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8_{C5EED0C0-2B52-4804-A755-2357F0C0A20C}" xr6:coauthVersionLast="47" xr6:coauthVersionMax="47" xr10:uidLastSave="{00000000-0000-0000-0000-000000000000}"/>
  <bookViews>
    <workbookView xWindow="28680" yWindow="-120" windowWidth="29040" windowHeight="16440" activeTab="2"/>
  </bookViews>
  <sheets>
    <sheet name="BD DEVEDORES" sheetId="1" r:id="rId1"/>
    <sheet name="DINAMICA" sheetId="2" r:id="rId2"/>
    <sheet name="DEVEDORES AULA 01" sheetId="3" r:id="rId3"/>
  </sheets>
  <calcPr calcId="0"/>
  <pivotCaches>
    <pivotCache cacheId="60" r:id="rId4"/>
  </pivotCaches>
</workbook>
</file>

<file path=xl/calcChain.xml><?xml version="1.0" encoding="utf-8"?>
<calcChain xmlns="http://schemas.openxmlformats.org/spreadsheetml/2006/main">
  <c r="K2914" i="1" l="1"/>
  <c r="K3201" i="1"/>
  <c r="K3329" i="1"/>
  <c r="K3457" i="1"/>
  <c r="K3585" i="1"/>
  <c r="K3664" i="1"/>
  <c r="K3696" i="1"/>
  <c r="K3728" i="1"/>
  <c r="K3760" i="1"/>
  <c r="K3792" i="1"/>
  <c r="K3824" i="1"/>
  <c r="K3856" i="1"/>
  <c r="K3888" i="1"/>
  <c r="K3920" i="1"/>
  <c r="K3952" i="1"/>
  <c r="K3984" i="1"/>
  <c r="K4016" i="1"/>
  <c r="K4048" i="1"/>
  <c r="K4080" i="1"/>
  <c r="K4112" i="1"/>
  <c r="K4144" i="1"/>
  <c r="K4176" i="1"/>
  <c r="K4208" i="1"/>
  <c r="K4240" i="1"/>
  <c r="K4272" i="1"/>
  <c r="K4304" i="1"/>
  <c r="K4336" i="1"/>
  <c r="K4368" i="1"/>
  <c r="K4400" i="1"/>
  <c r="K4432" i="1"/>
  <c r="K4464" i="1"/>
  <c r="K4496" i="1"/>
  <c r="K4528" i="1"/>
  <c r="K4560" i="1"/>
  <c r="K4592" i="1"/>
  <c r="K4624" i="1"/>
  <c r="K4656" i="1"/>
  <c r="K4688" i="1"/>
  <c r="K4720" i="1"/>
  <c r="K4752" i="1"/>
  <c r="K4784" i="1"/>
  <c r="K4816" i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K4335" i="1" s="1"/>
  <c r="J4336" i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2" i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J4529" i="1"/>
  <c r="K4529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4" i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4656" i="1"/>
  <c r="J4657" i="1"/>
  <c r="K4657" i="1" s="1"/>
  <c r="J4658" i="1"/>
  <c r="K4658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6" i="1"/>
  <c r="K4666" i="1" s="1"/>
  <c r="J4667" i="1"/>
  <c r="K4667" i="1" s="1"/>
  <c r="J4668" i="1"/>
  <c r="K4668" i="1" s="1"/>
  <c r="J4669" i="1"/>
  <c r="K4669" i="1" s="1"/>
  <c r="J4670" i="1"/>
  <c r="K4670" i="1" s="1"/>
  <c r="J4671" i="1"/>
  <c r="K4671" i="1" s="1"/>
  <c r="J4672" i="1"/>
  <c r="K4672" i="1" s="1"/>
  <c r="J4673" i="1"/>
  <c r="K4673" i="1" s="1"/>
  <c r="J4674" i="1"/>
  <c r="K4674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2" i="1"/>
  <c r="K4682" i="1" s="1"/>
  <c r="J4683" i="1"/>
  <c r="K4683" i="1" s="1"/>
  <c r="J4684" i="1"/>
  <c r="K4684" i="1" s="1"/>
  <c r="J4685" i="1"/>
  <c r="K4685" i="1" s="1"/>
  <c r="J4686" i="1"/>
  <c r="K4686" i="1" s="1"/>
  <c r="J4687" i="1"/>
  <c r="K4687" i="1" s="1"/>
  <c r="J4688" i="1"/>
  <c r="J4689" i="1"/>
  <c r="K4689" i="1" s="1"/>
  <c r="J4690" i="1"/>
  <c r="K4690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698" i="1"/>
  <c r="K4698" i="1" s="1"/>
  <c r="J4699" i="1"/>
  <c r="K4699" i="1" s="1"/>
  <c r="J4700" i="1"/>
  <c r="K4700" i="1" s="1"/>
  <c r="J4701" i="1"/>
  <c r="K4701" i="1" s="1"/>
  <c r="J4702" i="1"/>
  <c r="K4702" i="1" s="1"/>
  <c r="J4703" i="1"/>
  <c r="K4703" i="1" s="1"/>
  <c r="J4704" i="1"/>
  <c r="K4704" i="1" s="1"/>
  <c r="J4705" i="1"/>
  <c r="K4705" i="1" s="1"/>
  <c r="J4706" i="1"/>
  <c r="K4706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K4719" i="1" s="1"/>
  <c r="J4720" i="1"/>
  <c r="J4721" i="1"/>
  <c r="K4721" i="1" s="1"/>
  <c r="J4722" i="1"/>
  <c r="K4722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0" i="1"/>
  <c r="K4730" i="1" s="1"/>
  <c r="J4731" i="1"/>
  <c r="K4731" i="1" s="1"/>
  <c r="J4732" i="1"/>
  <c r="K4732" i="1" s="1"/>
  <c r="J4733" i="1"/>
  <c r="K4733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7" i="1"/>
  <c r="K4747" i="1" s="1"/>
  <c r="J4748" i="1"/>
  <c r="K4748" i="1" s="1"/>
  <c r="J4749" i="1"/>
  <c r="K4749" i="1" s="1"/>
  <c r="J4750" i="1"/>
  <c r="K4750" i="1" s="1"/>
  <c r="J4751" i="1"/>
  <c r="K4751" i="1" s="1"/>
  <c r="J4752" i="1"/>
  <c r="J4753" i="1"/>
  <c r="K4753" i="1" s="1"/>
  <c r="J4754" i="1"/>
  <c r="K4754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K4767" i="1" s="1"/>
  <c r="J4768" i="1"/>
  <c r="K4768" i="1" s="1"/>
  <c r="J4769" i="1"/>
  <c r="K4769" i="1" s="1"/>
  <c r="J4770" i="1"/>
  <c r="K4770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78" i="1"/>
  <c r="K4778" i="1" s="1"/>
  <c r="J4779" i="1"/>
  <c r="K4779" i="1" s="1"/>
  <c r="J4780" i="1"/>
  <c r="K4780" i="1" s="1"/>
  <c r="J4781" i="1"/>
  <c r="K4781" i="1" s="1"/>
  <c r="J4782" i="1"/>
  <c r="K4782" i="1" s="1"/>
  <c r="J4783" i="1"/>
  <c r="K4783" i="1" s="1"/>
  <c r="J4784" i="1"/>
  <c r="J4785" i="1"/>
  <c r="K4785" i="1" s="1"/>
  <c r="J4786" i="1"/>
  <c r="K4786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4" i="1"/>
  <c r="K4794" i="1" s="1"/>
  <c r="J4795" i="1"/>
  <c r="K4795" i="1" s="1"/>
  <c r="J4796" i="1"/>
  <c r="K4796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0" i="1"/>
  <c r="K4810" i="1" s="1"/>
  <c r="J4811" i="1"/>
  <c r="K4811" i="1" s="1"/>
  <c r="J4812" i="1"/>
  <c r="K4812" i="1" s="1"/>
  <c r="J4813" i="1"/>
  <c r="K4813" i="1" s="1"/>
  <c r="J4814" i="1"/>
  <c r="K4814" i="1" s="1"/>
  <c r="J4815" i="1"/>
  <c r="K4815" i="1" s="1"/>
  <c r="J4816" i="1"/>
  <c r="J4817" i="1"/>
  <c r="K4817" i="1" s="1"/>
  <c r="J4818" i="1"/>
  <c r="K4818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6" i="1"/>
  <c r="K4826" i="1" s="1"/>
  <c r="J4827" i="1"/>
  <c r="K4827" i="1" s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2" i="1"/>
  <c r="K4842" i="1" s="1"/>
  <c r="J4843" i="1"/>
  <c r="K4843" i="1" s="1"/>
  <c r="J4844" i="1"/>
  <c r="K4844" i="1" s="1"/>
  <c r="J4845" i="1"/>
  <c r="K4845" i="1" s="1"/>
  <c r="J4846" i="1"/>
  <c r="K4846" i="1" s="1"/>
  <c r="J4847" i="1"/>
  <c r="K4847" i="1" s="1"/>
  <c r="J4848" i="1"/>
  <c r="K4848" i="1" s="1"/>
  <c r="J4849" i="1"/>
  <c r="K4849" i="1" s="1"/>
  <c r="J4850" i="1"/>
  <c r="K4850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59" i="1"/>
  <c r="K4859" i="1" s="1"/>
  <c r="J4860" i="1"/>
  <c r="K4860" i="1" s="1"/>
  <c r="J4861" i="1"/>
  <c r="K4861" i="1" s="1"/>
  <c r="J4862" i="1"/>
  <c r="K4862" i="1" s="1"/>
  <c r="J4863" i="1"/>
  <c r="K4863" i="1" s="1"/>
  <c r="J4864" i="1"/>
  <c r="K4864" i="1" s="1"/>
  <c r="J4865" i="1"/>
  <c r="K4865" i="1" s="1"/>
  <c r="J4866" i="1"/>
  <c r="K4866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5" i="1"/>
  <c r="K4875" i="1" s="1"/>
  <c r="J4876" i="1"/>
  <c r="K4876" i="1" s="1"/>
  <c r="J4877" i="1"/>
  <c r="K4877" i="1" s="1"/>
  <c r="J4878" i="1"/>
  <c r="K4878" i="1" s="1"/>
  <c r="J4879" i="1"/>
  <c r="K4879" i="1" s="1"/>
  <c r="J4880" i="1"/>
  <c r="K4880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893" i="1"/>
  <c r="K4893" i="1" s="1"/>
  <c r="J4894" i="1"/>
  <c r="K4894" i="1" s="1"/>
  <c r="J4895" i="1"/>
  <c r="K4895" i="1" s="1"/>
  <c r="J4896" i="1"/>
  <c r="K4896" i="1" s="1"/>
  <c r="J4897" i="1"/>
  <c r="K4897" i="1" s="1"/>
  <c r="J4898" i="1"/>
  <c r="K4898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6" i="1"/>
  <c r="K4906" i="1" s="1"/>
  <c r="J4907" i="1"/>
  <c r="K4907" i="1" s="1"/>
  <c r="J4908" i="1"/>
  <c r="K4908" i="1" s="1"/>
  <c r="J4909" i="1"/>
  <c r="K4909" i="1" s="1"/>
  <c r="J4910" i="1"/>
  <c r="K4910" i="1" s="1"/>
  <c r="J4911" i="1"/>
  <c r="K4911" i="1" s="1"/>
  <c r="J4912" i="1"/>
  <c r="K4912" i="1" s="1"/>
  <c r="J4913" i="1"/>
  <c r="K4913" i="1" s="1"/>
  <c r="J4914" i="1"/>
  <c r="K4914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2" i="1"/>
  <c r="K4922" i="1" s="1"/>
  <c r="J4923" i="1"/>
  <c r="K4923" i="1" s="1"/>
  <c r="J4924" i="1"/>
  <c r="K4924" i="1" s="1"/>
  <c r="J4925" i="1"/>
  <c r="K4925" i="1" s="1"/>
  <c r="J4926" i="1"/>
  <c r="K4926" i="1" s="1"/>
  <c r="J4927" i="1"/>
  <c r="K4927" i="1" s="1"/>
  <c r="J4928" i="1"/>
  <c r="K4928" i="1" s="1"/>
  <c r="J4929" i="1"/>
  <c r="K4929" i="1" s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38" i="1"/>
  <c r="K4938" i="1" s="1"/>
  <c r="J4939" i="1"/>
  <c r="K4939" i="1" s="1"/>
  <c r="J4940" i="1"/>
  <c r="K4940" i="1" s="1"/>
  <c r="J4941" i="1"/>
  <c r="K4941" i="1" s="1"/>
  <c r="J4942" i="1"/>
  <c r="K4942" i="1" s="1"/>
  <c r="J4943" i="1"/>
  <c r="K4943" i="1" s="1"/>
  <c r="J4944" i="1"/>
  <c r="K4944" i="1" s="1"/>
  <c r="J4945" i="1"/>
  <c r="K4945" i="1" s="1"/>
  <c r="J4946" i="1"/>
  <c r="K4946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55" i="1"/>
  <c r="K4955" i="1" s="1"/>
  <c r="J4956" i="1"/>
  <c r="K4956" i="1" s="1"/>
  <c r="J4957" i="1"/>
  <c r="K4957" i="1" s="1"/>
  <c r="J4958" i="1"/>
  <c r="K4958" i="1" s="1"/>
  <c r="J4959" i="1"/>
  <c r="K4959" i="1" s="1"/>
  <c r="J4960" i="1"/>
  <c r="K4960" i="1" s="1"/>
  <c r="J4961" i="1"/>
  <c r="K4961" i="1" s="1"/>
  <c r="J4962" i="1"/>
  <c r="K4962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0" i="1"/>
  <c r="K4970" i="1" s="1"/>
  <c r="J4971" i="1"/>
  <c r="K4971" i="1" s="1"/>
  <c r="J4972" i="1"/>
  <c r="K4972" i="1" s="1"/>
  <c r="J4973" i="1"/>
  <c r="K4973" i="1" s="1"/>
  <c r="J4974" i="1"/>
  <c r="K4974" i="1" s="1"/>
  <c r="J4975" i="1"/>
  <c r="K4975" i="1" s="1"/>
  <c r="J4976" i="1"/>
  <c r="K4976" i="1" s="1"/>
  <c r="J4977" i="1"/>
  <c r="K4977" i="1" s="1"/>
  <c r="J4978" i="1"/>
  <c r="K4978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6" i="1"/>
  <c r="K4986" i="1" s="1"/>
  <c r="J4987" i="1"/>
  <c r="K4987" i="1" s="1"/>
  <c r="J4988" i="1"/>
  <c r="K4988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R10" i="3"/>
</calcChain>
</file>

<file path=xl/sharedStrings.xml><?xml version="1.0" encoding="utf-8"?>
<sst xmlns="http://schemas.openxmlformats.org/spreadsheetml/2006/main" count="39650" uniqueCount="4852">
  <si>
    <t>Contrato</t>
  </si>
  <si>
    <t>PessoaFisica</t>
  </si>
  <si>
    <t>Nome</t>
  </si>
  <si>
    <t>Sexo</t>
  </si>
  <si>
    <t>DataNascimento</t>
  </si>
  <si>
    <t>NomeMae</t>
  </si>
  <si>
    <t>Uf</t>
  </si>
  <si>
    <t>EstadoCivil</t>
  </si>
  <si>
    <t>Profissao</t>
  </si>
  <si>
    <t>F</t>
  </si>
  <si>
    <t>MAR</t>
  </si>
  <si>
    <t>NULL</t>
  </si>
  <si>
    <t>Outro</t>
  </si>
  <si>
    <t>ELI</t>
  </si>
  <si>
    <t>M</t>
  </si>
  <si>
    <t>Solteiro(a)</t>
  </si>
  <si>
    <t>CONDOMINIO EDFIFICIO PARANAIBA</t>
  </si>
  <si>
    <t>SEB</t>
  </si>
  <si>
    <t>FRA</t>
  </si>
  <si>
    <t>SP</t>
  </si>
  <si>
    <t>CASADO</t>
  </si>
  <si>
    <t>APOSENTADO</t>
  </si>
  <si>
    <t>CLE</t>
  </si>
  <si>
    <t>PENSIONISTA</t>
  </si>
  <si>
    <t>ROS</t>
  </si>
  <si>
    <t>DOR</t>
  </si>
  <si>
    <t>SUPERMERCADO TOME LEVE</t>
  </si>
  <si>
    <t>JOS</t>
  </si>
  <si>
    <t>JUL</t>
  </si>
  <si>
    <t>LUIS CARLOS CAMARGO</t>
  </si>
  <si>
    <t>JAQ</t>
  </si>
  <si>
    <t>GO</t>
  </si>
  <si>
    <t>O BOTICARIO</t>
  </si>
  <si>
    <t>PAT</t>
  </si>
  <si>
    <t>JUN</t>
  </si>
  <si>
    <t>Casado(a)</t>
  </si>
  <si>
    <t>CRAISA CIA REGIONAL DE ABASTEC</t>
  </si>
  <si>
    <t>CRI</t>
  </si>
  <si>
    <t>INFO HELP EQUIPAMENTOS DE INFO</t>
  </si>
  <si>
    <t>CAR</t>
  </si>
  <si>
    <t>MAI</t>
  </si>
  <si>
    <t>PADARIA TRIGO DE OURO</t>
  </si>
  <si>
    <t>EDS</t>
  </si>
  <si>
    <t>NEL</t>
  </si>
  <si>
    <t>ASSAI COMERCIO LTDA</t>
  </si>
  <si>
    <t>AND</t>
  </si>
  <si>
    <t>ZEN</t>
  </si>
  <si>
    <t>PREFEITURA DE BLUMENAU SC</t>
  </si>
  <si>
    <t>ANA</t>
  </si>
  <si>
    <t>TER</t>
  </si>
  <si>
    <t>RISOTOLANDIA</t>
  </si>
  <si>
    <t>REG</t>
  </si>
  <si>
    <t>KIOSKI COMERCIO DE BIJOUTERIAS</t>
  </si>
  <si>
    <t>GRA</t>
  </si>
  <si>
    <t>NUL</t>
  </si>
  <si>
    <t>TECTEXTIL</t>
  </si>
  <si>
    <t>ELE</t>
  </si>
  <si>
    <t>CASAS BAHIA</t>
  </si>
  <si>
    <t>LIN</t>
  </si>
  <si>
    <t>SOLTEIRO</t>
  </si>
  <si>
    <t>RODOANEL SUL 5 ENGENHARIA</t>
  </si>
  <si>
    <t>DUL</t>
  </si>
  <si>
    <t>IDE</t>
  </si>
  <si>
    <t>PR</t>
  </si>
  <si>
    <t>VENDAS NATURA  E AVON</t>
  </si>
  <si>
    <t>SHE</t>
  </si>
  <si>
    <t>CABELEREIRA</t>
  </si>
  <si>
    <t>ATA</t>
  </si>
  <si>
    <t>LAU</t>
  </si>
  <si>
    <t>VB TRANSPORTE E TURISMO LTDA</t>
  </si>
  <si>
    <t>BAZ</t>
  </si>
  <si>
    <t>PREF  MUN  GUARAMBULATORIO DO</t>
  </si>
  <si>
    <t>UNILESTE ENGENHARIA S/A</t>
  </si>
  <si>
    <t>SIL</t>
  </si>
  <si>
    <t>SAN</t>
  </si>
  <si>
    <t>L C DE LIMA OFICINA MECANICA M</t>
  </si>
  <si>
    <t>SADIA</t>
  </si>
  <si>
    <t>JES</t>
  </si>
  <si>
    <t>IVA</t>
  </si>
  <si>
    <t>FAP</t>
  </si>
  <si>
    <t>DAV</t>
  </si>
  <si>
    <t>SALGADEIRO</t>
  </si>
  <si>
    <t>EVA</t>
  </si>
  <si>
    <t>OLG</t>
  </si>
  <si>
    <t>WALDEMAR PORRETI (SUPER GAS )</t>
  </si>
  <si>
    <t>THE</t>
  </si>
  <si>
    <t>LABOREDOMUS CONS EMP LTDA</t>
  </si>
  <si>
    <t>FAT</t>
  </si>
  <si>
    <t>LUI</t>
  </si>
  <si>
    <t>APOSENTADA + DIARIO DO NOROEST</t>
  </si>
  <si>
    <t>DECAR AUTO PECAS</t>
  </si>
  <si>
    <t>CLI</t>
  </si>
  <si>
    <t>MG</t>
  </si>
  <si>
    <t>EMPORIO MAQUINA</t>
  </si>
  <si>
    <t>JUC</t>
  </si>
  <si>
    <t>DIN</t>
  </si>
  <si>
    <t>MINAS BORRACHA</t>
  </si>
  <si>
    <t>VAN</t>
  </si>
  <si>
    <t>COME COME</t>
  </si>
  <si>
    <t>LOJA MANIA DE KILO</t>
  </si>
  <si>
    <t>VAL</t>
  </si>
  <si>
    <t>LOJAS RICHUELO SA</t>
  </si>
  <si>
    <t>JAN</t>
  </si>
  <si>
    <t>T E T CONFECCOES</t>
  </si>
  <si>
    <t>LUZ</t>
  </si>
  <si>
    <t>OUTROS</t>
  </si>
  <si>
    <t>COSTUREIRA</t>
  </si>
  <si>
    <t>DEN</t>
  </si>
  <si>
    <t>FISCHER S/A IND E AGR</t>
  </si>
  <si>
    <t>LAS</t>
  </si>
  <si>
    <t>GUI</t>
  </si>
  <si>
    <t>APOSENTADA -GOVERNO FEDERAL</t>
  </si>
  <si>
    <t>SOL</t>
  </si>
  <si>
    <t>CONFECCAO DO ADLA</t>
  </si>
  <si>
    <t>MON</t>
  </si>
  <si>
    <t>FLORENCE RODRIGUES PEREIRA</t>
  </si>
  <si>
    <t>CEL</t>
  </si>
  <si>
    <t>ADE</t>
  </si>
  <si>
    <t>JOH</t>
  </si>
  <si>
    <t>CAOA</t>
  </si>
  <si>
    <t>VENDE NATURA  AVOM TEM SALAS</t>
  </si>
  <si>
    <t>CES</t>
  </si>
  <si>
    <t>LEO</t>
  </si>
  <si>
    <t>USINA COLOMBO S/A ACUCAR E ALC</t>
  </si>
  <si>
    <t>MARA E DINA</t>
  </si>
  <si>
    <t>DAN</t>
  </si>
  <si>
    <t>DACALA SEGURANCA E VIGICANCIA</t>
  </si>
  <si>
    <t>ISA</t>
  </si>
  <si>
    <t>ANT</t>
  </si>
  <si>
    <t>MG COMERCIO DE SUCATAS EM GERA</t>
  </si>
  <si>
    <t>TAT</t>
  </si>
  <si>
    <t>DROGA RAIA</t>
  </si>
  <si>
    <t>ARE</t>
  </si>
  <si>
    <t>FLA</t>
  </si>
  <si>
    <t>ZANETTINI BAROSSI S/A</t>
  </si>
  <si>
    <t>DJA</t>
  </si>
  <si>
    <t>DAL</t>
  </si>
  <si>
    <t>ESTACIONAMENTO SVD LTDA</t>
  </si>
  <si>
    <t>DOMESTICA</t>
  </si>
  <si>
    <t>WIL</t>
  </si>
  <si>
    <t>SCORA LOCACOES DE METAIS</t>
  </si>
  <si>
    <t>ZIL</t>
  </si>
  <si>
    <t>MS</t>
  </si>
  <si>
    <t>ANITA CALCADOS</t>
  </si>
  <si>
    <t>CLA</t>
  </si>
  <si>
    <t>GER</t>
  </si>
  <si>
    <t>APOSENTADA</t>
  </si>
  <si>
    <t>EDI</t>
  </si>
  <si>
    <t>REVENDEDORA JEQUITI</t>
  </si>
  <si>
    <t>BABA AUTONOMA</t>
  </si>
  <si>
    <t>IOL</t>
  </si>
  <si>
    <t>LANCHE JUBILEU</t>
  </si>
  <si>
    <t>KLE</t>
  </si>
  <si>
    <t>CON</t>
  </si>
  <si>
    <t>SECOL</t>
  </si>
  <si>
    <t>MAY</t>
  </si>
  <si>
    <t>JAC</t>
  </si>
  <si>
    <t>PROPRIETARIO ( MAP CELULARES E</t>
  </si>
  <si>
    <t>ALE</t>
  </si>
  <si>
    <t>SITIO PORTAL DA SERRA</t>
  </si>
  <si>
    <t>HOSPITALAR DO MINAS GERAIS</t>
  </si>
  <si>
    <t>EUR</t>
  </si>
  <si>
    <t>LAZ</t>
  </si>
  <si>
    <t>LUS</t>
  </si>
  <si>
    <t>STUDIO SETE MOTEL</t>
  </si>
  <si>
    <t>FAB</t>
  </si>
  <si>
    <t>EST</t>
  </si>
  <si>
    <t>INVASAO NOIVAS E DECORACOES EM</t>
  </si>
  <si>
    <t>APA</t>
  </si>
  <si>
    <t>VENDEDORA DE ROUPAS EM GERAL</t>
  </si>
  <si>
    <t>JEN</t>
  </si>
  <si>
    <t>ARN</t>
  </si>
  <si>
    <t>RAI</t>
  </si>
  <si>
    <t>AUTO FUNILARIA E PINTURA VNK L</t>
  </si>
  <si>
    <t>LAE</t>
  </si>
  <si>
    <t>IBEPLOG TRANSPORTE E LOGISTICA</t>
  </si>
  <si>
    <t>DEO</t>
  </si>
  <si>
    <t>ERI</t>
  </si>
  <si>
    <t>IZA</t>
  </si>
  <si>
    <t>MONTERINI IND E COM LTDA</t>
  </si>
  <si>
    <t>SANTO SUPERMERCADO</t>
  </si>
  <si>
    <t>VEZARO TRANSPORTES</t>
  </si>
  <si>
    <t>MES</t>
  </si>
  <si>
    <t>PROGRAMA PARA CRIANCA E O ADOL</t>
  </si>
  <si>
    <t>ORL</t>
  </si>
  <si>
    <t>IRA</t>
  </si>
  <si>
    <t>P.K.O DO BRASIL IMPORT E EXPOR</t>
  </si>
  <si>
    <t>ALD</t>
  </si>
  <si>
    <t>ANI</t>
  </si>
  <si>
    <t>DANIELE</t>
  </si>
  <si>
    <t>IVO</t>
  </si>
  <si>
    <t>GM SERVICOS TERCERIZADOS</t>
  </si>
  <si>
    <t>ANN</t>
  </si>
  <si>
    <t>GLE</t>
  </si>
  <si>
    <t>IGREJA UNIVERSAL</t>
  </si>
  <si>
    <t>BEN</t>
  </si>
  <si>
    <t>JOA</t>
  </si>
  <si>
    <t>ILD</t>
  </si>
  <si>
    <t>CONSTRUCAO CIVIL (AUTONOMO)</t>
  </si>
  <si>
    <t>LOU</t>
  </si>
  <si>
    <t>PENSAO</t>
  </si>
  <si>
    <t>ALI</t>
  </si>
  <si>
    <t>DUPATRI HOSPITALAR COM IMP EXP</t>
  </si>
  <si>
    <t>SHOW CAR  POLIMENTO E PINTURA</t>
  </si>
  <si>
    <t>ETE</t>
  </si>
  <si>
    <t>PREFEITURA MINICIPAL DE SAO PA</t>
  </si>
  <si>
    <t>ADR</t>
  </si>
  <si>
    <t>LUC</t>
  </si>
  <si>
    <t>FUNASA</t>
  </si>
  <si>
    <t>PRI</t>
  </si>
  <si>
    <t>DIA BRASIL SOCIEDADE LTDA</t>
  </si>
  <si>
    <t>VENDE LENGERIE</t>
  </si>
  <si>
    <t>RUB</t>
  </si>
  <si>
    <t>PEDREIRO AUTONOMO</t>
  </si>
  <si>
    <t>AUTONOMA / MANICURE</t>
  </si>
  <si>
    <t>LAR DAS MENINAS</t>
  </si>
  <si>
    <t>DEJ</t>
  </si>
  <si>
    <t>VENDAS DE CAMA MESA E BANHO</t>
  </si>
  <si>
    <t>SUE</t>
  </si>
  <si>
    <t>MEDIAL SAUDE</t>
  </si>
  <si>
    <t>BRU</t>
  </si>
  <si>
    <t>SON</t>
  </si>
  <si>
    <t>EDSON LEME DOS SANTOS</t>
  </si>
  <si>
    <t>SEL</t>
  </si>
  <si>
    <t>POSTO PETROM</t>
  </si>
  <si>
    <t>SEN</t>
  </si>
  <si>
    <t>LINEA FORMA COM E IND DE MOVEI</t>
  </si>
  <si>
    <t>VIACAO OSASCO TRANSPORTE LTDA</t>
  </si>
  <si>
    <t>REI</t>
  </si>
  <si>
    <t>DAM</t>
  </si>
  <si>
    <t>INSS APOSENTADO</t>
  </si>
  <si>
    <t>PREF MUNICIPAL DE FRUTAL</t>
  </si>
  <si>
    <t>LID</t>
  </si>
  <si>
    <t>CM CONSERVADORA E LIMPEZA</t>
  </si>
  <si>
    <t>GEV</t>
  </si>
  <si>
    <t>GERALDO DE OLIVERIA MINI MERCA</t>
  </si>
  <si>
    <t>JOV</t>
  </si>
  <si>
    <t>EXTRA</t>
  </si>
  <si>
    <t>MANSERV</t>
  </si>
  <si>
    <t>ASSOCIACAO BENEFICENTE DE CAMP</t>
  </si>
  <si>
    <t>FRANZO ENGENHARIA E PLANEJAMEN</t>
  </si>
  <si>
    <t>FRIGORIFICO MATA BOI</t>
  </si>
  <si>
    <t>ELY</t>
  </si>
  <si>
    <t>MATER DEI</t>
  </si>
  <si>
    <t>NAT</t>
  </si>
  <si>
    <t>AUTONOMO</t>
  </si>
  <si>
    <t>GAB</t>
  </si>
  <si>
    <t>SUPERMERCADO CENTRAL</t>
  </si>
  <si>
    <t>AUTONOMA</t>
  </si>
  <si>
    <t>ELA</t>
  </si>
  <si>
    <t>RIT</t>
  </si>
  <si>
    <t>ATENTO BRASIL</t>
  </si>
  <si>
    <t>THI</t>
  </si>
  <si>
    <t>UNIVERSIDADE UNIMONTE</t>
  </si>
  <si>
    <t>BUFFET E FESTA</t>
  </si>
  <si>
    <t>AQU</t>
  </si>
  <si>
    <t>NAN</t>
  </si>
  <si>
    <t>POSTO SERRADAO</t>
  </si>
  <si>
    <t>LAVA RAPIDO PROMISSAO</t>
  </si>
  <si>
    <t>ANTONIO CARLOS BRAGA</t>
  </si>
  <si>
    <t>PEDRA AGROINDUSTRIAL</t>
  </si>
  <si>
    <t>ARTIGOS RELIGIOSOS</t>
  </si>
  <si>
    <t>SALAO - AUTONOMA</t>
  </si>
  <si>
    <t>ATACADAO</t>
  </si>
  <si>
    <t>DESENBARGADOR CARLOS GARCIA DE</t>
  </si>
  <si>
    <t>LANCHONETE DOCE VITA</t>
  </si>
  <si>
    <t>ELZ</t>
  </si>
  <si>
    <t>SECRETARIA SEGURANCA PUBLICA/M</t>
  </si>
  <si>
    <t>TAL</t>
  </si>
  <si>
    <t>MARGIRIUS</t>
  </si>
  <si>
    <t>RAF</t>
  </si>
  <si>
    <t>PUL</t>
  </si>
  <si>
    <t>A &amp; C</t>
  </si>
  <si>
    <t>CHEFE GRIL</t>
  </si>
  <si>
    <t>ADI</t>
  </si>
  <si>
    <t>JAI</t>
  </si>
  <si>
    <t>SITIO MAR DA GLORIA</t>
  </si>
  <si>
    <t>NAY</t>
  </si>
  <si>
    <t>DIV</t>
  </si>
  <si>
    <t>OFICINA DO SABOR REFEICOES LTD</t>
  </si>
  <si>
    <t>GIL</t>
  </si>
  <si>
    <t>RAPIDEX</t>
  </si>
  <si>
    <t>DUR</t>
  </si>
  <si>
    <t>BV FINANCEIRA</t>
  </si>
  <si>
    <t>JAS</t>
  </si>
  <si>
    <t>DAIMAN MONTAGENS</t>
  </si>
  <si>
    <t>EM PROF JOSEFINA MANTESE M PIN</t>
  </si>
  <si>
    <t>SENAI</t>
  </si>
  <si>
    <t>PAU</t>
  </si>
  <si>
    <t>PREFEITURA MUNICIPAL M GUACU</t>
  </si>
  <si>
    <t>SUF</t>
  </si>
  <si>
    <t>POLINS COM DE ISOLAMENTO TERMI</t>
  </si>
  <si>
    <t>ALZ</t>
  </si>
  <si>
    <t>HAMILTON ROSSETO E OUTROS</t>
  </si>
  <si>
    <t>AUTONOMO PEDREIRO</t>
  </si>
  <si>
    <t>MARIA LUCIA REZENDE CARONI</t>
  </si>
  <si>
    <t>SAU</t>
  </si>
  <si>
    <t>VER</t>
  </si>
  <si>
    <t>DIARISTA</t>
  </si>
  <si>
    <t>BAR SANTA QUITERIA</t>
  </si>
  <si>
    <t>HOSPITAL MUNICIPAL DR TABAJARA</t>
  </si>
  <si>
    <t>A TOCA DOS BICHOS</t>
  </si>
  <si>
    <t>NEU</t>
  </si>
  <si>
    <t>AUTONOMA (MANICURE)</t>
  </si>
  <si>
    <t>MAISA</t>
  </si>
  <si>
    <t>MAG</t>
  </si>
  <si>
    <t>MCR INST DE BELEZA E MASSAGEM</t>
  </si>
  <si>
    <t>SAB</t>
  </si>
  <si>
    <t>RAQ</t>
  </si>
  <si>
    <t>RESTAURANTE E LCANCHONETE JWEO</t>
  </si>
  <si>
    <t>DIO</t>
  </si>
  <si>
    <t>DIR</t>
  </si>
  <si>
    <t>CAFOLA INDUSTRIA E COM DE BEBI</t>
  </si>
  <si>
    <t>PAO DE MEL SUPERMERCADOS</t>
  </si>
  <si>
    <t>LEONILDO BONONI</t>
  </si>
  <si>
    <t>FER</t>
  </si>
  <si>
    <t>ARTES GRAFICAS FORMATO</t>
  </si>
  <si>
    <t>SUPERMERCADO Q-BOM</t>
  </si>
  <si>
    <t>PLANALTO</t>
  </si>
  <si>
    <t>NAI</t>
  </si>
  <si>
    <t>AUTONOMA SALGADEIRA</t>
  </si>
  <si>
    <t>KIKAKAU</t>
  </si>
  <si>
    <t>REOTEC ARQUIVO GERAL S/C LTDA</t>
  </si>
  <si>
    <t>RUT</t>
  </si>
  <si>
    <t>AUTONOMO (AUTENTIQUE)</t>
  </si>
  <si>
    <t>IRE</t>
  </si>
  <si>
    <t>SC</t>
  </si>
  <si>
    <t>LATITUDE E LOGISTICA</t>
  </si>
  <si>
    <t>JUS</t>
  </si>
  <si>
    <t>PREFEITURA MUNICIPAL DE SERTAO</t>
  </si>
  <si>
    <t>ECHO CONTINENTAL</t>
  </si>
  <si>
    <t>NOR</t>
  </si>
  <si>
    <t>GEN</t>
  </si>
  <si>
    <t>PEIXE FRITO</t>
  </si>
  <si>
    <t>BAR</t>
  </si>
  <si>
    <t>RODMIX MOVEIS</t>
  </si>
  <si>
    <t>COR</t>
  </si>
  <si>
    <t>AUTONOMA MOTORISTA</t>
  </si>
  <si>
    <t>IZO</t>
  </si>
  <si>
    <t>SUPERMERCADO ROMARIO</t>
  </si>
  <si>
    <t>THA</t>
  </si>
  <si>
    <t>AUTO ESCOLA CUNHA</t>
  </si>
  <si>
    <t>WR AVIAMENTOSLTDA</t>
  </si>
  <si>
    <t>BANCA DE PESPONTO AUT</t>
  </si>
  <si>
    <t>VENDEDORA ROUPAS</t>
  </si>
  <si>
    <t>MARCOS CABRAL DECORACAO</t>
  </si>
  <si>
    <t>INE</t>
  </si>
  <si>
    <t>TRABALHA EM CASAS DE FAMILIA</t>
  </si>
  <si>
    <t>STA CASA DE MISERICORDIA</t>
  </si>
  <si>
    <t>DAI</t>
  </si>
  <si>
    <t>JOIAS</t>
  </si>
  <si>
    <t>CUIDADORA DE IDOSOS</t>
  </si>
  <si>
    <t>CLOROSOL</t>
  </si>
  <si>
    <t>AUTONOMO - CONSTRUTOR</t>
  </si>
  <si>
    <t>RAYURI PLASTICOS LTDA</t>
  </si>
  <si>
    <t>A</t>
  </si>
  <si>
    <t>HEL</t>
  </si>
  <si>
    <t>ENC</t>
  </si>
  <si>
    <t>JON</t>
  </si>
  <si>
    <t>MARIA LUIZA COMERCIO E EMPREND</t>
  </si>
  <si>
    <t>DON</t>
  </si>
  <si>
    <t>LAVANDERIA CRISTAL</t>
  </si>
  <si>
    <t>CANTINA ESCOLAR - EE JOSE GERA</t>
  </si>
  <si>
    <t>DEV</t>
  </si>
  <si>
    <t>ENFA COMERCIO DE PECAS E MAQ L</t>
  </si>
  <si>
    <t>ANG</t>
  </si>
  <si>
    <t>GLFINHO PREST SERV LIMP</t>
  </si>
  <si>
    <t>RIC</t>
  </si>
  <si>
    <t>BETTERSON INDUSTRIA E COMERCIO</t>
  </si>
  <si>
    <t>CAMESA IND TEXTIL LTDA</t>
  </si>
  <si>
    <t>OSESP COMERCIAL E ADMINISTRADO</t>
  </si>
  <si>
    <t>DAU</t>
  </si>
  <si>
    <t>AUTONOMA VENDE NATURA</t>
  </si>
  <si>
    <t>WAL</t>
  </si>
  <si>
    <t>NID</t>
  </si>
  <si>
    <t>BACK(VOLANTE)</t>
  </si>
  <si>
    <t>WAN</t>
  </si>
  <si>
    <t>ELL</t>
  </si>
  <si>
    <t>PHOENIXCOOP COOP TRAB PROF VEN</t>
  </si>
  <si>
    <t>CRE</t>
  </si>
  <si>
    <t>TOP CAU INDUSTRIA COM CHOCOLAT</t>
  </si>
  <si>
    <t>VENDEDORA DE ROUPAS</t>
  </si>
  <si>
    <t>PONTUAL DISTRIBUIDORA LTDA</t>
  </si>
  <si>
    <t>BRA</t>
  </si>
  <si>
    <t>LANCHONETE CAIKE</t>
  </si>
  <si>
    <t>DOL</t>
  </si>
  <si>
    <t>HUNTER IND E COM LTDA</t>
  </si>
  <si>
    <t>DANI TATTOO  ATENDENTE</t>
  </si>
  <si>
    <t>KAR</t>
  </si>
  <si>
    <t>ODE</t>
  </si>
  <si>
    <t>CLINICA DE PSICOLOGIA</t>
  </si>
  <si>
    <t>KEI</t>
  </si>
  <si>
    <t>SALAO DE BELEZA CICERA</t>
  </si>
  <si>
    <t>AUTO POSTO RIGOLETO</t>
  </si>
  <si>
    <t>SOE</t>
  </si>
  <si>
    <t>LUIZ ERNESTO WENDLER</t>
  </si>
  <si>
    <t>MADEIRREIRA SANATA LUZIA</t>
  </si>
  <si>
    <t>LOR</t>
  </si>
  <si>
    <t>LIVRARIA NOBEL (COLEGIO PIRACI</t>
  </si>
  <si>
    <t>CAS</t>
  </si>
  <si>
    <t>URSO BRANCO</t>
  </si>
  <si>
    <t>AUR</t>
  </si>
  <si>
    <t>PREFEITURA DO MUNICIPIO DE SAO</t>
  </si>
  <si>
    <t>FARMACIA DROGAMASTER (FARMAIS)</t>
  </si>
  <si>
    <t>JOE</t>
  </si>
  <si>
    <t>TUL</t>
  </si>
  <si>
    <t>EUL</t>
  </si>
  <si>
    <t>MARCO PLACAS</t>
  </si>
  <si>
    <t>JARDINEIRO</t>
  </si>
  <si>
    <t>SAM</t>
  </si>
  <si>
    <t>RETIFICA TIETE</t>
  </si>
  <si>
    <t>GESSO CLASSICO</t>
  </si>
  <si>
    <t>EVE</t>
  </si>
  <si>
    <t>EDIFICIO MISTRAL</t>
  </si>
  <si>
    <t>JHO</t>
  </si>
  <si>
    <t>YAKULT SA IND E COMERCIO</t>
  </si>
  <si>
    <t>E SOUZA &amp; N SOUZA LTDA</t>
  </si>
  <si>
    <t>NEI</t>
  </si>
  <si>
    <t>MILENAR SUPERMERCADO</t>
  </si>
  <si>
    <t>IRO</t>
  </si>
  <si>
    <t>CARTORIO DA 1A VARA DA FAZENDA</t>
  </si>
  <si>
    <t>BON</t>
  </si>
  <si>
    <t>LUA</t>
  </si>
  <si>
    <t>JUB</t>
  </si>
  <si>
    <t>ADJ</t>
  </si>
  <si>
    <t>TATIANA DE MATOS BEZERRA - ME</t>
  </si>
  <si>
    <t>CENTRAL PLAST</t>
  </si>
  <si>
    <t>SANTA CASA MISERICORDIA</t>
  </si>
  <si>
    <t>JUD</t>
  </si>
  <si>
    <t>CAN</t>
  </si>
  <si>
    <t>NUTRISAVOUR</t>
  </si>
  <si>
    <t>WEL</t>
  </si>
  <si>
    <t>BANCA DE PESPONTO EM CASA</t>
  </si>
  <si>
    <t>SULMETAL IND E COM E CONSTRUCO</t>
  </si>
  <si>
    <t>QUALITY AMJ SERVICOS LTDA</t>
  </si>
  <si>
    <t>ROSALINA SANTOS BAR E LANCHONE</t>
  </si>
  <si>
    <t>UNIDESI COM DE UNIFORMES</t>
  </si>
  <si>
    <t>ARL</t>
  </si>
  <si>
    <t>FACULDADE IMES</t>
  </si>
  <si>
    <t>NELSON LOCATIOSE</t>
  </si>
  <si>
    <t>NER</t>
  </si>
  <si>
    <t>SADIA LTDA</t>
  </si>
  <si>
    <t>LEI</t>
  </si>
  <si>
    <t>USINA VERTENTE LTDA</t>
  </si>
  <si>
    <t>ILV</t>
  </si>
  <si>
    <t>SANTA CASA DE ANDRADINA</t>
  </si>
  <si>
    <t>VENDEDORA DE ROUPAS-*-SHEILA (</t>
  </si>
  <si>
    <t>MAN</t>
  </si>
  <si>
    <t>PEDREIRO</t>
  </si>
  <si>
    <t>AT TRANSPORTES E SERVICOS LTDA</t>
  </si>
  <si>
    <t>LAI</t>
  </si>
  <si>
    <t>BINGO CARAPICUIBA</t>
  </si>
  <si>
    <t>TAC</t>
  </si>
  <si>
    <t>CASA GERIATRICA SAO CAETANO</t>
  </si>
  <si>
    <t>FLO</t>
  </si>
  <si>
    <t>DEL</t>
  </si>
  <si>
    <t>BEA</t>
  </si>
  <si>
    <t>FAXINEIRA E REVENDEDORA DE AVO</t>
  </si>
  <si>
    <t>AUXILIO DOENCA</t>
  </si>
  <si>
    <t>SERVINEX</t>
  </si>
  <si>
    <t>SABESP</t>
  </si>
  <si>
    <t>WER</t>
  </si>
  <si>
    <t>MERCEARIA SANTOS</t>
  </si>
  <si>
    <t>IZI</t>
  </si>
  <si>
    <t>EDN</t>
  </si>
  <si>
    <t>COSTUREIRA(REGINA)</t>
  </si>
  <si>
    <t>SUELI PIRES CANELA DA SILVA ME</t>
  </si>
  <si>
    <t>DOS</t>
  </si>
  <si>
    <t>FEIRANTE  UTENSILIOS DE PLAST</t>
  </si>
  <si>
    <t>ARTHUR LUNDGREN TECIDOS SA</t>
  </si>
  <si>
    <t>ICA</t>
  </si>
  <si>
    <t>EXPORTADORA</t>
  </si>
  <si>
    <t>RON</t>
  </si>
  <si>
    <t>FRIGORIFICO INDEPENDECIA</t>
  </si>
  <si>
    <t>MALHE</t>
  </si>
  <si>
    <t>AMA</t>
  </si>
  <si>
    <t>COND RESIDENCIAL</t>
  </si>
  <si>
    <t>PATROA ELIANA</t>
  </si>
  <si>
    <t>CNC MINAS ADM COR SEG LTDA</t>
  </si>
  <si>
    <t>BRI</t>
  </si>
  <si>
    <t>MARISA CESTARI</t>
  </si>
  <si>
    <t>AGL</t>
  </si>
  <si>
    <t>JULIO SIMOES TRANSPORTES E SER</t>
  </si>
  <si>
    <t>MA</t>
  </si>
  <si>
    <t>AMPLICABOS  IND COOM E REP LTD</t>
  </si>
  <si>
    <t>SEV</t>
  </si>
  <si>
    <t>CLEYSER ALVES DA SILVA</t>
  </si>
  <si>
    <t>PLUSH G DE RESIDUOS</t>
  </si>
  <si>
    <t>CONSULTORIO DE ASTROLOGIA</t>
  </si>
  <si>
    <t>RAM</t>
  </si>
  <si>
    <t>IVA MACIEL MONTEIRO</t>
  </si>
  <si>
    <t>HELLEN ESTOFADOS</t>
  </si>
  <si>
    <t>CUS</t>
  </si>
  <si>
    <t>CAROLINA LOBATO VENTURA SANTOS</t>
  </si>
  <si>
    <t>BAR E LANCHONETE VITORIA</t>
  </si>
  <si>
    <t>EMANOELI</t>
  </si>
  <si>
    <t>ATLAS COPCO BRASIL LTDA</t>
  </si>
  <si>
    <t>ALYSSON LUIZ GONCALVES ME</t>
  </si>
  <si>
    <t>AUTONOMO AJUNDANTE DE CAMINHAO</t>
  </si>
  <si>
    <t>ROSELI APARECIDA DE PAULA</t>
  </si>
  <si>
    <t>BJ SANTOS</t>
  </si>
  <si>
    <t>BRASIL ASSISTENCIA</t>
  </si>
  <si>
    <t>NEY</t>
  </si>
  <si>
    <t>ASC COBRANCAS E SERVICOS LIDA</t>
  </si>
  <si>
    <t>SUL</t>
  </si>
  <si>
    <t>ASI</t>
  </si>
  <si>
    <t>DESIGNER GRAFICO</t>
  </si>
  <si>
    <t>DIL</t>
  </si>
  <si>
    <t>VC CONSULTORIA</t>
  </si>
  <si>
    <t>MANICURE</t>
  </si>
  <si>
    <t>SHI</t>
  </si>
  <si>
    <t>AUTONOMOCOZINHEIRA</t>
  </si>
  <si>
    <t>PEDREIRA NOBEL</t>
  </si>
  <si>
    <t>NIV</t>
  </si>
  <si>
    <t>ADATEX SA INDUSTRIAL E COMERCI</t>
  </si>
  <si>
    <t>LATICINIOS DANITA</t>
  </si>
  <si>
    <t>TAXISTA</t>
  </si>
  <si>
    <t>ROB</t>
  </si>
  <si>
    <t>MULTICRAFT ELETRONICS DO BRASI</t>
  </si>
  <si>
    <t>STANDARRD S/C LTDA SEGURANCA</t>
  </si>
  <si>
    <t>AUD</t>
  </si>
  <si>
    <t>MARCO JEANS BENEFICIENTES DE C</t>
  </si>
  <si>
    <t>VENDE AVON E NATURA</t>
  </si>
  <si>
    <t>MENDONCA COM DE ARTIGOS</t>
  </si>
  <si>
    <t>CARTORIO DO 4 OFICIO</t>
  </si>
  <si>
    <t>LUGER VIGILANCIA PATRIMONIAL</t>
  </si>
  <si>
    <t>DONA FLOR DECORACOES</t>
  </si>
  <si>
    <t>SANTA CASA DE SANTOS</t>
  </si>
  <si>
    <t>WAG</t>
  </si>
  <si>
    <t>ANE</t>
  </si>
  <si>
    <t>KOMATSU</t>
  </si>
  <si>
    <t>COOPERCITRUS 2</t>
  </si>
  <si>
    <t>ELETRECISTA</t>
  </si>
  <si>
    <t>MARCOS AFONSO BAGNOLIN E SILVA</t>
  </si>
  <si>
    <t>VENDE NATURA E SEMI JOIAS</t>
  </si>
  <si>
    <t>ALM</t>
  </si>
  <si>
    <t>RESOLVE</t>
  </si>
  <si>
    <t>WHB FUNDICAO</t>
  </si>
  <si>
    <t>APOSENTADA  AMP</t>
  </si>
  <si>
    <t>OLI</t>
  </si>
  <si>
    <t>HAPPY SHOES CALCADOS</t>
  </si>
  <si>
    <t>ARA</t>
  </si>
  <si>
    <t>SOCIEDADE AMIGOS DE PONTE RAZA</t>
  </si>
  <si>
    <t>LEA</t>
  </si>
  <si>
    <t>JOAQUIM SIMAO GALAN</t>
  </si>
  <si>
    <t>LEN</t>
  </si>
  <si>
    <t>INTERCOMM</t>
  </si>
  <si>
    <t>NOE</t>
  </si>
  <si>
    <t>SIG SERVICOS (BUNGE)</t>
  </si>
  <si>
    <t>LOJA PIRAMIDE - VENDEDOR</t>
  </si>
  <si>
    <t>/OUTROS</t>
  </si>
  <si>
    <t>GIR</t>
  </si>
  <si>
    <t>GET</t>
  </si>
  <si>
    <t>DO LAR</t>
  </si>
  <si>
    <t>EDO</t>
  </si>
  <si>
    <t>UNIAO PAPEIS IND E COM LTDA</t>
  </si>
  <si>
    <t>DOM</t>
  </si>
  <si>
    <t>ERO</t>
  </si>
  <si>
    <t>NILSON FIGUEIREDO -ATELLIE</t>
  </si>
  <si>
    <t>USINA MANDU/OPERADOR</t>
  </si>
  <si>
    <t>ARC</t>
  </si>
  <si>
    <t>COMEVAP</t>
  </si>
  <si>
    <t>CASA DE FAMILIA</t>
  </si>
  <si>
    <t>ENO</t>
  </si>
  <si>
    <t>SECURITY VIGILANCIA E SEGURANC</t>
  </si>
  <si>
    <t>APARECIDA XAVIER DE CAMERGO</t>
  </si>
  <si>
    <t>SHOPPING NOTA 10</t>
  </si>
  <si>
    <t>DHL LOGISTICS BRAZIL LTDA</t>
  </si>
  <si>
    <t>GIS</t>
  </si>
  <si>
    <t>L G M PINHEIRO ME</t>
  </si>
  <si>
    <t>EMPRESA TEJOFRAN DE SANEAMENTO</t>
  </si>
  <si>
    <t>AUTONOMA-COSTUREIRA</t>
  </si>
  <si>
    <t>SIM</t>
  </si>
  <si>
    <t>SISVOO</t>
  </si>
  <si>
    <t>REN</t>
  </si>
  <si>
    <t>SUPERMERCADO DOCE LAR</t>
  </si>
  <si>
    <t>CONTAX S/A</t>
  </si>
  <si>
    <t>NITRONPLAST INDUSTRIA E COMERC</t>
  </si>
  <si>
    <t>GONZAGA PERF E CABELELEIROS ST</t>
  </si>
  <si>
    <t>SECRETARIA MUNICIPAL DE CONTA</t>
  </si>
  <si>
    <t>CLO</t>
  </si>
  <si>
    <t>APOSENTADA +FACCAO PAKITA</t>
  </si>
  <si>
    <t>PET SACHE</t>
  </si>
  <si>
    <t>EDV</t>
  </si>
  <si>
    <t>CRAL BOX</t>
  </si>
  <si>
    <t>MULTPROX</t>
  </si>
  <si>
    <t>EQUIPAV</t>
  </si>
  <si>
    <t>MC DONALDS</t>
  </si>
  <si>
    <t>IRI</t>
  </si>
  <si>
    <t>FUNDEC</t>
  </si>
  <si>
    <t>LIMPADORA VERZANI SANDRINI LTD</t>
  </si>
  <si>
    <t>NASA LABORATORIO BIO CLINICO S</t>
  </si>
  <si>
    <t>MARTINS  IND E COM LTDA</t>
  </si>
  <si>
    <t>JEA</t>
  </si>
  <si>
    <t>AJL COMERCIO DO VESTUARIO LTDA</t>
  </si>
  <si>
    <t>PALCIO DOS CALCADOS</t>
  </si>
  <si>
    <t>PETROBRAS - J&amp;J MONTAGEM E MAN</t>
  </si>
  <si>
    <t>APOSENTADA + PENSAO</t>
  </si>
  <si>
    <t>PER</t>
  </si>
  <si>
    <t>HRJ RECURSOS HUMANOS</t>
  </si>
  <si>
    <t>SOCIEDADE MINEIRA DE PNEUS LTD</t>
  </si>
  <si>
    <t>TILIBRA</t>
  </si>
  <si>
    <t>POSTO DE SAUDE SAO JOSE</t>
  </si>
  <si>
    <t>MAT</t>
  </si>
  <si>
    <t>LONGO &amp; CIA LTDA ME</t>
  </si>
  <si>
    <t>BA</t>
  </si>
  <si>
    <t>APIS DELTA LTDA</t>
  </si>
  <si>
    <t>LIB</t>
  </si>
  <si>
    <t>MT</t>
  </si>
  <si>
    <t>CONSTRUTORA SERCEL</t>
  </si>
  <si>
    <t>APOSENTADO+CASAS ALUGADAS</t>
  </si>
  <si>
    <t>JEM</t>
  </si>
  <si>
    <t>DEB</t>
  </si>
  <si>
    <t>AUTONOMO CASEIRA</t>
  </si>
  <si>
    <t>DEKRA VISTORIAS</t>
  </si>
  <si>
    <t>HI SERVICE TERCEIRIZACAO</t>
  </si>
  <si>
    <t>EXTRA SUPERMERCADO - CIA BRAS</t>
  </si>
  <si>
    <t>NAR</t>
  </si>
  <si>
    <t>ANDERSON LUIZ DO CARMO</t>
  </si>
  <si>
    <t>BIO PAVE</t>
  </si>
  <si>
    <t>LABORATORIO CREATIVE -PROTESE</t>
  </si>
  <si>
    <t>LUCIA DE FATIMA FERREIRA</t>
  </si>
  <si>
    <t>CIV</t>
  </si>
  <si>
    <t>FREGNI E MENDES SERV ADM LTDA</t>
  </si>
  <si>
    <t>GLO</t>
  </si>
  <si>
    <t>JEF</t>
  </si>
  <si>
    <t>PROJETO GURI</t>
  </si>
  <si>
    <t>JOC</t>
  </si>
  <si>
    <t>REVENDEDORA AVON/ HERMES</t>
  </si>
  <si>
    <t>ROG</t>
  </si>
  <si>
    <t>NIL</t>
  </si>
  <si>
    <t>LUCIANA BERTAGLIA DO CANTO</t>
  </si>
  <si>
    <t>DOU</t>
  </si>
  <si>
    <t>NILSON DONIZETE CORDEIRO E CIA</t>
  </si>
  <si>
    <t>YUL</t>
  </si>
  <si>
    <t>FAZENDA SANTO ANTONIO</t>
  </si>
  <si>
    <t>EUF</t>
  </si>
  <si>
    <t>MH SERVICOS GERAIS AGRICULA LT</t>
  </si>
  <si>
    <t>MERCADO JARDIM</t>
  </si>
  <si>
    <t>RAK</t>
  </si>
  <si>
    <t>POLICIAL MILITAR</t>
  </si>
  <si>
    <t>YVO</t>
  </si>
  <si>
    <t>ACUCAR GUARANI S/A</t>
  </si>
  <si>
    <t>17 REGIONAL DE SAUDE</t>
  </si>
  <si>
    <t>IRIZAR BRASIL S/A/OUTROS</t>
  </si>
  <si>
    <t>SUPERMERCADO BIG LAR=REPOSITIR</t>
  </si>
  <si>
    <t>AUTNOMA</t>
  </si>
  <si>
    <t>CAM</t>
  </si>
  <si>
    <t>LEITE VANESSA LTDA</t>
  </si>
  <si>
    <t>VEN</t>
  </si>
  <si>
    <t>SORVETERIA KAPILE</t>
  </si>
  <si>
    <t>AUTONOMO DIARISTA</t>
  </si>
  <si>
    <t>ELV</t>
  </si>
  <si>
    <t>AUTONOMA MANICURE</t>
  </si>
  <si>
    <t>MARIA PA G BASSO</t>
  </si>
  <si>
    <t>LAZARA GARCIA (DIARISTA)</t>
  </si>
  <si>
    <t>SIUMARA APARECIDA DA PAIXAO</t>
  </si>
  <si>
    <t>APOSENTADO POR INVALIDEZ</t>
  </si>
  <si>
    <t>DIE</t>
  </si>
  <si>
    <t>LAVOURA</t>
  </si>
  <si>
    <t>JOAO DE SOUZA NOGUEIRA</t>
  </si>
  <si>
    <t>NUTRI SAUDE REFEICOES COLETIVA</t>
  </si>
  <si>
    <t>HIL</t>
  </si>
  <si>
    <t>CONDOMINIO DO EDIFICIO MAPE</t>
  </si>
  <si>
    <t>SUP RIVIEIRA LTDA</t>
  </si>
  <si>
    <t>MARC CONSTRUTORA DE OBRAS LTDA</t>
  </si>
  <si>
    <t>MERCADO REAL</t>
  </si>
  <si>
    <t>BAR SOUZA</t>
  </si>
  <si>
    <t>TIVIT</t>
  </si>
  <si>
    <t>EUN</t>
  </si>
  <si>
    <t>CITRICA BARDIN C DE HORTI GRAN</t>
  </si>
  <si>
    <t>LET</t>
  </si>
  <si>
    <t>VIASUPER DISTRIBUIDORA LTDA</t>
  </si>
  <si>
    <t>WES</t>
  </si>
  <si>
    <t>VIL</t>
  </si>
  <si>
    <t>JOSE CASSIO NANETTI DIAS</t>
  </si>
  <si>
    <t>ROMAI SEG</t>
  </si>
  <si>
    <t>HONDA</t>
  </si>
  <si>
    <t>BORRACHARIA PEROLA</t>
  </si>
  <si>
    <t>PREFEITURA MUNICIPAL DE BARUER</t>
  </si>
  <si>
    <t>TAN</t>
  </si>
  <si>
    <t>DANIELA ROCHA MUZETI</t>
  </si>
  <si>
    <t>GRABRIEL</t>
  </si>
  <si>
    <t>FAST SHOP COMERCIAL LTDA</t>
  </si>
  <si>
    <t>EMP NACIONAL - COND EDIF SAPAZ</t>
  </si>
  <si>
    <t>EXTRA SUPERMERCADOS</t>
  </si>
  <si>
    <t>PROJEL ENGENHARIA ESPECIALIZAD</t>
  </si>
  <si>
    <t>TAPAWERE</t>
  </si>
  <si>
    <t>ABN</t>
  </si>
  <si>
    <t>EMBELEZAMENTO E CUIDADOS PESSO</t>
  </si>
  <si>
    <t>PENSIONISTA ESPECIE 31</t>
  </si>
  <si>
    <t>PE</t>
  </si>
  <si>
    <t>GLORIA PATROA</t>
  </si>
  <si>
    <t>ALC</t>
  </si>
  <si>
    <t>PREFEITURA MUNICIPAL DE MIRAND</t>
  </si>
  <si>
    <t>DOM ROMEU ALBERTO</t>
  </si>
  <si>
    <t>DEL FORTE EMPREENDIMENTOS IMOB</t>
  </si>
  <si>
    <t>ALMERINDA BOTELHO =CS FAMILIA</t>
  </si>
  <si>
    <t>WIV</t>
  </si>
  <si>
    <t>SACOLAO SUPER BOM</t>
  </si>
  <si>
    <t>DER</t>
  </si>
  <si>
    <t>O M DE ALMEIDA COMERCIAL SITIO</t>
  </si>
  <si>
    <t>CASEIRA ( TOMA CONTA DE ALGUMA</t>
  </si>
  <si>
    <t>NBN CAPELARI</t>
  </si>
  <si>
    <t>ERE</t>
  </si>
  <si>
    <t>PADARIA E CONF. BRASIL LUXO</t>
  </si>
  <si>
    <t>CONFECCOES FREDERICAPATRAO RI</t>
  </si>
  <si>
    <t>LOUVRE IND COM DE SEMIJOIAS L</t>
  </si>
  <si>
    <t>VIC</t>
  </si>
  <si>
    <t>ZEL</t>
  </si>
  <si>
    <t>ENDEC EMP DE DESENVOLVIMENTO D</t>
  </si>
  <si>
    <t>CHURRASCARIA RODA BRANCA</t>
  </si>
  <si>
    <t>DOARBELLEZA PRODUTOS DE BELEZA</t>
  </si>
  <si>
    <t>VARIAS CASAS DE FAMILIA</t>
  </si>
  <si>
    <t>FEL</t>
  </si>
  <si>
    <t>VENDEDOR</t>
  </si>
  <si>
    <t>SAR</t>
  </si>
  <si>
    <t>ECONOMIA NEW</t>
  </si>
  <si>
    <t>ACUCAR E ALCOOL BANDEIRANTES</t>
  </si>
  <si>
    <t>ACOS MALTA</t>
  </si>
  <si>
    <t>LUR</t>
  </si>
  <si>
    <t>PREFEITURA MUNICIPAL BODOQUENA</t>
  </si>
  <si>
    <t>MIR</t>
  </si>
  <si>
    <t>GIO</t>
  </si>
  <si>
    <t>ARTHUR LUNDGREN TECIDOS S A</t>
  </si>
  <si>
    <t>LPA MATERIAIS ELETRICOS</t>
  </si>
  <si>
    <t>DIPLOMATA S/A INDUSTRIAL E COM</t>
  </si>
  <si>
    <t>CENTRAL DE ALCOOL DE LUCELIA</t>
  </si>
  <si>
    <t>HOSPITAL SANTA MARCELINA</t>
  </si>
  <si>
    <t>GERALDO PORFIRIO DOS SANTOS ME</t>
  </si>
  <si>
    <t>LOC DENT LTDA</t>
  </si>
  <si>
    <t>CLAUDICAR</t>
  </si>
  <si>
    <t>CRISTIANESEBASTIAO (PATROES)</t>
  </si>
  <si>
    <t>CONDOMINIO  L ESSESNCE + BENEF</t>
  </si>
  <si>
    <t>LIL</t>
  </si>
  <si>
    <t>CONTAX SA LTDA</t>
  </si>
  <si>
    <t>PAM</t>
  </si>
  <si>
    <t>AUTONOMO COSTUREIRA</t>
  </si>
  <si>
    <t>CIC</t>
  </si>
  <si>
    <t>ATUALIZAR E PEDIR ENTRADA</t>
  </si>
  <si>
    <t>CASA DE FAMILIA  REGINA</t>
  </si>
  <si>
    <t>EMEF PAULO FREIRE</t>
  </si>
  <si>
    <t>NAD</t>
  </si>
  <si>
    <t>ESPACO VILA GARDEM</t>
  </si>
  <si>
    <t>HYD</t>
  </si>
  <si>
    <t>VARGAS ADVOGADOS</t>
  </si>
  <si>
    <t>ALGAR TECNOLIGIA E CONSULTORIA</t>
  </si>
  <si>
    <t>AREZZO  ATMAN COMERCIO LTDA</t>
  </si>
  <si>
    <t>AUTONOMO (PINTOR)</t>
  </si>
  <si>
    <t>DROGANITA IMPERADOR</t>
  </si>
  <si>
    <t>BESNI</t>
  </si>
  <si>
    <t>HELIO GONCALVES TAVEIRA</t>
  </si>
  <si>
    <t>INTERMEDICA</t>
  </si>
  <si>
    <t>CIB</t>
  </si>
  <si>
    <t>AUTONOMA VENDEDORA DE SALGADOS</t>
  </si>
  <si>
    <t>LEU</t>
  </si>
  <si>
    <t>PREFEITURA MUN. TRES LAGOAS</t>
  </si>
  <si>
    <t>VENDEDORA DE GEL</t>
  </si>
  <si>
    <t>SANTA MARIA IMOVEIS</t>
  </si>
  <si>
    <t>BANCO REAL ABN AMRO</t>
  </si>
  <si>
    <t>USINAGEM PJ</t>
  </si>
  <si>
    <t>VIN</t>
  </si>
  <si>
    <t>JK MEDICAMENTOS LTDA</t>
  </si>
  <si>
    <t>CABELEREIRA / MANICURE</t>
  </si>
  <si>
    <t>FAU</t>
  </si>
  <si>
    <t>OTI</t>
  </si>
  <si>
    <t>LOG SERV LTDA</t>
  </si>
  <si>
    <t>EDU</t>
  </si>
  <si>
    <t>AUTONOMO - VENDEDOR</t>
  </si>
  <si>
    <t>COLOR VISAO</t>
  </si>
  <si>
    <t>VANIO ROBERTODOS SANTOS(SO CAR</t>
  </si>
  <si>
    <t>CLINICA BALARIM</t>
  </si>
  <si>
    <t>NEV</t>
  </si>
  <si>
    <t>GRUPO METROPOLITANO VIGILANCIA</t>
  </si>
  <si>
    <t>EEPG YOSHIO NINOMIYA</t>
  </si>
  <si>
    <t>TAI</t>
  </si>
  <si>
    <t>BRASANITAS EMP BRAS SANEM</t>
  </si>
  <si>
    <t>CORREIOS</t>
  </si>
  <si>
    <t>BETA IND COM AUTOMACAO E SERV</t>
  </si>
  <si>
    <t>HON</t>
  </si>
  <si>
    <t>INSTALACOES INDUSTRIAIS</t>
  </si>
  <si>
    <t>DANIELA TOMBINI</t>
  </si>
  <si>
    <t>SERGIO MARCOS TEODORO E CIA</t>
  </si>
  <si>
    <t>PANIFICADORA ART PAO</t>
  </si>
  <si>
    <t>BRUNO LOBO BERTINI</t>
  </si>
  <si>
    <t>MORADA NOVA MATERIAIS PARA CON/</t>
  </si>
  <si>
    <t>BRINKS E PAGO</t>
  </si>
  <si>
    <t>COS</t>
  </si>
  <si>
    <t>AGAPRINT INFORMATICA LTDA</t>
  </si>
  <si>
    <t>MARIA DAS DORES DUARTE DE OLI</t>
  </si>
  <si>
    <t>FUNILARIA MRAUTONOMO</t>
  </si>
  <si>
    <t>CONDOMINIO ED VILA RICA</t>
  </si>
  <si>
    <t>TIA</t>
  </si>
  <si>
    <t>METALMAX</t>
  </si>
  <si>
    <t>CIR</t>
  </si>
  <si>
    <t>COORDENADORIA GERAL DA GUARDA</t>
  </si>
  <si>
    <t>CAMARA MUNICIPAL</t>
  </si>
  <si>
    <t>FUND EST BEM ESTAR DO MENOR -</t>
  </si>
  <si>
    <t>TCC - TRANSPORTE CIDADE CANCAO</t>
  </si>
  <si>
    <t>CASA DE RACAO ESTRELA</t>
  </si>
  <si>
    <t>MESSIAS ROGACIANO ME</t>
  </si>
  <si>
    <t>AUTONOMO / MOTORISTA</t>
  </si>
  <si>
    <t>AGN</t>
  </si>
  <si>
    <t>ZUL</t>
  </si>
  <si>
    <t>LIRA INSTALACOES ELETRICAS</t>
  </si>
  <si>
    <t>EMI</t>
  </si>
  <si>
    <t>AROTUBI METAIS LTDA</t>
  </si>
  <si>
    <t>CARTORIO JULIAO</t>
  </si>
  <si>
    <t>JORCAL ENGENHARIA E CONSTRUCOE</t>
  </si>
  <si>
    <t>MONTAGENS E MANUT DE EQUIPAMEN</t>
  </si>
  <si>
    <t>MARIA JOSE SILVA EPOGLOU</t>
  </si>
  <si>
    <t>PIE</t>
  </si>
  <si>
    <t>MAGAZINE LUIZA</t>
  </si>
  <si>
    <t>DERSA</t>
  </si>
  <si>
    <t>CARGRAPHICS S/A</t>
  </si>
  <si>
    <t>TECELAGEM THAIS IND E COMERCIO</t>
  </si>
  <si>
    <t>CHA</t>
  </si>
  <si>
    <t>MARCO ANTONIO FERRONATTO</t>
  </si>
  <si>
    <t>ROCHEDO GRAFICA E EDITORA LTDA</t>
  </si>
  <si>
    <t>BOM PASTOR CONTAB P DADOS S/C</t>
  </si>
  <si>
    <t>OSV</t>
  </si>
  <si>
    <t>VIACAO DE CAIEIRAS</t>
  </si>
  <si>
    <t>CONDOMINIO EDIFICIO ITAGUARE I</t>
  </si>
  <si>
    <t>BIM BELANDIA IND E COMERCIO DE</t>
  </si>
  <si>
    <t>PATRICIA DE ABRU ME</t>
  </si>
  <si>
    <t>HEN</t>
  </si>
  <si>
    <t>NATURA MOTORISTA</t>
  </si>
  <si>
    <t>MAU</t>
  </si>
  <si>
    <t>MARCONI OLIVEIRA DA SILVA</t>
  </si>
  <si>
    <t>ERC</t>
  </si>
  <si>
    <t>MARIPISOS</t>
  </si>
  <si>
    <t>VENDEDORA</t>
  </si>
  <si>
    <t>SALAO DE BELEZA NORMA E CARLA</t>
  </si>
  <si>
    <t>BER</t>
  </si>
  <si>
    <t>*=* BABA *=*</t>
  </si>
  <si>
    <t>JEO</t>
  </si>
  <si>
    <t>EDIFICIO FARUPILHA</t>
  </si>
  <si>
    <t>AGUA MINERAL STA INES</t>
  </si>
  <si>
    <t>ELEGANCIA CABELEIREIRO</t>
  </si>
  <si>
    <t>PREF MUNICIPAL DE SAO PAULO</t>
  </si>
  <si>
    <t>BRASANITAS</t>
  </si>
  <si>
    <t>DESTILARIA VALE DO TIETE</t>
  </si>
  <si>
    <t>SIDERURGICA JIMENES IND COM</t>
  </si>
  <si>
    <t>TETRABASE ENGENHARIA</t>
  </si>
  <si>
    <t>LAO</t>
  </si>
  <si>
    <t>GLOBEX PONTO FRIO</t>
  </si>
  <si>
    <t>PREFEITURA MUNICIPAL DE JABOTI</t>
  </si>
  <si>
    <t>CHR</t>
  </si>
  <si>
    <t>VEGA ENGENHARIA</t>
  </si>
  <si>
    <t>TANIA CAMARGO SILVEIRA</t>
  </si>
  <si>
    <t>ARNO S/A</t>
  </si>
  <si>
    <t>MARFIM IND.DE CALCADOS LTDA</t>
  </si>
  <si>
    <t>CHACARA NOVA REALI - CLAUDETE</t>
  </si>
  <si>
    <t>MVG ENGENHARIAE CONSTRUCAO</t>
  </si>
  <si>
    <t>P S IND COM DE ESTAMPARIA</t>
  </si>
  <si>
    <t>PREFEITURA MUNICIPAL PARIQUERA</t>
  </si>
  <si>
    <t>ALTSA AFATADA POR DOENCA</t>
  </si>
  <si>
    <t>VENDEDORA DE JOIAS E SEMI JOIA</t>
  </si>
  <si>
    <t>MARANATA</t>
  </si>
  <si>
    <t>MIL</t>
  </si>
  <si>
    <t>CBMM</t>
  </si>
  <si>
    <t>MALAGUTTI E MARTINS LTDA</t>
  </si>
  <si>
    <t>NIA</t>
  </si>
  <si>
    <t>SERVICO SOCIAL DA PAROQUIA JES</t>
  </si>
  <si>
    <t>MOTO TAXI HONDA</t>
  </si>
  <si>
    <t>SAL</t>
  </si>
  <si>
    <t>CYRO JOSE PEREIRA</t>
  </si>
  <si>
    <t>RECANTO DA TIA MARLENE</t>
  </si>
  <si>
    <t>POLICIA AMBIENTAL</t>
  </si>
  <si>
    <t>CEC</t>
  </si>
  <si>
    <t>CEMEI NICE BRAGA</t>
  </si>
  <si>
    <t>MINAS BOX IND E COMERCIO DE VI</t>
  </si>
  <si>
    <t>AUTONOMO INSCRITO</t>
  </si>
  <si>
    <t>CONTABE CONTABILIDDE BERNABE L</t>
  </si>
  <si>
    <t>MARIOTA CALCADOS LTDA</t>
  </si>
  <si>
    <t>MAKENZE DIROTORI ACDD ABRAO DE</t>
  </si>
  <si>
    <t>CONTAX SA</t>
  </si>
  <si>
    <t>NEOBOR IND E COM TDA</t>
  </si>
  <si>
    <t>AUTONOMA ROUPAS</t>
  </si>
  <si>
    <t>VIVIANE GARCIA</t>
  </si>
  <si>
    <t>AUTONOMA (MARIO SAITO)</t>
  </si>
  <si>
    <t>CONTAX S.A.</t>
  </si>
  <si>
    <t>SECRETARIA DE FAZENDA</t>
  </si>
  <si>
    <t>EE JOAQUIM GONCALVES DE OLIVEI</t>
  </si>
  <si>
    <t>GEM</t>
  </si>
  <si>
    <t>CAMISARIA COLOMBO</t>
  </si>
  <si>
    <t>EDW</t>
  </si>
  <si>
    <t>RENATA DOLABELLA</t>
  </si>
  <si>
    <t>VICENTE MAIORANO NETO DROGARIA</t>
  </si>
  <si>
    <t>RIEMA EMP IMOBILIARIOS</t>
  </si>
  <si>
    <t>FAXINEIRA</t>
  </si>
  <si>
    <t>AUTONOMA DIARISTA</t>
  </si>
  <si>
    <t>FACIL PREF MUNICIPAL DE GRS</t>
  </si>
  <si>
    <t>PREFEITURA MUNICIPAL DE ITAQUA</t>
  </si>
  <si>
    <t>MER</t>
  </si>
  <si>
    <t>ALPHA DE ARUJA</t>
  </si>
  <si>
    <t>BUTEKO CACHACARIA</t>
  </si>
  <si>
    <t>LANHONETE R PETISCOS WELLINGTO</t>
  </si>
  <si>
    <t>GASA</t>
  </si>
  <si>
    <t>CANGURU EMBALAGENS</t>
  </si>
  <si>
    <t>RENDA DE ALUGUEIS</t>
  </si>
  <si>
    <t>CONCREJATO</t>
  </si>
  <si>
    <t>NUTRIMENTAL</t>
  </si>
  <si>
    <t>NES</t>
  </si>
  <si>
    <t>AMADOSAN TUBOS E CONEXOES LTDA</t>
  </si>
  <si>
    <t>BET</t>
  </si>
  <si>
    <t>ESCOLA PIMENTINHA</t>
  </si>
  <si>
    <t>GABAN PERFUMARIA</t>
  </si>
  <si>
    <t>PED</t>
  </si>
  <si>
    <t>LOOK IND ARMACOES DE OCULOS</t>
  </si>
  <si>
    <t>ADRIANA SANTANA</t>
  </si>
  <si>
    <t>PARKER</t>
  </si>
  <si>
    <t xml:space="preserve">AUTONOMA </t>
  </si>
  <si>
    <t>AUTONOMO*AZULEJISTA</t>
  </si>
  <si>
    <t>TAF</t>
  </si>
  <si>
    <t>CLINICA AMBRISI</t>
  </si>
  <si>
    <t>REVEST- BRAS INDUSTRIA E COMER</t>
  </si>
  <si>
    <t>JUR</t>
  </si>
  <si>
    <t>DIA</t>
  </si>
  <si>
    <t>ACOUGUE BRASILIANA LTDA  ME</t>
  </si>
  <si>
    <t>GEI</t>
  </si>
  <si>
    <t>BH SERVICE(TRE)</t>
  </si>
  <si>
    <t>MARCO ANTONIO DA SILVA</t>
  </si>
  <si>
    <t>INO</t>
  </si>
  <si>
    <t>USINA GUARANI</t>
  </si>
  <si>
    <t>PADARIA PAO DE MEL</t>
  </si>
  <si>
    <t>CASA &amp; LOJA COMERCIAL LTDA ME</t>
  </si>
  <si>
    <t>OSW</t>
  </si>
  <si>
    <t>GUM</t>
  </si>
  <si>
    <t>AUTONOMO MOTORISTA</t>
  </si>
  <si>
    <t>PREFEITURA LIMPEZA PUBLICA</t>
  </si>
  <si>
    <t>ATACADAO S/A DISTRIBUICAO COME</t>
  </si>
  <si>
    <t>PROGRAMA SAUDE DA FAMILIA</t>
  </si>
  <si>
    <t>CEZ</t>
  </si>
  <si>
    <t>APOSENTADA E PENSIONISTA</t>
  </si>
  <si>
    <t>PREF MUN DE IRATI</t>
  </si>
  <si>
    <t>SOROCICLE COMERCIO E REPRESENT</t>
  </si>
  <si>
    <t>EDIFICIO ALBATROZ</t>
  </si>
  <si>
    <t>CASA DE SAUDE SANTA MARCELINA</t>
  </si>
  <si>
    <t>ITA</t>
  </si>
  <si>
    <t>CRISTAIS HERING</t>
  </si>
  <si>
    <t>EDM</t>
  </si>
  <si>
    <t>CE</t>
  </si>
  <si>
    <t>SANTA AMALIA</t>
  </si>
  <si>
    <t>BRASIL TEC ADM SERV TEC LTDA</t>
  </si>
  <si>
    <t>JETMOLDE</t>
  </si>
  <si>
    <t>INSTITUTO TEC ALIMENTOS</t>
  </si>
  <si>
    <t>FIGORIFICO BARONTINI</t>
  </si>
  <si>
    <t>MARCIO TOMAS SOLIANO SERVICOS</t>
  </si>
  <si>
    <t>PREST COM MAO  OBRA FMCR POR</t>
  </si>
  <si>
    <t>ESCRITORIO AUXILIAR</t>
  </si>
  <si>
    <t>FAZENDA PINDORAMA</t>
  </si>
  <si>
    <t>PREFEITURA MUNICIAPL DE MURIAE</t>
  </si>
  <si>
    <t>ACOUGUE JEQUINTIBAR</t>
  </si>
  <si>
    <t>KEL</t>
  </si>
  <si>
    <t>AGOMOLAS IND E COMERCIO LTDA</t>
  </si>
  <si>
    <t>TERRAPLENAGEM</t>
  </si>
  <si>
    <t>HOSPITAL IGUATEMI</t>
  </si>
  <si>
    <t>ASSIST SOCIAL LAR DITOSO</t>
  </si>
  <si>
    <t>PROFORTE S/A</t>
  </si>
  <si>
    <t>AUTONOMO CONFECCAO</t>
  </si>
  <si>
    <t>ATENTO BRSAIL SA</t>
  </si>
  <si>
    <t xml:space="preserve">M G D ENGEN  CONSULT  E TREIN </t>
  </si>
  <si>
    <t>OSN</t>
  </si>
  <si>
    <t>VOLKSWAGEM AUDI</t>
  </si>
  <si>
    <t>TECNOVAL LAMINADOS</t>
  </si>
  <si>
    <t>UGIMAG DO BRASIL</t>
  </si>
  <si>
    <t>TRABALHA COMO DIARISTA</t>
  </si>
  <si>
    <t>DAR</t>
  </si>
  <si>
    <t>ADILSON BEGA SIQUEIRA -</t>
  </si>
  <si>
    <t>CONSORCIO REGIONAL INTERMUNICI</t>
  </si>
  <si>
    <t>TAM</t>
  </si>
  <si>
    <t>CONSULTORA DE VENDAS NATURA /</t>
  </si>
  <si>
    <t>SUPER MUFATTO</t>
  </si>
  <si>
    <t>BEI CRED</t>
  </si>
  <si>
    <t>IGREJA EVANGELICA QUADRANGULAR</t>
  </si>
  <si>
    <t>HOSPITAL SAO PAOLO</t>
  </si>
  <si>
    <t>MAD</t>
  </si>
  <si>
    <t>CABELELEIRA E MANICURE</t>
  </si>
  <si>
    <t>AGNALDO BENEDINI</t>
  </si>
  <si>
    <t>SUPERMERCADO SIMPATIA</t>
  </si>
  <si>
    <t>EZI</t>
  </si>
  <si>
    <t>LYL</t>
  </si>
  <si>
    <t>IN VESTIR</t>
  </si>
  <si>
    <t>/BENEFICIARIO</t>
  </si>
  <si>
    <t>AUTO MECANICA JOAO E MASSA</t>
  </si>
  <si>
    <t>REB</t>
  </si>
  <si>
    <t>QUEOPS BUFFET</t>
  </si>
  <si>
    <t>BOM GOSTO SUPERMERCADO</t>
  </si>
  <si>
    <t>ILT</t>
  </si>
  <si>
    <t>COOP COOPERATIVA DE CONSUMO</t>
  </si>
  <si>
    <t>NATZAR MAO DE OBRA LTDA</t>
  </si>
  <si>
    <t>SUPER MERCADO VILA NOVA YORK L</t>
  </si>
  <si>
    <t>ZAQ</t>
  </si>
  <si>
    <t>VALMAC SERVICOS EM SG E COMERC</t>
  </si>
  <si>
    <t>MEL</t>
  </si>
  <si>
    <t>MARIO CESAR ESVICERO ME</t>
  </si>
  <si>
    <t>SUPERMERCADO P MAIA LTDA</t>
  </si>
  <si>
    <t>UNIVERSAL LESTE</t>
  </si>
  <si>
    <t>ERG</t>
  </si>
  <si>
    <t>PROFESSORA DE EDUCACAO FISICA-</t>
  </si>
  <si>
    <t>ADA</t>
  </si>
  <si>
    <t>ANTUERPIA PETROLEO LTDA</t>
  </si>
  <si>
    <t>BITENCUR PROTECE DENTARIAS</t>
  </si>
  <si>
    <t>WISE CASE IND E COMERCIO ELETR</t>
  </si>
  <si>
    <t>LUCIANA</t>
  </si>
  <si>
    <t>REVENDEDORA NATURA E DEMILLUS</t>
  </si>
  <si>
    <t>GLA</t>
  </si>
  <si>
    <t>TAMI LANGERI</t>
  </si>
  <si>
    <t>HERCULES EQUIPAMENTOS DE PROTE</t>
  </si>
  <si>
    <t>PREFEITURA MUNICPAL DE SOROCAB</t>
  </si>
  <si>
    <t>NOMA DO BRASIL</t>
  </si>
  <si>
    <t>CALL TECNOLOGIA</t>
  </si>
  <si>
    <t>AUTO SERVICOS MAPELI LTDA</t>
  </si>
  <si>
    <t>SONDA SUPERMERCADO</t>
  </si>
  <si>
    <t>DISTRIBUIDORA TABORDA</t>
  </si>
  <si>
    <t>CARREFOUR</t>
  </si>
  <si>
    <t>SER</t>
  </si>
  <si>
    <t>SIN</t>
  </si>
  <si>
    <t>SAVOY DO BRASIL COM E IND DE P</t>
  </si>
  <si>
    <t>PRATIC SOLUCOES</t>
  </si>
  <si>
    <t>FIL</t>
  </si>
  <si>
    <t>JOSE CARLOS CARDOSO</t>
  </si>
  <si>
    <t>RAC</t>
  </si>
  <si>
    <t>TABACARIA FLOR DE MINAS</t>
  </si>
  <si>
    <t>SUPERMERCADO JAU SERVE</t>
  </si>
  <si>
    <t>BAZAR SANTA ROSA</t>
  </si>
  <si>
    <t>VIA VENETO</t>
  </si>
  <si>
    <t>CHURRASCAERIA PLAZA GRILL ITU</t>
  </si>
  <si>
    <t>PREFEITURA MUNICIPAL</t>
  </si>
  <si>
    <t>TOYOTA DO BRASIL</t>
  </si>
  <si>
    <t>VIT</t>
  </si>
  <si>
    <t>CENTRO DE DETENCAO PROVISORIO</t>
  </si>
  <si>
    <t>VALEMAR LTDA</t>
  </si>
  <si>
    <t>FUGINI ALIMENTOS</t>
  </si>
  <si>
    <t>IVN</t>
  </si>
  <si>
    <t>PATREZAO-HIPERMECADOS</t>
  </si>
  <si>
    <t>UNIBANCO SA</t>
  </si>
  <si>
    <t>O MUNDO DAS UTILIDADES</t>
  </si>
  <si>
    <t>KAT</t>
  </si>
  <si>
    <t>CONTABILIDADE ROBERTO VASQUES</t>
  </si>
  <si>
    <t>ONO</t>
  </si>
  <si>
    <t>CASA NOVA SENHORA APARECIDA</t>
  </si>
  <si>
    <t>AGAR ASSOC GUARULHOSDE AMPARO</t>
  </si>
  <si>
    <t>AFO</t>
  </si>
  <si>
    <t>MARCENARIA ESCADA E CIA</t>
  </si>
  <si>
    <t>ABSOLUTA BOUTIQUE</t>
  </si>
  <si>
    <t>AUTO POSTO PROGRESSO DE ADATIN</t>
  </si>
  <si>
    <t>ISR</t>
  </si>
  <si>
    <t>MAL</t>
  </si>
  <si>
    <t>CENASA  PRESTADORA SERVI?O PA</t>
  </si>
  <si>
    <t>FUNDEP FUNDACAO DE DESENVOLVIM</t>
  </si>
  <si>
    <t>CHACARA PODOLAN</t>
  </si>
  <si>
    <t>AUTONOMA - VENDEDORA DE PROD N</t>
  </si>
  <si>
    <t>UNIAO QUIMICA</t>
  </si>
  <si>
    <t>ROMANI</t>
  </si>
  <si>
    <t>BUFFET RESTAURANTE 7 MARES LTD</t>
  </si>
  <si>
    <t>ELD</t>
  </si>
  <si>
    <t>APOSENTADA (PENSIONISTA)</t>
  </si>
  <si>
    <t>PREFEITURA</t>
  </si>
  <si>
    <t>CURVOS GLASS</t>
  </si>
  <si>
    <t>LUIZZI IND COM SOFAS</t>
  </si>
  <si>
    <t>SUPERMERCADO BOBATO</t>
  </si>
  <si>
    <t>PREFEITU RA MUNICIPAL</t>
  </si>
  <si>
    <t>SID</t>
  </si>
  <si>
    <t>MERCEARIA FREITAS</t>
  </si>
  <si>
    <t>EXCLUSIVA MODAS</t>
  </si>
  <si>
    <t>SCH</t>
  </si>
  <si>
    <t>USINA ALTO ALEGRE</t>
  </si>
  <si>
    <t>KARINA RIBEIRO - PATROA</t>
  </si>
  <si>
    <t>MEYALURGICA ARTSPLAY LTDA EPP</t>
  </si>
  <si>
    <t>APAE</t>
  </si>
  <si>
    <t>SITIO DACATA</t>
  </si>
  <si>
    <t>ALA</t>
  </si>
  <si>
    <t>MARMORARIA PRUDENTE</t>
  </si>
  <si>
    <t>AMERICANAS - CUNHAEXPORT COM D</t>
  </si>
  <si>
    <t>ELU</t>
  </si>
  <si>
    <t>PREST SERV JUNDIAI TRANSP E SE</t>
  </si>
  <si>
    <t>ENA</t>
  </si>
  <si>
    <t>DEPOSITO BEBIDAS TREVO LTDA</t>
  </si>
  <si>
    <t>POSTO JERUSALEM</t>
  </si>
  <si>
    <t>PREFEITURA MUNICIPAL DE BARRET</t>
  </si>
  <si>
    <t>HER</t>
  </si>
  <si>
    <t>PADARIA BOM PAO</t>
  </si>
  <si>
    <t>CONEXAO TUR AGENCIA DE TURISMO</t>
  </si>
  <si>
    <t>ARI</t>
  </si>
  <si>
    <t>PORTA DA ESPERANCA OLIMPIA EMP</t>
  </si>
  <si>
    <t>IGN</t>
  </si>
  <si>
    <t>RELOJOEIRO AUTONOMO</t>
  </si>
  <si>
    <t>CIL</t>
  </si>
  <si>
    <t>ROBERTO MOLNAR</t>
  </si>
  <si>
    <t>ENI</t>
  </si>
  <si>
    <t>AUTONOMA ( FREE LANCE)</t>
  </si>
  <si>
    <t>AUTONOMO VENDEDOR</t>
  </si>
  <si>
    <t>BONOTTI COMERCIAL</t>
  </si>
  <si>
    <t>JORGINHO LANCHES</t>
  </si>
  <si>
    <t>VENDE ROUPAS</t>
  </si>
  <si>
    <t>REJ</t>
  </si>
  <si>
    <t>DOMESTICA  SONALI</t>
  </si>
  <si>
    <t>IZE</t>
  </si>
  <si>
    <t>GS COMERCIO DE ALIMENTOS LTDA</t>
  </si>
  <si>
    <t>RESTAURANTE TAQUARY</t>
  </si>
  <si>
    <t>ROBERTA CALCADOS</t>
  </si>
  <si>
    <t>DAG</t>
  </si>
  <si>
    <t>K2 CONFECCOES</t>
  </si>
  <si>
    <t>***VER OBS****J B COMERCIO E E</t>
  </si>
  <si>
    <t>EDE</t>
  </si>
  <si>
    <t>AILSON DONIZETE DE SOUZA</t>
  </si>
  <si>
    <t>CID COLOR ARTES GRAFICAS LTDA</t>
  </si>
  <si>
    <t>IGREJA ADVENTISTA</t>
  </si>
  <si>
    <t>AUTONOMO (PROMOTOR DE EVENTOS)</t>
  </si>
  <si>
    <t>RIS</t>
  </si>
  <si>
    <t>GOLD FANTASY</t>
  </si>
  <si>
    <t>PADARIA CAFE</t>
  </si>
  <si>
    <t>INC</t>
  </si>
  <si>
    <t>JAD</t>
  </si>
  <si>
    <t>PAULISTAO</t>
  </si>
  <si>
    <t>AUTONOMA (PLANFETAGEM)</t>
  </si>
  <si>
    <t>BENEDICTA AP NASCIMENTO-DIARIS</t>
  </si>
  <si>
    <t>VAREJAO IRMAOS PATROCINIO</t>
  </si>
  <si>
    <t>SEMENTES TROPICAL</t>
  </si>
  <si>
    <t>AUTONOMO (DONO DE DEPOSITO)</t>
  </si>
  <si>
    <t>FAZ MASSAS CASEIRAS</t>
  </si>
  <si>
    <t>RESOLVE PRESTADORA  DE SERV LT</t>
  </si>
  <si>
    <t>VIV</t>
  </si>
  <si>
    <t>NENE CONTABILIDADE</t>
  </si>
  <si>
    <t>APOSENTADA -</t>
  </si>
  <si>
    <t>JOI</t>
  </si>
  <si>
    <t>CAVAGNOLO</t>
  </si>
  <si>
    <t>UNIMED DE LINS</t>
  </si>
  <si>
    <t>MERCADINHO CAPOAVINHA MAEQUES</t>
  </si>
  <si>
    <t>LIMERBRIND COM DE BRINDES LTDA</t>
  </si>
  <si>
    <t>LUCASSI OTICA</t>
  </si>
  <si>
    <t>TAR</t>
  </si>
  <si>
    <t>LEC</t>
  </si>
  <si>
    <t>SP EQUIPAMENTOS DE PROTECAO AO</t>
  </si>
  <si>
    <t>AUTONOMA  CARRETA DE AREIA</t>
  </si>
  <si>
    <t>FLORICULTURA DOCE PROMAVERA</t>
  </si>
  <si>
    <t>UNITED MILLS LTDA</t>
  </si>
  <si>
    <t>CENTRO DE PROMOCAO SOCIAL CARM</t>
  </si>
  <si>
    <t>TOPLAY SPORT ROUPAS</t>
  </si>
  <si>
    <t>SOFAPE SA</t>
  </si>
  <si>
    <t>AUTONOMO CVA ARCONDICIONADO</t>
  </si>
  <si>
    <t>MARIA HELENA DE CASTRO</t>
  </si>
  <si>
    <t>BANESTADO INSS</t>
  </si>
  <si>
    <t>AUTONOMA - MANICURE</t>
  </si>
  <si>
    <t>HOS</t>
  </si>
  <si>
    <t>VENDEDORA LINGERIE AVON NATURA</t>
  </si>
  <si>
    <t>ILO</t>
  </si>
  <si>
    <t>ATITUDE JEANS</t>
  </si>
  <si>
    <t>JD DIAS EMPRETEIRA DE MAO DE O</t>
  </si>
  <si>
    <t>OCA</t>
  </si>
  <si>
    <t>COMPENSADOS BANARTI LTDA</t>
  </si>
  <si>
    <t>FAFIBE</t>
  </si>
  <si>
    <t>VENDEDOR DE MASSAS</t>
  </si>
  <si>
    <t>IAR</t>
  </si>
  <si>
    <t>POSSUI PASTELARIA</t>
  </si>
  <si>
    <t>PREDEITURA MUNICIPAL DE MATEUS</t>
  </si>
  <si>
    <t>LIE</t>
  </si>
  <si>
    <t>P&amp; COMERCIAL B LTDA</t>
  </si>
  <si>
    <t>PR DA COSTA TRANSPORTADORA</t>
  </si>
  <si>
    <t>WR SALAO CABELEREIRO</t>
  </si>
  <si>
    <t>AGD</t>
  </si>
  <si>
    <t>REPRESENTACAO COMERCIAL</t>
  </si>
  <si>
    <t>FREIRANTE</t>
  </si>
  <si>
    <t>AUTONOMA (CUSTUREIRA )</t>
  </si>
  <si>
    <t>FBS  CONST CIVIL E PAVIMENTO</t>
  </si>
  <si>
    <t>SAJAMA MALHAS</t>
  </si>
  <si>
    <t>DAP</t>
  </si>
  <si>
    <t>AUTONOMA DOMESTICA P ISABEL E</t>
  </si>
  <si>
    <t>VICENTE APARECIDO SCARAMBONE</t>
  </si>
  <si>
    <t>METAL LAGOS CONT METALICAS</t>
  </si>
  <si>
    <t>RN</t>
  </si>
  <si>
    <t>ORQUIDEA PEROLA DOS PAES LTDA</t>
  </si>
  <si>
    <t>USINA GUARIROBA LTDA</t>
  </si>
  <si>
    <t>JOSEFA APARECIDA D B COSTA</t>
  </si>
  <si>
    <t>PENHA</t>
  </si>
  <si>
    <t>ANELY</t>
  </si>
  <si>
    <t>SECRETARIA DA SEGURANCA PUBLIC</t>
  </si>
  <si>
    <t>REVENDEDORA AVON</t>
  </si>
  <si>
    <t>PORTO SEGUROS CIA DE SEGUROS G</t>
  </si>
  <si>
    <t>PENSIONISTA INSS MORTE ESPOSO</t>
  </si>
  <si>
    <t>KI HYOUNG KIM CONFECCOES</t>
  </si>
  <si>
    <t>ESCOLA EDUCARTI</t>
  </si>
  <si>
    <t>CB CONTACT</t>
  </si>
  <si>
    <t>HP EMBALANGENS</t>
  </si>
  <si>
    <t>CHACARA CORREGO DA MANGUEIRA</t>
  </si>
  <si>
    <t>MARCONI REIS LUIS</t>
  </si>
  <si>
    <t>ROM</t>
  </si>
  <si>
    <t>MELLOS REPARACAO</t>
  </si>
  <si>
    <t>USIMINAS</t>
  </si>
  <si>
    <t>MORDAM IND E COM DE PRODUTOS</t>
  </si>
  <si>
    <t>LANCHES PRAIA</t>
  </si>
  <si>
    <t>EMBRAER</t>
  </si>
  <si>
    <t>PADARIA PAO DE OURO</t>
  </si>
  <si>
    <t>H MASSIS JR ESTACIONAMENTO LTD</t>
  </si>
  <si>
    <t>ANTONIO REINALDO CANOLA ME</t>
  </si>
  <si>
    <t>TNL CONTAX SA</t>
  </si>
  <si>
    <t>MGS</t>
  </si>
  <si>
    <t>OZE</t>
  </si>
  <si>
    <t>AOI YAMA IND E COMPENSADOS LTD</t>
  </si>
  <si>
    <t>JOAQUIM AUGUSTO DE JESUS FILHO</t>
  </si>
  <si>
    <t>APOSENTADA  BRADESCO</t>
  </si>
  <si>
    <t>LOJA GOURMET DI CAPRI LTDA</t>
  </si>
  <si>
    <t>MC ISOLAMENTO</t>
  </si>
  <si>
    <t>ROD</t>
  </si>
  <si>
    <t>HINCONSI HIDRAULICA</t>
  </si>
  <si>
    <t>HARSO METAIS LTDA</t>
  </si>
  <si>
    <t>MIC</t>
  </si>
  <si>
    <t>RIR CONSULTORIA  CONTABIL LTDA</t>
  </si>
  <si>
    <t>CERAMICA CASA BRANCA</t>
  </si>
  <si>
    <t>EE  ZEIKICHI FUKUOKA</t>
  </si>
  <si>
    <t>F.DE C CORTES-ME</t>
  </si>
  <si>
    <t>GUARUCOP</t>
  </si>
  <si>
    <t>SODEXO TERCERIZADA</t>
  </si>
  <si>
    <t>CHURRASCARIA ASA BRANCA LTDA</t>
  </si>
  <si>
    <t>FRE</t>
  </si>
  <si>
    <t>METROPOLITANA VIGILIANCIA  COM</t>
  </si>
  <si>
    <t>SALAO DE CABELEREIRO</t>
  </si>
  <si>
    <t>FERRO VELHO BATE FORTE</t>
  </si>
  <si>
    <t>SINDICATO DOS TRABALHADORES</t>
  </si>
  <si>
    <t>RIV</t>
  </si>
  <si>
    <t>RESTAURANTE CALCADAO</t>
  </si>
  <si>
    <t>ROBERTO UMINO</t>
  </si>
  <si>
    <t>CLIMATIZADORA GBL</t>
  </si>
  <si>
    <t>MIG</t>
  </si>
  <si>
    <t>ALB</t>
  </si>
  <si>
    <t>CPFL</t>
  </si>
  <si>
    <t>CONTENTO COM PUBLICIDADE LTDA</t>
  </si>
  <si>
    <t>CDC BRINQUEDOS</t>
  </si>
  <si>
    <t>JER</t>
  </si>
  <si>
    <t>FALCAO SERVICOS TERCEIRIZADOS</t>
  </si>
  <si>
    <t>GAL</t>
  </si>
  <si>
    <t>VENDEDORA ROUPAS, AVON, NATURA</t>
  </si>
  <si>
    <t>ANGLO INFORMATICA</t>
  </si>
  <si>
    <t>NORTE E SUL POINT LANCHES LTDA</t>
  </si>
  <si>
    <t>GOR</t>
  </si>
  <si>
    <t>VIVO</t>
  </si>
  <si>
    <t>BENEFICIARIO</t>
  </si>
  <si>
    <t>COMERCIAL SORAYA LTDA</t>
  </si>
  <si>
    <t>PREFEITURA DE GUARULHOS</t>
  </si>
  <si>
    <t>DIARITA  PATROA FRANCISCA</t>
  </si>
  <si>
    <t>CARREFOUR COMERCIO E INDUSTRIA</t>
  </si>
  <si>
    <t>WAS</t>
  </si>
  <si>
    <t>JBS FRIBOI</t>
  </si>
  <si>
    <t>JOAO FARID MADI JUNIOR</t>
  </si>
  <si>
    <t>CONFECCAO E ESTAMPARIA</t>
  </si>
  <si>
    <t>UIT</t>
  </si>
  <si>
    <t>SA STEFANI COMERCIAL</t>
  </si>
  <si>
    <t>SUPERMERCADO COMPRE BEM</t>
  </si>
  <si>
    <t>FORT KNOX TECNOLOGIA DE SEGURA</t>
  </si>
  <si>
    <t>INFRACRED</t>
  </si>
  <si>
    <t>LIS</t>
  </si>
  <si>
    <t>JV LANCHONETE LTDA ME</t>
  </si>
  <si>
    <t>OSP DIST DE PECAS E ACESS. AUT</t>
  </si>
  <si>
    <t>ACAOA ASSESSORIA</t>
  </si>
  <si>
    <t>FERNANDO PACHECO - PATRAO</t>
  </si>
  <si>
    <t>FRANGO SEVA</t>
  </si>
  <si>
    <t>PASTOR</t>
  </si>
  <si>
    <t>AUTONOMA (VENDE ALGODAO DOCE)</t>
  </si>
  <si>
    <t>SINTESE FARMACEUTICA LTDA</t>
  </si>
  <si>
    <t>ROSICLER B DA R CAMPOS</t>
  </si>
  <si>
    <t>BABA  GIANE</t>
  </si>
  <si>
    <t>OTT</t>
  </si>
  <si>
    <t>IRENE PATROA</t>
  </si>
  <si>
    <t>CEN</t>
  </si>
  <si>
    <t>GRABER SISTEMA DE SEGURANCA LT</t>
  </si>
  <si>
    <t>DAY</t>
  </si>
  <si>
    <t>CALCADOS LAMANDA</t>
  </si>
  <si>
    <t>REINALDO RODRIGUES BARRETO</t>
  </si>
  <si>
    <t>WA REVOLUTION</t>
  </si>
  <si>
    <t>EROLES S/A</t>
  </si>
  <si>
    <t>CADBURY ADAMS BRASIL</t>
  </si>
  <si>
    <t>CSU NET CRUZEIRO</t>
  </si>
  <si>
    <t>REVENDEDORA</t>
  </si>
  <si>
    <t>AUTO POSTO BOLA BRANCA</t>
  </si>
  <si>
    <t>BARALA SEGUROS</t>
  </si>
  <si>
    <t>MARITIMA INFORMATICA</t>
  </si>
  <si>
    <t>DIARISTA E VENDAS DE ROUPAS</t>
  </si>
  <si>
    <t>YAR</t>
  </si>
  <si>
    <t>M F P SIQUEIRA</t>
  </si>
  <si>
    <t>EUSILENE PATROA DIARISTA AUTON</t>
  </si>
  <si>
    <t>GEO</t>
  </si>
  <si>
    <t>INDUSCAR</t>
  </si>
  <si>
    <t>MERCADO DIA DIA</t>
  </si>
  <si>
    <t>PALHARES DISTRIBUIDORA MC</t>
  </si>
  <si>
    <t>INSTITUTO BRASILEIRO DA COLUNA</t>
  </si>
  <si>
    <t>STE</t>
  </si>
  <si>
    <t>RUTH CHEBABI MATTHIESEN</t>
  </si>
  <si>
    <t>POSIGRAF</t>
  </si>
  <si>
    <t>EMLIFOZ</t>
  </si>
  <si>
    <t>MARIA EDUARDA NUNES</t>
  </si>
  <si>
    <t>ADEGA BEER HOUSE</t>
  </si>
  <si>
    <t>NELCY MARA ELIAS DA SILVA ME</t>
  </si>
  <si>
    <t>ENGETERP ELETRICA E ELETRONICA</t>
  </si>
  <si>
    <t>FARMACIA SAO SEBASTIAO</t>
  </si>
  <si>
    <t>JOR</t>
  </si>
  <si>
    <t>INSTITUTO DE PATOLOGIA DO OEST</t>
  </si>
  <si>
    <t>NEC</t>
  </si>
  <si>
    <t>FABIOCLE COMERCIO DE PNEUS LTD</t>
  </si>
  <si>
    <t>MOMENTUM EMPREENDIMENTOS IMOBI</t>
  </si>
  <si>
    <t>BANCO DO BRASIL -ESCRITURARIO</t>
  </si>
  <si>
    <t>INTERMEDICA SISTEMA DE SAUDE</t>
  </si>
  <si>
    <t>SUPER MERCADO</t>
  </si>
  <si>
    <t>DIARISTA - MARCELO SCHLACHTER</t>
  </si>
  <si>
    <t>CASTRO VERDE FLORICULTURA</t>
  </si>
  <si>
    <t>CONDU PASQUA</t>
  </si>
  <si>
    <t>RADIO 93FM</t>
  </si>
  <si>
    <t>REST JUJUBA  PROP JOAO FRANCI</t>
  </si>
  <si>
    <t>POL</t>
  </si>
  <si>
    <t>SUS</t>
  </si>
  <si>
    <t>AUTONOMO VENDE ROUPA</t>
  </si>
  <si>
    <t>IBGE</t>
  </si>
  <si>
    <t>ALPHA MONETRON</t>
  </si>
  <si>
    <t>OZI</t>
  </si>
  <si>
    <t>FASTTEL ENGENHARIA</t>
  </si>
  <si>
    <t>PAL</t>
  </si>
  <si>
    <t>PAMPEANA GRILL LTDA</t>
  </si>
  <si>
    <t>HUM</t>
  </si>
  <si>
    <t>PREFEITURA MUNICIPAL DE SANTOS</t>
  </si>
  <si>
    <t>JOSE LIMA FILHO</t>
  </si>
  <si>
    <t>FABRICA DE CHAVES (SANDRA PATR</t>
  </si>
  <si>
    <t>MOGIACO COMERCIAL LTDA</t>
  </si>
  <si>
    <t>PRENDAS DOMESTICAS</t>
  </si>
  <si>
    <t>TAKATA</t>
  </si>
  <si>
    <t>DISCOVEL</t>
  </si>
  <si>
    <t>ANTONIO CARLOS DE MATTOS SANTO</t>
  </si>
  <si>
    <t>ALMARA ALESSANDRA CHECCONI</t>
  </si>
  <si>
    <t>KEN</t>
  </si>
  <si>
    <t>NET POINT LAN HOUSE</t>
  </si>
  <si>
    <t>MAE</t>
  </si>
  <si>
    <t>GOMES MIRANDA IMOVEIS LTDA</t>
  </si>
  <si>
    <t>AME</t>
  </si>
  <si>
    <t>ODA</t>
  </si>
  <si>
    <t>DESENHISTA E PINTOR</t>
  </si>
  <si>
    <t>VAU</t>
  </si>
  <si>
    <t>SAGRINCO</t>
  </si>
  <si>
    <t>AUTONOMA CABELELEIRA E DEPILAD</t>
  </si>
  <si>
    <t>AST</t>
  </si>
  <si>
    <t>PREF BLUMENAU</t>
  </si>
  <si>
    <t>CAMADA IND E COM DE PLASTICOS</t>
  </si>
  <si>
    <t>SUPER MERCADO TOZETO</t>
  </si>
  <si>
    <t>HID</t>
  </si>
  <si>
    <t>FURP- FUNDACAO PARA REMEDIO PO</t>
  </si>
  <si>
    <t>FUNC MUNIPAL AGENTE COMUNITARI</t>
  </si>
  <si>
    <t>SNA</t>
  </si>
  <si>
    <t>BWU COM. ESTR. LTDA</t>
  </si>
  <si>
    <t>BAR (AUTONOMA)</t>
  </si>
  <si>
    <t>CAMPO REAL</t>
  </si>
  <si>
    <t>PARQUINHO DO BEBE</t>
  </si>
  <si>
    <t>FALECIDA</t>
  </si>
  <si>
    <t>ORCA CONSTRUTORA LTDA</t>
  </si>
  <si>
    <t>ATUAL CONFECCOES LTDA</t>
  </si>
  <si>
    <t>FOCOS ROUPAS E ARTIGOS ESPORTI</t>
  </si>
  <si>
    <t>ESTRELA GUIA SERVICOS AGRICOLA</t>
  </si>
  <si>
    <t>PROCOPIO SACARIA</t>
  </si>
  <si>
    <t>M  A  BESSA E CIA LTDA(LOJAO D</t>
  </si>
  <si>
    <t>SALVE FRANCHESCHI E CANELLA LT</t>
  </si>
  <si>
    <t>SPACE VIGILANCIA</t>
  </si>
  <si>
    <t>KIN NETO PANIFICACOES LTDA</t>
  </si>
  <si>
    <t>AUTONOMO  PEDREIRO</t>
  </si>
  <si>
    <t>MEGA ESTANDS</t>
  </si>
  <si>
    <t>ELT</t>
  </si>
  <si>
    <t>SALVI CASA GRANDE METAL LTDA</t>
  </si>
  <si>
    <t>DIVISA OFICINA</t>
  </si>
  <si>
    <t>AUTONOMA VENDAS</t>
  </si>
  <si>
    <t>COOPERDIA</t>
  </si>
  <si>
    <t>CR DE SANTANA ME</t>
  </si>
  <si>
    <t>PRISCILA AUTONOMA</t>
  </si>
  <si>
    <t>PERNAMBUCANAS</t>
  </si>
  <si>
    <t>CASA DO AMIGO PET LTDA ME</t>
  </si>
  <si>
    <t>DEZ</t>
  </si>
  <si>
    <t>USI FILTROS</t>
  </si>
  <si>
    <t>AZULY PARTICIPACOES</t>
  </si>
  <si>
    <t>DAIDO DO BRASIL SA</t>
  </si>
  <si>
    <t>BICAL</t>
  </si>
  <si>
    <t>FRIGORIFIC ITAJARA</t>
  </si>
  <si>
    <t>VERC MARCENARIA</t>
  </si>
  <si>
    <t>RUDGE CENTER</t>
  </si>
  <si>
    <t>BICHO MIMADO BANHO E POSA</t>
  </si>
  <si>
    <t>VIDAX</t>
  </si>
  <si>
    <t>DALOM METAIS</t>
  </si>
  <si>
    <t>PMMG</t>
  </si>
  <si>
    <t>ESCOLA DIOGINIS VASCONCELOS</t>
  </si>
  <si>
    <t>DROGARIA ARAUJO</t>
  </si>
  <si>
    <t>EZE</t>
  </si>
  <si>
    <t>CEIFASUL</t>
  </si>
  <si>
    <t>MARIA SANTOS DE LIMA AGENCIA V</t>
  </si>
  <si>
    <t>SAPATO MANIA</t>
  </si>
  <si>
    <t>ASSOCIACAO DESPORTIVA E CULTUR</t>
  </si>
  <si>
    <t>DROGARIA SAO PAULO</t>
  </si>
  <si>
    <t>MAFALDA PATROA</t>
  </si>
  <si>
    <t>CRISTIANE VANDERLEI M-E</t>
  </si>
  <si>
    <t>PATRONI</t>
  </si>
  <si>
    <t>TECSIS</t>
  </si>
  <si>
    <t>POMPOLINI SEGUROS</t>
  </si>
  <si>
    <t>FIDELITY PROCESSADOTA E SERVIC</t>
  </si>
  <si>
    <t>IRMAOS MUFFATO</t>
  </si>
  <si>
    <t>MIRELA PRESENTES</t>
  </si>
  <si>
    <t>PANIFICADORA E CONFEITARIA SCH</t>
  </si>
  <si>
    <t>COP ODONTOLOGIA DO POVO</t>
  </si>
  <si>
    <t>AUTO POSTO NOSSA SENHORA DE AP</t>
  </si>
  <si>
    <t>EDJ</t>
  </si>
  <si>
    <t>BARBARA LOPES OFICINA COSTURA</t>
  </si>
  <si>
    <t>ELDORADO SA CARREFOUR</t>
  </si>
  <si>
    <t>DOCERIA NA RES</t>
  </si>
  <si>
    <t>SONIA AP PADRINHO</t>
  </si>
  <si>
    <t>CASA DO BICICLETREIRO</t>
  </si>
  <si>
    <t>COOPERATIVA MISTA VARZEA ALEGR</t>
  </si>
  <si>
    <t>HOSPITAL AMARAL CARVALHO</t>
  </si>
  <si>
    <t>PERDIGAO AGROINDUSTRIAL</t>
  </si>
  <si>
    <t>SOLANGE FECAROTTA</t>
  </si>
  <si>
    <t>ARAMADOS E MERCHAND LTDA EPP</t>
  </si>
  <si>
    <t>COPPER 100 IND E COM LTDA</t>
  </si>
  <si>
    <t>ODI</t>
  </si>
  <si>
    <t>TOMAZ AQUINO</t>
  </si>
  <si>
    <t>ANA CLAUDIA AMARAL ZUIN</t>
  </si>
  <si>
    <t>OSM</t>
  </si>
  <si>
    <t>DOI</t>
  </si>
  <si>
    <t>SAO PAULO TRANSPORTE SA</t>
  </si>
  <si>
    <t>REFRIGERACAO E AR CONDICIONADO</t>
  </si>
  <si>
    <t>QUI</t>
  </si>
  <si>
    <t>SUPER INTENDENCIA REGIONAL DE</t>
  </si>
  <si>
    <t>DIFUSAO MARKETING E EMPREEDIME</t>
  </si>
  <si>
    <t>TEREZINHA</t>
  </si>
  <si>
    <t>PE DE CAFE</t>
  </si>
  <si>
    <t>CRISTINA</t>
  </si>
  <si>
    <t>COOPAVEL</t>
  </si>
  <si>
    <t>JOY</t>
  </si>
  <si>
    <t>PREFEITURA MUNICIPAL DE IPATIN</t>
  </si>
  <si>
    <t>ION</t>
  </si>
  <si>
    <t>CASA DE CARNES LEAO DE MAIRINQ</t>
  </si>
  <si>
    <t>PREFEITURA MUNICIPAL DE SAO JO</t>
  </si>
  <si>
    <t>HAR</t>
  </si>
  <si>
    <t>PEDREIRO A 17 ANOS</t>
  </si>
  <si>
    <t>ALECIO</t>
  </si>
  <si>
    <t>CONFECAO PONTO PERFEITO LTDA E</t>
  </si>
  <si>
    <t>BAZAR BAMBOLE</t>
  </si>
  <si>
    <t>APOSENTADA NB 0005564085</t>
  </si>
  <si>
    <t>LITORAL FRUTOS DO MAR IND E CO</t>
  </si>
  <si>
    <t>E LUXO SO PRESENTES</t>
  </si>
  <si>
    <t>FIR</t>
  </si>
  <si>
    <t>LANUSI</t>
  </si>
  <si>
    <t>TMKT SERVICOS DE MARKETING LTD</t>
  </si>
  <si>
    <t>CANTINHO DA CRIANCA</t>
  </si>
  <si>
    <t>AUTONOMA - CABELEREIRA</t>
  </si>
  <si>
    <t>MINISTERIO DO EXERCITO</t>
  </si>
  <si>
    <t>ESTEMETAL IND E ESTERIA METALI</t>
  </si>
  <si>
    <t>TONIMEK -REPARADORA DE VEICULO</t>
  </si>
  <si>
    <t>TON</t>
  </si>
  <si>
    <t>PORTAO RIOS LTDA</t>
  </si>
  <si>
    <t>VENDE LINGERIE</t>
  </si>
  <si>
    <t>GEIA CRECHE VICENTE DECARIA VI</t>
  </si>
  <si>
    <t>AUTONOMO//CARRINHO DE DOCE</t>
  </si>
  <si>
    <t>USINA CORURIPE</t>
  </si>
  <si>
    <t>CIOL</t>
  </si>
  <si>
    <t>AUTONOMO  VENDEDORA</t>
  </si>
  <si>
    <t>APOSENTADA RECEBE BCO</t>
  </si>
  <si>
    <t>ENFERMEIRA  MARIA JOS? CIARDO</t>
  </si>
  <si>
    <t>LOCADORA IDEIA VIDEIO</t>
  </si>
  <si>
    <t>AUTONOMA (CARMEM)</t>
  </si>
  <si>
    <t>LUDIVAL</t>
  </si>
  <si>
    <t>RJ</t>
  </si>
  <si>
    <t>IGUACU CELULOSE DE PAPEL</t>
  </si>
  <si>
    <t>UNOESTE</t>
  </si>
  <si>
    <t>CARAVELAS SAN  BRASIL  BAIL</t>
  </si>
  <si>
    <t>SOC AMIGOS DO BAIRRO JD AGUAS</t>
  </si>
  <si>
    <t>NIN</t>
  </si>
  <si>
    <t>MAG LUIZA</t>
  </si>
  <si>
    <t>ALT</t>
  </si>
  <si>
    <t>JEH- TECNIVA EM REFRIGERACAO</t>
  </si>
  <si>
    <t>TRONCO AVARE</t>
  </si>
  <si>
    <t>CARROCERIA TREVO</t>
  </si>
  <si>
    <t>RTO</t>
  </si>
  <si>
    <t>CAT</t>
  </si>
  <si>
    <t>FUNDART</t>
  </si>
  <si>
    <t>ESTACAO DA PAMONHA</t>
  </si>
  <si>
    <t>AUTONOMA /VEND DE ROUPAS</t>
  </si>
  <si>
    <t>HOSPITAL MUNICIPAL</t>
  </si>
  <si>
    <t>FLORICULTURA ITAPURA</t>
  </si>
  <si>
    <t>PINTOR AUTONOMO</t>
  </si>
  <si>
    <t>INGOLINDUSTRIA E COMERCIO DE A</t>
  </si>
  <si>
    <t>SANTA CASA PVAI TECNICO ENFERM</t>
  </si>
  <si>
    <t>CFC A/B PENAPOLENSE S/C LTDA</t>
  </si>
  <si>
    <t>SIDMAR IND E COM DE MOLAS LTDA</t>
  </si>
  <si>
    <t>PES NO CHAO ESCOLA INFANTIL</t>
  </si>
  <si>
    <t>KRAFT FOODS</t>
  </si>
  <si>
    <t>NINA FILO CONFECCOES</t>
  </si>
  <si>
    <t>LOTERICA CENTRAL DE PENAPLIS</t>
  </si>
  <si>
    <t>INDUSTRIAS ALIMENTICIAS LIANE</t>
  </si>
  <si>
    <t>RECEBE BENEF BCO ITAU</t>
  </si>
  <si>
    <t>TRANSPORTE DE LOTACAO</t>
  </si>
  <si>
    <t>TS TECK</t>
  </si>
  <si>
    <t>SILVIA CARVALHO M DAL MOLIN</t>
  </si>
  <si>
    <t>FOR</t>
  </si>
  <si>
    <t>A P O S E N T A D A</t>
  </si>
  <si>
    <t>REVENDEDORA AVON E NATURA</t>
  </si>
  <si>
    <t>BENEFICIARIA</t>
  </si>
  <si>
    <t>OLA</t>
  </si>
  <si>
    <t>NIRAY RESTAURANTE</t>
  </si>
  <si>
    <t>DUDA RODAS</t>
  </si>
  <si>
    <t>MARVIN SEGURANCPA PATRIMONIAL</t>
  </si>
  <si>
    <t>PERFUMARIA KARINA</t>
  </si>
  <si>
    <t>FOTO FILMAGEM MINORE BANIN</t>
  </si>
  <si>
    <t>MERCEARIA FALCARI LTDA. EPP</t>
  </si>
  <si>
    <t>YOL</t>
  </si>
  <si>
    <t>FUNDACAO BUTANTA</t>
  </si>
  <si>
    <t>ATELLIER MORCEGO LTDA</t>
  </si>
  <si>
    <t>WORK ELETRO SIST IND COM REP L</t>
  </si>
  <si>
    <t>AFITCH C E SERVICOS</t>
  </si>
  <si>
    <t>VIACAO PIRACICABANA</t>
  </si>
  <si>
    <t>AUTONOMA (LINGERI E ROUPA)</t>
  </si>
  <si>
    <t>GED</t>
  </si>
  <si>
    <t>SANTA CASA</t>
  </si>
  <si>
    <t>PENSIONISTA EXERCITO</t>
  </si>
  <si>
    <t>KER</t>
  </si>
  <si>
    <t>COMERCIO DE JOIAS BARROS</t>
  </si>
  <si>
    <t>AUTONOMA  DIARISTA</t>
  </si>
  <si>
    <t>CAPRICHOSA MODAS</t>
  </si>
  <si>
    <t>MARIANA TURISMO AGENCIA DE VIA</t>
  </si>
  <si>
    <t>ABE</t>
  </si>
  <si>
    <t>ED MARQUES DE SAVOIA</t>
  </si>
  <si>
    <t>GULLIVER BRINQUEDOS</t>
  </si>
  <si>
    <t>CASA ALIMENTOS LTDA</t>
  </si>
  <si>
    <t>PET SHOP MANGALARGA</t>
  </si>
  <si>
    <t>BRE</t>
  </si>
  <si>
    <t>PONTO CERTO</t>
  </si>
  <si>
    <t>SUPERMERCADO FARTURA</t>
  </si>
  <si>
    <t>TRANSPORTADORA KM</t>
  </si>
  <si>
    <t>MAF</t>
  </si>
  <si>
    <t>HIROTA</t>
  </si>
  <si>
    <t>CERANTULA DO BRASIL</t>
  </si>
  <si>
    <t xml:space="preserve">J J J </t>
  </si>
  <si>
    <t>AUTONOMO  GESSEIRO</t>
  </si>
  <si>
    <t>JBS</t>
  </si>
  <si>
    <t>DIARIO DO IGUACU</t>
  </si>
  <si>
    <t>CERANTOLA DO BRASIL IND E COM</t>
  </si>
  <si>
    <t>GILBARCO DO BRASIL S/A EQUIPAM</t>
  </si>
  <si>
    <t>NAO</t>
  </si>
  <si>
    <t>SITIO ESCOLA</t>
  </si>
  <si>
    <t>PANE DE LILO &amp; BORGHI LTDA</t>
  </si>
  <si>
    <t>FIRENZE JARDIM LJ DE CONVENE</t>
  </si>
  <si>
    <t>CABELEIREIRA</t>
  </si>
  <si>
    <t>FERRO VELHO</t>
  </si>
  <si>
    <t>RESIDENCIAL</t>
  </si>
  <si>
    <t>HEMMER</t>
  </si>
  <si>
    <t>PROMO ONLINE</t>
  </si>
  <si>
    <t>HOTEL CAPELISTA</t>
  </si>
  <si>
    <t>POSSUI UMA LANCHONETE</t>
  </si>
  <si>
    <t>PREFEITURA MUNICIPAL DE TB</t>
  </si>
  <si>
    <t>CAMARA MUNICIPAL VARGINHA</t>
  </si>
  <si>
    <t>EDITORA SOL SOFT E LIVROS LTDA</t>
  </si>
  <si>
    <t>COSAN</t>
  </si>
  <si>
    <t>REGINA</t>
  </si>
  <si>
    <t>SUPERMERCADO MARIANO IVASKO</t>
  </si>
  <si>
    <t>COMERCIO DE FLORES WR LTDA ME</t>
  </si>
  <si>
    <t>PANIFICADORA CEPAM</t>
  </si>
  <si>
    <t>PREFEITURA MUN DE ITARARE</t>
  </si>
  <si>
    <t>GIA</t>
  </si>
  <si>
    <t>POLICIA MILITAR DE SAO PAULO</t>
  </si>
  <si>
    <t>RAQUEL</t>
  </si>
  <si>
    <t>POLICIA MILITAR DE MG</t>
  </si>
  <si>
    <t>J V S INDUSTRIA MECANICA LTDA</t>
  </si>
  <si>
    <t>MOBITEL SA TELECOMUNICA?OES</t>
  </si>
  <si>
    <t>AUTONOMA POSSUI CS DE DOCES</t>
  </si>
  <si>
    <t>FLAVIO ARAUJO RIMOUT</t>
  </si>
  <si>
    <t>CIN</t>
  </si>
  <si>
    <t>SIR</t>
  </si>
  <si>
    <t>SANTA CASA DE MISERICORDIA E M</t>
  </si>
  <si>
    <t>MARILDA LEPINSKI + LEAO DE JUD</t>
  </si>
  <si>
    <t>ATOMIXX IND E COMERCIO LTDA</t>
  </si>
  <si>
    <t>REISING AUTOMOTIVO LTDA</t>
  </si>
  <si>
    <t>VEDETE COMERCIO E CONF LTDA</t>
  </si>
  <si>
    <t>ESCOLA EMILIA MARINHO</t>
  </si>
  <si>
    <t>BIA</t>
  </si>
  <si>
    <t>LINCE COMERCIAL LTDA</t>
  </si>
  <si>
    <t>COND WEMBLEY FOREST SEA</t>
  </si>
  <si>
    <t>AUTONOMO (MANICURE)</t>
  </si>
  <si>
    <t>CHURRASCARIA LA EM CASA</t>
  </si>
  <si>
    <t>VISUM SISTEMAS ELETRONICOS LTD</t>
  </si>
  <si>
    <t>RUBIA FERNANDES</t>
  </si>
  <si>
    <t>ELOI CERCHIARI</t>
  </si>
  <si>
    <t>AUTONOMA ( SIDNEIA PATROA)</t>
  </si>
  <si>
    <t>AUTONOMA (CABELELEIRA)</t>
  </si>
  <si>
    <t>GRUPO BOM FUTURO</t>
  </si>
  <si>
    <t>LANCHONETE VITORIA</t>
  </si>
  <si>
    <t>PAULO SERGIO LISBOA E CIA</t>
  </si>
  <si>
    <t>GRE</t>
  </si>
  <si>
    <t>YAZAKI</t>
  </si>
  <si>
    <t>AUTONOMA SALGADOS EM GERAL</t>
  </si>
  <si>
    <t>MEDRAL ANERGIA LTDA</t>
  </si>
  <si>
    <t>VIACAO SAO CAMILO</t>
  </si>
  <si>
    <t>VIA LIGHT</t>
  </si>
  <si>
    <t>SODEXHO DO BRASIL COML LTDA</t>
  </si>
  <si>
    <t>INTERLINK LOGISTICA COMERCIAL</t>
  </si>
  <si>
    <t>TAD</t>
  </si>
  <si>
    <t>SITIO BAIRRO SAO JORGE</t>
  </si>
  <si>
    <t>ALMEIDA E VIANI CALCADOS LTDA</t>
  </si>
  <si>
    <t>CENTRAL PRATICA CONTABILIDADE</t>
  </si>
  <si>
    <t>POSTO UNIAO</t>
  </si>
  <si>
    <t>VIACAO JUNDIAIENSE</t>
  </si>
  <si>
    <t>EUG</t>
  </si>
  <si>
    <t>AMAS ASSOCIACAO MUNIC DE ASSIT</t>
  </si>
  <si>
    <t>AUTONOMA (RESTAURANTE NOGUEIRA</t>
  </si>
  <si>
    <t>ORT</t>
  </si>
  <si>
    <t>ERCILIA</t>
  </si>
  <si>
    <t>ESP</t>
  </si>
  <si>
    <t>ASSOCIACAO COMERCIAL</t>
  </si>
  <si>
    <t>AMELIA UEHARA</t>
  </si>
  <si>
    <t>TAB DE NOTAS E OF PROTESTO DE</t>
  </si>
  <si>
    <t>CONDOMINIO EDIFICIO VELEIRO</t>
  </si>
  <si>
    <t>AUTONOMA ( NATURA, LANGERIE,BI</t>
  </si>
  <si>
    <t>ESCRITORIO COM MERCURIO LTDA</t>
  </si>
  <si>
    <t>AUTONOMA - REVENDEDORA DE ROUP</t>
  </si>
  <si>
    <t>E M  MARIA DE QUEIROZ BARBOSA</t>
  </si>
  <si>
    <t>CASA SOFIA</t>
  </si>
  <si>
    <t>PRESSERV MANUT E GER LTDA</t>
  </si>
  <si>
    <t>MEGA  BELTI COM VAR DE PECAS L</t>
  </si>
  <si>
    <t>LUDWILIAN LANGERIE</t>
  </si>
  <si>
    <t>IRMANDADE DA SANTA CASA DE MIS</t>
  </si>
  <si>
    <t>AUTONOMADIARISTA</t>
  </si>
  <si>
    <t>SIND DOS TRA NAS EMP DE TRE AN</t>
  </si>
  <si>
    <t>CLEIDE MARIA FERNANDES DA COST</t>
  </si>
  <si>
    <t>LUMA VENTURA CALCADOS</t>
  </si>
  <si>
    <t>AUTONOMA SKY REPRESENTACOES</t>
  </si>
  <si>
    <t>VEICULOS E PECAS LTDA</t>
  </si>
  <si>
    <t>ALMAVIVA DO BRASIL</t>
  </si>
  <si>
    <t>EMAPS</t>
  </si>
  <si>
    <t>PUR</t>
  </si>
  <si>
    <t>COND CHACARA GRACIOSA</t>
  </si>
  <si>
    <t>SLI</t>
  </si>
  <si>
    <t>WMW INTERNATIONAL</t>
  </si>
  <si>
    <t>PADARIA VERENA</t>
  </si>
  <si>
    <t>EDY</t>
  </si>
  <si>
    <t>ADVOGADA</t>
  </si>
  <si>
    <t>MAX</t>
  </si>
  <si>
    <t>ARNIFLEX INDUSTRIAS E COM</t>
  </si>
  <si>
    <t>SEC MUN CULTURA E ESPORTE E LA</t>
  </si>
  <si>
    <t>IBG</t>
  </si>
  <si>
    <t>APOSENTADO MILITAR</t>
  </si>
  <si>
    <t>SUM</t>
  </si>
  <si>
    <t>WHIRPOOL</t>
  </si>
  <si>
    <t>MARIA THEREZA CATTANI NICOLAU</t>
  </si>
  <si>
    <t>EDIFICIO ILSE</t>
  </si>
  <si>
    <t>CIA DO METROPOLITANA SP METRO</t>
  </si>
  <si>
    <t>AUTONOMA VENDEDORA DE DOCES</t>
  </si>
  <si>
    <t>MALUCELLI</t>
  </si>
  <si>
    <t>SHOOPING GLOBAL</t>
  </si>
  <si>
    <t>FENIX</t>
  </si>
  <si>
    <t>CAMPARI DO BRASIL LTDA</t>
  </si>
  <si>
    <t>CONENGE CONSTR E ENGENHARIA L</t>
  </si>
  <si>
    <t>ACOUGUE ALDIA DA SEERA</t>
  </si>
  <si>
    <t>AUTONOMA-VENDEDORA DE ROUPAS</t>
  </si>
  <si>
    <t>MZT EDUCACIONAL LTDA</t>
  </si>
  <si>
    <t>OBRA SOCIAL DOM BOSCO</t>
  </si>
  <si>
    <t>GASPAR E ASSOCIADOS COM .EMPRE</t>
  </si>
  <si>
    <t>OMA</t>
  </si>
  <si>
    <t>DROGARIA SAO PAULO LTDA</t>
  </si>
  <si>
    <t>CRISTINE APARECIDA MACEDO</t>
  </si>
  <si>
    <t>MARIA EUNICE LEME BARETO</t>
  </si>
  <si>
    <t>ANHANGUERA EDUCACIONAL S/A</t>
  </si>
  <si>
    <t>REDE DE ENSINO MASTER</t>
  </si>
  <si>
    <t>ZAI</t>
  </si>
  <si>
    <t>MECANICA ELETRICA CANDIDO XAVI</t>
  </si>
  <si>
    <t>IRM</t>
  </si>
  <si>
    <t>KATIA</t>
  </si>
  <si>
    <t>INSTITUTO ADV BRAS DE EDUCACAO</t>
  </si>
  <si>
    <t>AGI</t>
  </si>
  <si>
    <t>ODONTOLOGIA SORRISO GOIANO</t>
  </si>
  <si>
    <t>CORREA DE LIMA CONFECCOES</t>
  </si>
  <si>
    <t>MELITTA DO BRASIL</t>
  </si>
  <si>
    <t>AUTONOMA - COSTUREIRA</t>
  </si>
  <si>
    <t>SITE AQUIDAUANA  ONLINE</t>
  </si>
  <si>
    <t>MONICA BARCELO BARBOSA</t>
  </si>
  <si>
    <t>CONSUL DENTARIO-DRA SUZY DE PA</t>
  </si>
  <si>
    <t>LANCHONETE ESCALEBURGUERS LANC</t>
  </si>
  <si>
    <t>LA DUARTE</t>
  </si>
  <si>
    <t>ERL</t>
  </si>
  <si>
    <t>BENEFICIARIA - ACIDENTE DE TRA</t>
  </si>
  <si>
    <t>HOSPITAL LOCAL SAPOPEMBA</t>
  </si>
  <si>
    <t>SOUZA CRUZ SA</t>
  </si>
  <si>
    <t>POSTO ENGENHO</t>
  </si>
  <si>
    <t xml:space="preserve">BALNEARIO BARRA DO SUL PREF </t>
  </si>
  <si>
    <t>LEONARDO ALVES DE OLIVEIRA ME</t>
  </si>
  <si>
    <t>AMARAL CARVALHO</t>
  </si>
  <si>
    <t>MOA</t>
  </si>
  <si>
    <t>LAV LIMP LAVANDERIA</t>
  </si>
  <si>
    <t>CARREFOUR COMERCIO INDUSTRIA S</t>
  </si>
  <si>
    <t>IED</t>
  </si>
  <si>
    <t>ACOUGUE E MERCADO PEDROSO</t>
  </si>
  <si>
    <t>AUTONOMO DEPOSITO DE FERRO VEL</t>
  </si>
  <si>
    <t>AMI</t>
  </si>
  <si>
    <t>OMAR CALCADOS</t>
  </si>
  <si>
    <t>SANTOS TRANSP &amp; INST. DE SOM</t>
  </si>
  <si>
    <t>SRA MARIA ELNICE DE BARROS</t>
  </si>
  <si>
    <t>REVENDEDORA DA NATURA</t>
  </si>
  <si>
    <t>STUDIO PLUS</t>
  </si>
  <si>
    <t>APO</t>
  </si>
  <si>
    <t>ELAINE  CORDEIRO</t>
  </si>
  <si>
    <t>EMPREITEIRA GROTTO LT</t>
  </si>
  <si>
    <t>TIM</t>
  </si>
  <si>
    <t>QUE</t>
  </si>
  <si>
    <t>MANICURE E PEDICURE NA RESIDEN</t>
  </si>
  <si>
    <t>PROFESSOR DE AUDIO SONOPLASTIA</t>
  </si>
  <si>
    <t>HELLMA SULAMERICANA</t>
  </si>
  <si>
    <t>VENDEDOR(A) PRODUTOS DE LIMPEZ</t>
  </si>
  <si>
    <t>AVENIDA SERV CAR ITAPEVA LTDA</t>
  </si>
  <si>
    <t>HOTEL IBIS SANTOS</t>
  </si>
  <si>
    <t>44 DP (POLICIAL MILITAR)</t>
  </si>
  <si>
    <t>OI</t>
  </si>
  <si>
    <t>DEM</t>
  </si>
  <si>
    <t>ALV</t>
  </si>
  <si>
    <t>AUTONOMO/VENDEDOR DE PASTEL</t>
  </si>
  <si>
    <t>BARBIERI CONST E ACABAMENTOS</t>
  </si>
  <si>
    <t>SUPERMERCADO RICOY</t>
  </si>
  <si>
    <t>SUPERMERCADO PIRES</t>
  </si>
  <si>
    <t>UNICALHAS</t>
  </si>
  <si>
    <t>VIACAO CIDADE VERDE LTDA</t>
  </si>
  <si>
    <t>AUTONOMA ( VENDEDORA )</t>
  </si>
  <si>
    <t>ARTHUR LUNDGREEN TECIDOS SA</t>
  </si>
  <si>
    <t>APAE ASS PAIS CRIAN?A EXEPCION</t>
  </si>
  <si>
    <t>ATU</t>
  </si>
  <si>
    <t>AUTO POSTO RUBI RODOPOSTO</t>
  </si>
  <si>
    <t>LOJAS COLOMBO SA</t>
  </si>
  <si>
    <t>ILI</t>
  </si>
  <si>
    <t>PILAO AMIDOS</t>
  </si>
  <si>
    <t>BRIGOLA- COZINHEIRA</t>
  </si>
  <si>
    <t>TRANSPORTADORA DE CARRETOS</t>
  </si>
  <si>
    <t>CABELELEIRA</t>
  </si>
  <si>
    <t>CPFL  CIA PAULISTA DE FORCA E</t>
  </si>
  <si>
    <t>PAB</t>
  </si>
  <si>
    <t>AUTO MOTO ESCOLA FLEX</t>
  </si>
  <si>
    <t>PAPELARIA MAK PEL</t>
  </si>
  <si>
    <t>SOUZA COMPEC ENGENHARIA</t>
  </si>
  <si>
    <t>CASA DO ENCANADOR ( AUTONOMO )</t>
  </si>
  <si>
    <t>ERN</t>
  </si>
  <si>
    <t>TINTAS CALAMAR IND E COM LTDA</t>
  </si>
  <si>
    <t>CAPITAL SERVICOS DE SEGURANCA</t>
  </si>
  <si>
    <t>MPE MONTAGENS E PROJETOS ESPEC</t>
  </si>
  <si>
    <t>CAFE TRES CORACOES</t>
  </si>
  <si>
    <t>SEI</t>
  </si>
  <si>
    <t>LUIZ BRUGNAROTTO</t>
  </si>
  <si>
    <t>PREFEITURA DO MUNICIPIO DE IBI</t>
  </si>
  <si>
    <t>USINA BANDEIRANTES</t>
  </si>
  <si>
    <t>MARILAN</t>
  </si>
  <si>
    <t>ACABAMENTOS GRAFICOS</t>
  </si>
  <si>
    <t>VENDAS DE ROUPAS</t>
  </si>
  <si>
    <t>FRANCO DA ROCHA PREFEITURA</t>
  </si>
  <si>
    <t>HINCROMO EQUIPAMENTOS LTDA</t>
  </si>
  <si>
    <t>AMPLIMATIC</t>
  </si>
  <si>
    <t>AUTONOMO  ESTETICISTA</t>
  </si>
  <si>
    <t>CHI</t>
  </si>
  <si>
    <t>MGV ENGENHARIA E CONSTRUCAO LT</t>
  </si>
  <si>
    <t>AFASTADA - CASAS BAHIA</t>
  </si>
  <si>
    <t>SUPORTE SERVICO GERAIS</t>
  </si>
  <si>
    <t>BIG MART CENTRO DE COMPRAS LTD</t>
  </si>
  <si>
    <t>USINA MONTE ALEGRE</t>
  </si>
  <si>
    <t>AUTONOMO (VENDEDORA LANGERI)</t>
  </si>
  <si>
    <t>CORDIL</t>
  </si>
  <si>
    <t>NATUS REPARACAO DE EQUIPAMENTO</t>
  </si>
  <si>
    <t>JAIME MARCELO</t>
  </si>
  <si>
    <t>SELARIA E ARTEF COURO SERTANEJ</t>
  </si>
  <si>
    <t>NEW TIME ASS ODONTOLOGICA S SI</t>
  </si>
  <si>
    <t>MAIS DESAINER</t>
  </si>
  <si>
    <t>UAI MORUMBI(FUNDACAO MACONICA)</t>
  </si>
  <si>
    <t>LUN</t>
  </si>
  <si>
    <t>PC MORENO ALIMENTOS EPP</t>
  </si>
  <si>
    <t>JAIR LOURENCO FLORICULTURA</t>
  </si>
  <si>
    <t>ADIDAS DO BRASICL TDA</t>
  </si>
  <si>
    <t>SESTINI</t>
  </si>
  <si>
    <t>SUB PREFEITURA BLIBLIOTECA HEL</t>
  </si>
  <si>
    <t>KRAFT FOODS BRASIL</t>
  </si>
  <si>
    <t>ROMULO RENE FANTONI</t>
  </si>
  <si>
    <t>EXERCITO BRASILEIRO</t>
  </si>
  <si>
    <t>RES DO LANZONI</t>
  </si>
  <si>
    <t>ASSAI ATACADISTA</t>
  </si>
  <si>
    <t>LOJAS ELITE</t>
  </si>
  <si>
    <t>AUTONOMA (BORDADEIRA)</t>
  </si>
  <si>
    <t>SAGRADAO CORACAO DE JESUS</t>
  </si>
  <si>
    <t>MARLUCE (RESID)</t>
  </si>
  <si>
    <t>CONTABILIDADE DO CEU</t>
  </si>
  <si>
    <t>PREFEITURA PICARRAS (CRECHE CI</t>
  </si>
  <si>
    <t>MARIA DE FATIMA B F ABDUL MASS</t>
  </si>
  <si>
    <t>DISTRIBUIDORA DE MED SANTA CRU</t>
  </si>
  <si>
    <t>MARCENARIA SANTANA</t>
  </si>
  <si>
    <t>GPS COMERCIO DE VEICULOS LTDA</t>
  </si>
  <si>
    <t>MARIA MONTOVANI</t>
  </si>
  <si>
    <t>PROMOFASHION</t>
  </si>
  <si>
    <t>AUTONOMA CLINICA ORAL B</t>
  </si>
  <si>
    <t>FAZENDA APARECIDA</t>
  </si>
  <si>
    <t>LED</t>
  </si>
  <si>
    <t>TEO</t>
  </si>
  <si>
    <t>LOJAS NIPON COMERCIAL LTDA</t>
  </si>
  <si>
    <t>PASTEL DO PARK DE SANTOS LTDA</t>
  </si>
  <si>
    <t>V M P PAPEIS EMBALAGENS LTDA</t>
  </si>
  <si>
    <t>BENEDICTO FELLIPE DA SILVA</t>
  </si>
  <si>
    <t>OSWALDO SIMOES OU FABIANA</t>
  </si>
  <si>
    <t>ED COIMBRA</t>
  </si>
  <si>
    <t>AUTONOMO (VENDE SALGADO)</t>
  </si>
  <si>
    <t>MARIA APARECIDA DE LIMACASA D</t>
  </si>
  <si>
    <t>VENDE DOCES E QUEIJOS</t>
  </si>
  <si>
    <t>AP ENGENHARIA E ARQUITETURA</t>
  </si>
  <si>
    <t>BRETAS</t>
  </si>
  <si>
    <t>ABA</t>
  </si>
  <si>
    <t>SANTA CASA DE CAMPO GRANDE</t>
  </si>
  <si>
    <t>GERALDO MAGELA S FOTOCOPI</t>
  </si>
  <si>
    <t>CASA DE CARNES BIG BOI</t>
  </si>
  <si>
    <t>AUTONOMA FEIRANTE</t>
  </si>
  <si>
    <t>EXTRA  HIPERMERCADOS</t>
  </si>
  <si>
    <t>L PESSI MC- KUALI</t>
  </si>
  <si>
    <t>SIENA &amp; CIA</t>
  </si>
  <si>
    <t>C&amp;A</t>
  </si>
  <si>
    <t>PREFEITURA MUNICIPAL DE ARARAQ</t>
  </si>
  <si>
    <t>TEXTURISE</t>
  </si>
  <si>
    <t>APROBATO LAB DE PROTESE LTDA</t>
  </si>
  <si>
    <t>SINDICATO EMPR RURAIS DE RIBEI</t>
  </si>
  <si>
    <t>PREFEITURA MUN DE OSVALDO CRUZ</t>
  </si>
  <si>
    <t>FABRITEC</t>
  </si>
  <si>
    <t>APOSENTADORIA POR IDADE</t>
  </si>
  <si>
    <t>SUP CENTRAL</t>
  </si>
  <si>
    <t>HOTEL BELA ITALIA-CAMAREIRA</t>
  </si>
  <si>
    <t>WAR</t>
  </si>
  <si>
    <t>FIAT</t>
  </si>
  <si>
    <t>RKM</t>
  </si>
  <si>
    <t>REMAG LOCSCOES E TRANSPORTES E</t>
  </si>
  <si>
    <t>PLANOS DE SERV TERCERIZADO</t>
  </si>
  <si>
    <t>PEL PLAST COM E RESP LTDA</t>
  </si>
  <si>
    <t>MIRFI EMPREENDIMENTOS</t>
  </si>
  <si>
    <t>VERZANI E SANDRINI SERVICOS</t>
  </si>
  <si>
    <t>ORGANIZACAO VERDEMAR LTDA</t>
  </si>
  <si>
    <t>REGINA CELIA VERISIMO</t>
  </si>
  <si>
    <t>DMAXI COMERCIO DE ESTOFAODS</t>
  </si>
  <si>
    <t>ROSA EMPRESA DE ONIBUS</t>
  </si>
  <si>
    <t>YAZAKI DO BRASIL LTDA</t>
  </si>
  <si>
    <t>ASSOC CASA DA ESPERANCA</t>
  </si>
  <si>
    <t>IRMAO MOSCA LTDA</t>
  </si>
  <si>
    <t>SANTA CASA DE MISERICORDIA DE</t>
  </si>
  <si>
    <t>SHOPING NOVO BATEL</t>
  </si>
  <si>
    <t>WS ASS EMPRESARIAL</t>
  </si>
  <si>
    <t>MARUAN CONFECCOES-SANDRA</t>
  </si>
  <si>
    <t>GIDION S/A</t>
  </si>
  <si>
    <t>PEDREIRO E PINTOR</t>
  </si>
  <si>
    <t>VILMA ALIMENTOS</t>
  </si>
  <si>
    <t>ALTISEG EQUIP DE SEFURANCA</t>
  </si>
  <si>
    <t>ELEX TONINI MARCONATO E OUTROS</t>
  </si>
  <si>
    <t>CIASEG</t>
  </si>
  <si>
    <t>IAS</t>
  </si>
  <si>
    <t>UNIVERSITARIA MINISTERIO DO TR</t>
  </si>
  <si>
    <t>CEDASA INDUSTRIA</t>
  </si>
  <si>
    <t>ASSOCIACAO PESSOAL CAIXA ECON</t>
  </si>
  <si>
    <t>FACILITY (TRIBUNAO JUSTICA</t>
  </si>
  <si>
    <t>ANDREIA FARACCO KATUDJIAN</t>
  </si>
  <si>
    <t>SUPERMERCADO TOZETTO</t>
  </si>
  <si>
    <t>COOP</t>
  </si>
  <si>
    <t>CAIXA ESCOLAR DUQUE DE CAXIAS</t>
  </si>
  <si>
    <t>HOSPITAL PSIQUIATRICO VALE DAS</t>
  </si>
  <si>
    <t>VAG</t>
  </si>
  <si>
    <t>VAGNER FAIXE ROUPAS ME</t>
  </si>
  <si>
    <t>BABA</t>
  </si>
  <si>
    <t>PROMOTORA ULTRA GAS</t>
  </si>
  <si>
    <t>ARTHUR LUNDGREN TECIDOS S/A</t>
  </si>
  <si>
    <t>RIPARDO TRANSPORTES</t>
  </si>
  <si>
    <t>TAY</t>
  </si>
  <si>
    <t>STAR CRED</t>
  </si>
  <si>
    <t>CARDAN BRAZ INDUSTRIA E COMERC</t>
  </si>
  <si>
    <t>RENATA PAULINO</t>
  </si>
  <si>
    <t>ARANTES ALIMENTOS LTDA</t>
  </si>
  <si>
    <t>APOSENTADA POR IDADE</t>
  </si>
  <si>
    <t>RENATA TOLEDO</t>
  </si>
  <si>
    <t>MARIA LUIZA S MONEDA</t>
  </si>
  <si>
    <t>CASA DE FAMILIA / VINICIUS J</t>
  </si>
  <si>
    <t>SAO FRANCISCO COM INF LTDA ME</t>
  </si>
  <si>
    <t>SORVETERIA SUPLES IND E COMERC</t>
  </si>
  <si>
    <t>AUTONOMO(MANICURE)</t>
  </si>
  <si>
    <t>MANUTENCAO DE MAQUINAS</t>
  </si>
  <si>
    <t>CORRETOR DE IMOVEIS</t>
  </si>
  <si>
    <t>ARRENDATARIA</t>
  </si>
  <si>
    <t>TECNISYSTEM</t>
  </si>
  <si>
    <t>TIT TRABALHA EM CASA (OVELOQUI</t>
  </si>
  <si>
    <t>EXERCITO DE TRES LAGOAS</t>
  </si>
  <si>
    <t>COMERCIO VAREJISTA ELETRO DOME</t>
  </si>
  <si>
    <t>CONSERTA COMPUTADORES AUTONOMO</t>
  </si>
  <si>
    <t>CENTRALCOM DE METI RIBEIRAO</t>
  </si>
  <si>
    <t>AUTONOMA - DESIGNER</t>
  </si>
  <si>
    <t>IDA</t>
  </si>
  <si>
    <t>LILA KELY N DE ABREU</t>
  </si>
  <si>
    <t>ESTRUTURA PRES SERV MANUTENCAO</t>
  </si>
  <si>
    <t>PREF MUNIC DE CAJATI</t>
  </si>
  <si>
    <t>REST LACHONETE DOCE SABOR</t>
  </si>
  <si>
    <t>VIR</t>
  </si>
  <si>
    <t>AUTONOMA (POSSUI UM BAR)</t>
  </si>
  <si>
    <t>ESCOLA DE EDUCACAO INFANTIL CU</t>
  </si>
  <si>
    <t>RESTAURANTE MANDIOLA</t>
  </si>
  <si>
    <t>REVENDE NATURA AVON E BIJOUTE</t>
  </si>
  <si>
    <t>POSTO DE SAUDE E LOJA MACONICA</t>
  </si>
  <si>
    <t>RD FURUKAWA COM DE HORTIFRUTI</t>
  </si>
  <si>
    <t>JMBL</t>
  </si>
  <si>
    <t>HIPPO PIZZA</t>
  </si>
  <si>
    <t>DINAMICA ENGENHARIA</t>
  </si>
  <si>
    <t>*** LER OBSERVACAO *****</t>
  </si>
  <si>
    <t>METARLURGICA GG</t>
  </si>
  <si>
    <t>STATUS CONFECCOES</t>
  </si>
  <si>
    <t>CHACARA SANTA BARBARA</t>
  </si>
  <si>
    <t>AMAS GAS</t>
  </si>
  <si>
    <t>J MAFHUZ</t>
  </si>
  <si>
    <t>ALG TERCERIZACAO DE SERVICOS</t>
  </si>
  <si>
    <t>ATILIO DE ROSSI</t>
  </si>
  <si>
    <t>BIT</t>
  </si>
  <si>
    <t>ELETRONICA</t>
  </si>
  <si>
    <t>HORTUS COMERCIO DE ALIMENTOS L</t>
  </si>
  <si>
    <t>COML DE SECOS E MOLHADOS DAL P</t>
  </si>
  <si>
    <t>WAU</t>
  </si>
  <si>
    <t>AUTONOMO FACCAO CW CONFECCOES</t>
  </si>
  <si>
    <t>PREFEITURA MUNICIPAL DE FERNAN</t>
  </si>
  <si>
    <t>MIS</t>
  </si>
  <si>
    <t>ANDRETO E REIS COMERCIO E</t>
  </si>
  <si>
    <t>HARO E MARTINEZ LTDA ME</t>
  </si>
  <si>
    <t>ECA</t>
  </si>
  <si>
    <t>TASTE FULL</t>
  </si>
  <si>
    <t>FAZENDA AGRO BONITA</t>
  </si>
  <si>
    <t>AGO</t>
  </si>
  <si>
    <t>AUTONOMO VIGIA POSTO IKEDA</t>
  </si>
  <si>
    <t>FATIMA H M DALLAL</t>
  </si>
  <si>
    <t>P F R EMPORIO  LTDA ME (COSA N</t>
  </si>
  <si>
    <t>LABORATORIO BIOFECTI</t>
  </si>
  <si>
    <t>SYL</t>
  </si>
  <si>
    <t>CASAS ALUGADAS</t>
  </si>
  <si>
    <t>ALBATROZ EMPRESA DE SEGURANCA</t>
  </si>
  <si>
    <t>CABRAL CABELEIREIROS (MANICURE</t>
  </si>
  <si>
    <t>WB SERVICOS LTDA</t>
  </si>
  <si>
    <t>ALTSA - CATANDUVA</t>
  </si>
  <si>
    <t>MICHAL EL DAVID SOARES DA ROCH</t>
  </si>
  <si>
    <t>CTA CONTINENTAL</t>
  </si>
  <si>
    <t>PAO DE ACUCAR</t>
  </si>
  <si>
    <t>CAC</t>
  </si>
  <si>
    <t>RENDA DO ESPOSO</t>
  </si>
  <si>
    <t>EMEI PROF REGINA CELIA SANTOS</t>
  </si>
  <si>
    <t>CANADA SERVICOS</t>
  </si>
  <si>
    <t>SUL CENTER</t>
  </si>
  <si>
    <t>VANTEX IND LTDA</t>
  </si>
  <si>
    <t>PAS</t>
  </si>
  <si>
    <t>PAROQUIA DO DIVINO ESPIRITO SA</t>
  </si>
  <si>
    <t>POLICLINICA MEDIA MEDCENTER</t>
  </si>
  <si>
    <t>PETY INDUSTRIA E COMERCIO DE C</t>
  </si>
  <si>
    <t>STS COMERCIAL E SERVICOS</t>
  </si>
  <si>
    <t>CENTRO DE ED CRIANCA FELIZ</t>
  </si>
  <si>
    <t>M T DA SILVA SANTOS</t>
  </si>
  <si>
    <t xml:space="preserve">ED </t>
  </si>
  <si>
    <t>DARUMA</t>
  </si>
  <si>
    <t>MOBITEL S/A</t>
  </si>
  <si>
    <t>TECNICO DE INFORMATICA</t>
  </si>
  <si>
    <t>E M PROFESSOR RICIERI BERTO</t>
  </si>
  <si>
    <t>PREFEITURA MUNICIPAL DE SANTA</t>
  </si>
  <si>
    <t>MANOELA GONCALVES GARCIA</t>
  </si>
  <si>
    <t>ZOR</t>
  </si>
  <si>
    <t>ANTONIO CARVALHO SARMENTO ME</t>
  </si>
  <si>
    <t>SALAO DE BELEZA PAMELA</t>
  </si>
  <si>
    <t>INA</t>
  </si>
  <si>
    <t>NIASI</t>
  </si>
  <si>
    <t>SECRETARIA DE SAUDE MUNICIPAL</t>
  </si>
  <si>
    <t>EVENTOS E FESTAS INFANTIS</t>
  </si>
  <si>
    <t>CELIER ALIMENTOS</t>
  </si>
  <si>
    <t>AUTONOMO - EMPREITEIRO</t>
  </si>
  <si>
    <t>SUPERMERCADO FANELI</t>
  </si>
  <si>
    <t>DROGARIA GRANDE AVENIDA</t>
  </si>
  <si>
    <t>GAU</t>
  </si>
  <si>
    <t>SATA SERV AUX DE TRANSPORTES</t>
  </si>
  <si>
    <t>UNICOOPE METROPOLITANA</t>
  </si>
  <si>
    <t>VONPAR REFRESCOS</t>
  </si>
  <si>
    <t>AAR</t>
  </si>
  <si>
    <t>HOSPITAL DO PENFIGO</t>
  </si>
  <si>
    <t>ENGEVER COM EMPRESA</t>
  </si>
  <si>
    <t>MARIA DENISE NARDI LAUDADE</t>
  </si>
  <si>
    <t>DAMA DE COMPANHIA AUT</t>
  </si>
  <si>
    <t>TEREZA</t>
  </si>
  <si>
    <t>SKILLOS SEMI JOIAS</t>
  </si>
  <si>
    <t>ANC</t>
  </si>
  <si>
    <t>DELICIA MANIA</t>
  </si>
  <si>
    <t>PIRELLI PNEUS</t>
  </si>
  <si>
    <t>SALETE FARIA ANDRADE</t>
  </si>
  <si>
    <t>BYTES E CIA</t>
  </si>
  <si>
    <t>ADRIANA CRISTINA OVIDIO</t>
  </si>
  <si>
    <t>AUX DE AZULEGISTA</t>
  </si>
  <si>
    <t>JOAO OLIVEIRA FILHO</t>
  </si>
  <si>
    <t>COND EDIF IBITIRAMA</t>
  </si>
  <si>
    <t>COLEGIO ESTADUAL CATARATAS</t>
  </si>
  <si>
    <t>MARCYN LINGERIE</t>
  </si>
  <si>
    <t>PATROA LUCIANA CARVALHO</t>
  </si>
  <si>
    <t>LIPI O BARAO DO COURO LTDA</t>
  </si>
  <si>
    <t>CONSTRUTORA MJV LTDA</t>
  </si>
  <si>
    <t>SUPERMERCADO LUIZ TONIN</t>
  </si>
  <si>
    <t>DACETERIA W  SAGAE</t>
  </si>
  <si>
    <t>TAKAMUNE AUTO ELETRICO/TORNEIRO</t>
  </si>
  <si>
    <t>ASSOCIACAO FUNDO</t>
  </si>
  <si>
    <t>ISI</t>
  </si>
  <si>
    <t>ANATEX</t>
  </si>
  <si>
    <t>ESCRITORIO DE CONTABILIDADE BE</t>
  </si>
  <si>
    <t>TROPICAL CABELELEIROS UNISSEX</t>
  </si>
  <si>
    <t>HUG</t>
  </si>
  <si>
    <t>ZONA CENTRO BAQR E RESTAURANTE</t>
  </si>
  <si>
    <t>NIC</t>
  </si>
  <si>
    <t>ANGELINA PIZZARIA</t>
  </si>
  <si>
    <t>T F RESTAURANTE LTDA</t>
  </si>
  <si>
    <t>BORDADEIRA</t>
  </si>
  <si>
    <t>SVA DA AMAZONIA LTDA</t>
  </si>
  <si>
    <t>DEMAX SERVICOS E COMERCIO LTDA</t>
  </si>
  <si>
    <t>ABS</t>
  </si>
  <si>
    <t>TRANS JC</t>
  </si>
  <si>
    <t>EXPRESSO NEPAMUCENO S/A</t>
  </si>
  <si>
    <t>SUPERINTENDENCIA</t>
  </si>
  <si>
    <t>CACIQUE PROMOTORA DE VENDAS LT</t>
  </si>
  <si>
    <t>JAM</t>
  </si>
  <si>
    <t>FEIRANTE (AUTONOMO)</t>
  </si>
  <si>
    <t>CDS</t>
  </si>
  <si>
    <t>EPH</t>
  </si>
  <si>
    <t>DE NADAI ALIMENTACAO E SERVICO</t>
  </si>
  <si>
    <t>LOT E LOT TRANSPORTE</t>
  </si>
  <si>
    <t>MOYA E CEZARINO LTDA</t>
  </si>
  <si>
    <t>PAES E BROAS</t>
  </si>
  <si>
    <t>VENDE COSMETICOS E CONFECCOES</t>
  </si>
  <si>
    <t>ELICON LINPADORA E CONSERVADOR</t>
  </si>
  <si>
    <t>C VALE</t>
  </si>
  <si>
    <t>NICOLAU KASHIMA NETO</t>
  </si>
  <si>
    <t>VENDEDORA NATURA E FAZ SALGADO</t>
  </si>
  <si>
    <t>INDACO INDUSTRIA E COM LTDA</t>
  </si>
  <si>
    <t>POSTO DE SAUDE PORTO NOVO</t>
  </si>
  <si>
    <t>RRJ TRASPORTES VALORES</t>
  </si>
  <si>
    <t>CONFEITARIA BOM DI DUE</t>
  </si>
  <si>
    <t>IBERFIOS INDUSTRIA E COM LTDA</t>
  </si>
  <si>
    <t>TRABALHA COM BUFFET</t>
  </si>
  <si>
    <t>UNIVERSIDADE DO CONTESTADO</t>
  </si>
  <si>
    <t>DEU</t>
  </si>
  <si>
    <t>AUTONOMA - MONTADORA DE COGUME</t>
  </si>
  <si>
    <t>CENTRAL DE EMBALAGENS</t>
  </si>
  <si>
    <t>ILZ</t>
  </si>
  <si>
    <t>SUPERMERCADO CHAMA</t>
  </si>
  <si>
    <t>PRUDENCO</t>
  </si>
  <si>
    <t>CALDERARIA MARTELLI EPP LTDA</t>
  </si>
  <si>
    <t>QUALITY DO LITORAL REF EMPRESA</t>
  </si>
  <si>
    <t>AUTONOMA (SALGADEIRA)</t>
  </si>
  <si>
    <t>GIV</t>
  </si>
  <si>
    <t>GOCIL-SERV DE VIGILANCIA LTDA</t>
  </si>
  <si>
    <t>PREFEITURA MUNICIPAL DE MATEUS</t>
  </si>
  <si>
    <t>MABE CAMPINAS ELTRODOM STICO</t>
  </si>
  <si>
    <t>CENTRO DE BELEZA</t>
  </si>
  <si>
    <t>ELETRONIC DATA SYSTEMS DO BRAS</t>
  </si>
  <si>
    <t>SM - SISTEMA MODULADO ( SERVIC</t>
  </si>
  <si>
    <t>SPECTRA MONITORAMENTO ALARME</t>
  </si>
  <si>
    <t>PATROA ANA APARECIDA DOS SANTO</t>
  </si>
  <si>
    <t>IAM</t>
  </si>
  <si>
    <t>GOTA DE SOL</t>
  </si>
  <si>
    <t>CATADOR DE RECICLAGEM</t>
  </si>
  <si>
    <t>SUPER ANGELONI</t>
  </si>
  <si>
    <t>SMILE IND E COM DE BORDADOS LT</t>
  </si>
  <si>
    <t>AUTONOMO (MANICURE E REVENDEDO</t>
  </si>
  <si>
    <t>CASAS BANHIA SHOPPING</t>
  </si>
  <si>
    <t>SALAO DE BELEZA TREENS</t>
  </si>
  <si>
    <t>ALEXANDRE BENASSI DE SOUZA</t>
  </si>
  <si>
    <t>OFICINA MULTI POINT  SECRETAR</t>
  </si>
  <si>
    <t>AUTO POSTO JOSEDY</t>
  </si>
  <si>
    <t>SANTA RITA CALCADOS</t>
  </si>
  <si>
    <t>EDA</t>
  </si>
  <si>
    <t>EMPRES BRAS DE CORREIOS E TELE</t>
  </si>
  <si>
    <t>TURBOMBAS</t>
  </si>
  <si>
    <t>AE ASSESSORIA EMPRESARIAL LTDA</t>
  </si>
  <si>
    <t>MEIRATEL EQUIPAMENTOS LTDA</t>
  </si>
  <si>
    <t>ART VEL TERCEIRIZACAO INDUSTRI</t>
  </si>
  <si>
    <t>EDIFICIO SEBASTIAO RICARDO</t>
  </si>
  <si>
    <t>SKUA SIL TRANPORTES</t>
  </si>
  <si>
    <t>LOGOS IMOBILIARIA</t>
  </si>
  <si>
    <t>PROJETA TOLDOS E CO VISUAL LTD</t>
  </si>
  <si>
    <t>KAU</t>
  </si>
  <si>
    <t>ASSOCIACAO ESTRELA DE BELEM</t>
  </si>
  <si>
    <t>FEIRANTE *</t>
  </si>
  <si>
    <t>NICELAINE CONFECCOES</t>
  </si>
  <si>
    <t>TEL TELECOMUNICACAO LTDA</t>
  </si>
  <si>
    <t>AUTONOMA CACHORRO QUENTE</t>
  </si>
  <si>
    <t>GIZ</t>
  </si>
  <si>
    <t>GIZELIA APARECIDA ARAUJO</t>
  </si>
  <si>
    <t>GUARDA CIVIL DE OSASCO</t>
  </si>
  <si>
    <t>HOSPITAL SANTA GENOVEVA</t>
  </si>
  <si>
    <t>DEMAVE COMERCIO E REPAROS GERA</t>
  </si>
  <si>
    <t>AGROPECUARIA BOUTIM</t>
  </si>
  <si>
    <t>VOLKSWAGEN DO BRASIL LTDA</t>
  </si>
  <si>
    <t>ALUMINIO MARCOLAR</t>
  </si>
  <si>
    <t>UBIRAJARA OU EREIDA</t>
  </si>
  <si>
    <t>DROGA CORDIS LTDA</t>
  </si>
  <si>
    <t>EIZ</t>
  </si>
  <si>
    <t>EDIFICIO ALESSANDRA</t>
  </si>
  <si>
    <t>AMIGO ASSIT MEDICA INF GOIANIA</t>
  </si>
  <si>
    <t>CIA ACUCAREIRA DE PENAPOLIS</t>
  </si>
  <si>
    <t>W M MOLAS</t>
  </si>
  <si>
    <t>MERCADO RESIDENTE</t>
  </si>
  <si>
    <t>ROSANA DOS SANTOS</t>
  </si>
  <si>
    <t>CONFECCOES EQUUS LTDA</t>
  </si>
  <si>
    <t>AJ PACIFICO ADVOGADOS</t>
  </si>
  <si>
    <t>AUTONOMO/pedreiro</t>
  </si>
  <si>
    <t>APOSENTADA POR INVALIDEZ</t>
  </si>
  <si>
    <t>FUNPAR -UNIV EST PARANA + SANT</t>
  </si>
  <si>
    <t>INSTITURO CAIROS</t>
  </si>
  <si>
    <t>PENSAO POR MORTE</t>
  </si>
  <si>
    <t>DRONSFIELD</t>
  </si>
  <si>
    <t>JULIA COM DE JOIAS LTDA ME</t>
  </si>
  <si>
    <t>AUTONOMA (DIARISTA)</t>
  </si>
  <si>
    <t>EE PE FABIANO JOSE M CAMARGO</t>
  </si>
  <si>
    <t>ITAOCARA CONSTRUCOES*SANEPAR</t>
  </si>
  <si>
    <t>KAM</t>
  </si>
  <si>
    <t>CECRISA REVESTIMENTOS CERAMICA</t>
  </si>
  <si>
    <t>SANTA CASA DE MISERICORDIA</t>
  </si>
  <si>
    <t>TS TECH</t>
  </si>
  <si>
    <t>A OPTICA</t>
  </si>
  <si>
    <t>DISTRIBUIDORA DE PRODUTOS DE A</t>
  </si>
  <si>
    <t>CENTRO SOCIAL N. S. DO BOM PAR</t>
  </si>
  <si>
    <t>AERO SURF</t>
  </si>
  <si>
    <t>AGROPECUARIA NUNES</t>
  </si>
  <si>
    <t>SUZ</t>
  </si>
  <si>
    <t>LEV</t>
  </si>
  <si>
    <t>DESEMPREGADO</t>
  </si>
  <si>
    <t>SIGA CONTRA MAO</t>
  </si>
  <si>
    <t>PREFEITURA/CASA LAR</t>
  </si>
  <si>
    <t>PIE  RP TERMOELETRICA SA</t>
  </si>
  <si>
    <t>PLAJET IND COM PLASTICOS</t>
  </si>
  <si>
    <t>AUTONOMO(CUIDA DE IDOSOS)</t>
  </si>
  <si>
    <t>CHACARAS CASTELO COUNTRY</t>
  </si>
  <si>
    <t>ESTOQUE TECIDOS</t>
  </si>
  <si>
    <t>FRUTALAPA</t>
  </si>
  <si>
    <t>INFORMA GROUP</t>
  </si>
  <si>
    <t>ISE</t>
  </si>
  <si>
    <t>PFE</t>
  </si>
  <si>
    <t>TAXI SANTA CRUZ</t>
  </si>
  <si>
    <t>SEGURANCA SEMPRE</t>
  </si>
  <si>
    <t>ABDALA VEICULOS</t>
  </si>
  <si>
    <t>BANCO SANTANDER NOROESTE SA</t>
  </si>
  <si>
    <t>COLEGIO EVOLUCAO</t>
  </si>
  <si>
    <t>KOLUMBUS</t>
  </si>
  <si>
    <t>WHIRLPOOL</t>
  </si>
  <si>
    <t>CIA ULTRAGAZ S/A</t>
  </si>
  <si>
    <t>SELARIA</t>
  </si>
  <si>
    <t>NELSON PASCHOALOTTO</t>
  </si>
  <si>
    <t>MARLENE FRANCISCO</t>
  </si>
  <si>
    <t>KAKA CENTRO AUTOMOTIVO</t>
  </si>
  <si>
    <t>LEDERVIN IND E COM LTDA</t>
  </si>
  <si>
    <t>CODER</t>
  </si>
  <si>
    <t>ASSOC DE PAIS E AMIGOS DOS EXC</t>
  </si>
  <si>
    <t>POLICIA MILITAR</t>
  </si>
  <si>
    <t>IBR</t>
  </si>
  <si>
    <t>BMG BANCO MERCANTIL DE CREDITO</t>
  </si>
  <si>
    <t>KIMBELIT</t>
  </si>
  <si>
    <t>AUTONOMA( VENDE ALGODAO DOCE</t>
  </si>
  <si>
    <t>JB SERRALHERIA</t>
  </si>
  <si>
    <t>BRINKS E PAGO TECNOLOGIA LTDA</t>
  </si>
  <si>
    <t>MANICURE AUTONOMA</t>
  </si>
  <si>
    <t>EDUARDO SALOMAO CRAVO ME</t>
  </si>
  <si>
    <t>HUD</t>
  </si>
  <si>
    <t>AUTO POSTO LIBERDADE</t>
  </si>
  <si>
    <t>L?U</t>
  </si>
  <si>
    <t>NEXANS BRASIL S/A</t>
  </si>
  <si>
    <t>CITROPLAST</t>
  </si>
  <si>
    <t>BAR DO MANE</t>
  </si>
  <si>
    <t>EMEDEP</t>
  </si>
  <si>
    <t>ORO</t>
  </si>
  <si>
    <t>LOSO EMPREITEIRA</t>
  </si>
  <si>
    <t>PREF MUNICIPAL/CRECHE BOM JESU</t>
  </si>
  <si>
    <t>ROBERT BOSCH</t>
  </si>
  <si>
    <t>AUXILIO DOENCA POR ACIDENTE DO</t>
  </si>
  <si>
    <t>SERVIQ EQUIP DE SEGURANCA E SE</t>
  </si>
  <si>
    <t>BK CONSULTORIA E SERVICOS</t>
  </si>
  <si>
    <t>REHUTE REC HUMANOS TERCEIRIZAC</t>
  </si>
  <si>
    <t>APROCANA</t>
  </si>
  <si>
    <t>(AUT) CABELELEIRA</t>
  </si>
  <si>
    <t>TAPECARIA DOIS IRMAOS</t>
  </si>
  <si>
    <t>AUTONOMO COMUNICACAO VISUAL</t>
  </si>
  <si>
    <t>MOTOROLLA S/A</t>
  </si>
  <si>
    <t>AUG</t>
  </si>
  <si>
    <t>NEW SELECTION CORRETORA DE SEG</t>
  </si>
  <si>
    <t>ING</t>
  </si>
  <si>
    <t>ELO</t>
  </si>
  <si>
    <t>SEASA</t>
  </si>
  <si>
    <t>ASSOCIACAO ESPIRITA BOA NOVA</t>
  </si>
  <si>
    <t>LIV</t>
  </si>
  <si>
    <t>AUTONOMO/ ALUGUEL DE CASAS</t>
  </si>
  <si>
    <t>LUZZIA BIOSACCHI</t>
  </si>
  <si>
    <t>FARMACIA TRAJANO-CONVENIOS</t>
  </si>
  <si>
    <t>REGIMA MASCHIO FONTES ME</t>
  </si>
  <si>
    <t>TUROTEST MEDIDORES LTDA</t>
  </si>
  <si>
    <t>CAEDU MODAS</t>
  </si>
  <si>
    <t>PASSADEIRA</t>
  </si>
  <si>
    <t>CALCADOS DE PAULO</t>
  </si>
  <si>
    <t>ESCOLA DE DANCA BIO RITMO</t>
  </si>
  <si>
    <t>SOMEL MANUTENCAO INDUSTRIAL</t>
  </si>
  <si>
    <t>EE HUGO DE AGUIAR</t>
  </si>
  <si>
    <t>VOLKWAGEN DO BRASIL LTDA</t>
  </si>
  <si>
    <t>INDUSTRIA  DE PRODUTOS  DE ALI</t>
  </si>
  <si>
    <t>PREFEITURA MUNICIPAL DE SP</t>
  </si>
  <si>
    <t>FRI BOI JBS</t>
  </si>
  <si>
    <t>REGIS HOTEL</t>
  </si>
  <si>
    <t>SED</t>
  </si>
  <si>
    <t>CHIBIKTA LOJA ROUPAS INFANTIS</t>
  </si>
  <si>
    <t>MERCADINHO PARANA BARONEZA</t>
  </si>
  <si>
    <t>COMERCIAL VITORIA BALCONISTA</t>
  </si>
  <si>
    <t>VALENCIO PRODUCOES+ PENSIONIST</t>
  </si>
  <si>
    <t>TMKT SERVICOS LTDA</t>
  </si>
  <si>
    <t>WORLD VIEW COMERCIO DE ELETRON</t>
  </si>
  <si>
    <t>TECNO SUL</t>
  </si>
  <si>
    <t>EMA</t>
  </si>
  <si>
    <t>ZELADORA PREDIO MELISSA</t>
  </si>
  <si>
    <t>APM DA EM PROF DALVA DATI RUIV</t>
  </si>
  <si>
    <t>ASSOCIACAO BETEL</t>
  </si>
  <si>
    <t>POLIART</t>
  </si>
  <si>
    <t>PB</t>
  </si>
  <si>
    <t xml:space="preserve">TAPIOCA CRESPS E CIA LTDA </t>
  </si>
  <si>
    <t>SILVIA ROBERTA PATROA</t>
  </si>
  <si>
    <t>PETROBRAS-AFASTADA</t>
  </si>
  <si>
    <t>MARIA DO CARMO BERGAMO DALCIN</t>
  </si>
  <si>
    <t>IVAN NERU DE QUEIROZ</t>
  </si>
  <si>
    <t>HOTEL CAVALO BRANCO</t>
  </si>
  <si>
    <t>PERFILADOS MARILIA</t>
  </si>
  <si>
    <t>DISK MOTO COHAB</t>
  </si>
  <si>
    <t>ROZ</t>
  </si>
  <si>
    <t>ALUGA CASA DE PRAIA</t>
  </si>
  <si>
    <t>SAO JUDAS CASA DE FRIOS</t>
  </si>
  <si>
    <t>VOTU ACO</t>
  </si>
  <si>
    <t>NINO PE CALCADOS</t>
  </si>
  <si>
    <t>AUTONOMA(MANICUREPEDICURE)</t>
  </si>
  <si>
    <t>TRICOT E CIA</t>
  </si>
  <si>
    <t>LIG</t>
  </si>
  <si>
    <t>LUIZ ANTONIO FRANZINI</t>
  </si>
  <si>
    <t>SUPERMERCADO PRESTIGIO</t>
  </si>
  <si>
    <t>GM GENERAL MOTORS DO BRASIL</t>
  </si>
  <si>
    <t>ESFERA ESTAMPARIA DE FERRO E A</t>
  </si>
  <si>
    <t>RUPA</t>
  </si>
  <si>
    <t>CINCOPLAST IND COM PLASTICO LT</t>
  </si>
  <si>
    <t>MAJOPAR</t>
  </si>
  <si>
    <t>LAVANDEIRIA HORSEA LTDA</t>
  </si>
  <si>
    <t>SCC SISTEMA DE CREDITO E COBRA</t>
  </si>
  <si>
    <t>SISTEMA DE ALARME QUANTICA LTD</t>
  </si>
  <si>
    <t>RO</t>
  </si>
  <si>
    <t>PARAFUSUS SAO PAULO</t>
  </si>
  <si>
    <t>IUR</t>
  </si>
  <si>
    <t>CASAS BAHIA COMERCIAL LTDA</t>
  </si>
  <si>
    <t>SENIOR SOLUTION</t>
  </si>
  <si>
    <t>JS TELE MENSAGENS</t>
  </si>
  <si>
    <t>AUTONOMA COSTUREIRA</t>
  </si>
  <si>
    <t>CAR AUTOMOVEIS LTDA LOJA 03</t>
  </si>
  <si>
    <t>AVA</t>
  </si>
  <si>
    <t>COMANDO DO EXERCITO</t>
  </si>
  <si>
    <t>AUTONOMO-ARTESA</t>
  </si>
  <si>
    <t>SEMA ELETRIFICACOES MURIAE LTD</t>
  </si>
  <si>
    <t>MARCELE IND E COM MOVEIS</t>
  </si>
  <si>
    <t>BATEL COMERCIO DE BATERIAS E P</t>
  </si>
  <si>
    <t>ILA</t>
  </si>
  <si>
    <t>BRASPRESS TRANSPORTE</t>
  </si>
  <si>
    <t>ASSOCIACAO ATLETICA BANCO DO B</t>
  </si>
  <si>
    <t>FATIMA NICODEN</t>
  </si>
  <si>
    <t>INTERCAST</t>
  </si>
  <si>
    <t>FADEL MANUFATURA DE ROUPAS</t>
  </si>
  <si>
    <t>PREF.MUNICIPAL DE SONORA</t>
  </si>
  <si>
    <t>DAB</t>
  </si>
  <si>
    <t>LOCADORA J MANIA</t>
  </si>
  <si>
    <t>IND  DE BRINQ  PRIMAVERA LTDA</t>
  </si>
  <si>
    <t>ITAPLAM</t>
  </si>
  <si>
    <t>FAZENDA CURTUME DELA TORRE</t>
  </si>
  <si>
    <t>CONSTRUDECOR SA</t>
  </si>
  <si>
    <t>HOSTMANN</t>
  </si>
  <si>
    <t>COSIPA USINA SID MINAS G S USI</t>
  </si>
  <si>
    <t>AIL</t>
  </si>
  <si>
    <t>CLASSIC AMENITIES IND E COM</t>
  </si>
  <si>
    <t>LAY</t>
  </si>
  <si>
    <t>INSTITUTO F RASKIN LTDA</t>
  </si>
  <si>
    <t>SECRETARIA DA SAUDE</t>
  </si>
  <si>
    <t>TITAPEL COM DE EMBAL E MIUDEZA</t>
  </si>
  <si>
    <t>TG SERVICOS E SOLICOES LTDA EP</t>
  </si>
  <si>
    <t>DANS MONTEGEM DE ANDAIME</t>
  </si>
  <si>
    <t>AIR</t>
  </si>
  <si>
    <t>ROTTAVA INDUSTRIA METALURGICA</t>
  </si>
  <si>
    <t>PATRAO MICHAEL ALEXANDER KUNAT</t>
  </si>
  <si>
    <t>PROGRAMA DE PRODUCOES GRAFICAS</t>
  </si>
  <si>
    <t>KARTOON KARDS EDITORA LTDA</t>
  </si>
  <si>
    <t>SUPERMERCADO DIA</t>
  </si>
  <si>
    <t>CASA FORTE COMERCIO PEDRAS</t>
  </si>
  <si>
    <t>MAC SILVA ME (VICSIL)</t>
  </si>
  <si>
    <t>AUTONOMA (VENDEDORA)</t>
  </si>
  <si>
    <t>CONFAB</t>
  </si>
  <si>
    <t>JUV</t>
  </si>
  <si>
    <t>ALIANCA DIST  DE PROD  ELETROD</t>
  </si>
  <si>
    <t>AUTONOMA (BABA NA RESIDENCIA)</t>
  </si>
  <si>
    <t>CASA CHADDAD</t>
  </si>
  <si>
    <t>41-APOSENTADA POR IDADE</t>
  </si>
  <si>
    <t>CLINICA OSHIRO SC LTDA</t>
  </si>
  <si>
    <t>CASAS PERNAMBUCANAS</t>
  </si>
  <si>
    <t>ROX</t>
  </si>
  <si>
    <t>TNT CONTAX</t>
  </si>
  <si>
    <t>PR4OTEGE SA PROT TRASNSP VALO</t>
  </si>
  <si>
    <t>AUTONOMA -MAQUIADORA</t>
  </si>
  <si>
    <t>MARISA</t>
  </si>
  <si>
    <t>VOLKSWAGEN DO BRASIL (AUDI)</t>
  </si>
  <si>
    <t>SACARIA SOARES LTDA</t>
  </si>
  <si>
    <t>PERKONS SA</t>
  </si>
  <si>
    <t>MARIA OLINDA</t>
  </si>
  <si>
    <t>KI FRUTAS</t>
  </si>
  <si>
    <t>MEGAPLAFORT FAMA CAR</t>
  </si>
  <si>
    <t>MONICA AGRIART</t>
  </si>
  <si>
    <t>ESCOLA BALAO MAGICO</t>
  </si>
  <si>
    <t>GUILHERME POGINA BERALDO</t>
  </si>
  <si>
    <t>CASAS KARAZAWA</t>
  </si>
  <si>
    <t>RESICONTROL SOLUCOES</t>
  </si>
  <si>
    <t>TEQUIXANDO GRIIL</t>
  </si>
  <si>
    <t>SANTA MARIA</t>
  </si>
  <si>
    <t>SAO PAULO DECORACOES</t>
  </si>
  <si>
    <t>CAR SYSTEM ALARMES LTDA</t>
  </si>
  <si>
    <t>A P O S E N T A D O</t>
  </si>
  <si>
    <t>DUQUES SAMUEL</t>
  </si>
  <si>
    <t>ART</t>
  </si>
  <si>
    <t>DENISE FERRAZ CESAR (DOMESTICA</t>
  </si>
  <si>
    <t>VERZANI E SANDRINI ADM DE MAO</t>
  </si>
  <si>
    <t>PREFEITURA DE SANTANA DE PARNA</t>
  </si>
  <si>
    <t>REVENDEDORA DE COSMETICOS</t>
  </si>
  <si>
    <t>SAO FRANCISCO PREDIARIO</t>
  </si>
  <si>
    <t>MARISA AFFONSO NETTO</t>
  </si>
  <si>
    <t>UNOPAR UNIAO NORTE DO PARANA</t>
  </si>
  <si>
    <t>NICOLAS BARREIRA GONZALEZ</t>
  </si>
  <si>
    <t>PESCA ARTESANAL</t>
  </si>
  <si>
    <t>DURA AUTOMOTIVE</t>
  </si>
  <si>
    <t>ANTONIO CARL0OS TEIXEIRA</t>
  </si>
  <si>
    <t>ROSEMEIRE APARECIDA TABARIN</t>
  </si>
  <si>
    <t>PADARIA SELECTA</t>
  </si>
  <si>
    <t>HOSPITAL BANDEIRANTES</t>
  </si>
  <si>
    <t>RONALDO RONAM RODRIGUES</t>
  </si>
  <si>
    <t>FORUSI LEROY</t>
  </si>
  <si>
    <t>ADIMINIST CONTABEL MCA LTDA</t>
  </si>
  <si>
    <t>ORTOCLINICA GOMES</t>
  </si>
  <si>
    <t>MARLENE PATROA</t>
  </si>
  <si>
    <t>CONECCOES ABRAHAO LTDA</t>
  </si>
  <si>
    <t>BEBER CALCADOS</t>
  </si>
  <si>
    <t>MARA SALAO DE BELEZA</t>
  </si>
  <si>
    <t>PAULO EDUARDO PERON ME</t>
  </si>
  <si>
    <t>POSTO RIQUEZA LTDA</t>
  </si>
  <si>
    <t>KEZ</t>
  </si>
  <si>
    <t>LAVANDERIA ALBA LTDA</t>
  </si>
  <si>
    <t>SORRISO DE MINAS</t>
  </si>
  <si>
    <t>C S W INDUSTRIA E COMERCIO PRO</t>
  </si>
  <si>
    <t>BRIDGSTONE FIRESTONE</t>
  </si>
  <si>
    <t>POSTO DE MEDICAMENTOS ARACOIAB</t>
  </si>
  <si>
    <t>ISMA</t>
  </si>
  <si>
    <t>DISTRIBUIDORA DE PRODUTOS</t>
  </si>
  <si>
    <t>FIDELITY PROCESSADORA E SERV S</t>
  </si>
  <si>
    <t>AGUITAINE VEICULOS</t>
  </si>
  <si>
    <t>CASA DE FAMILIA  MARLENE</t>
  </si>
  <si>
    <t>ANDREA CRISTINA BANDECA RODRIG</t>
  </si>
  <si>
    <t>HOSPITAL MATERNIDADE  SAO SEBA</t>
  </si>
  <si>
    <t>IDALVA MARQUES CONFCOCOES ME</t>
  </si>
  <si>
    <t>PANIFICADORA E CONFEITARIA FER</t>
  </si>
  <si>
    <t>SOF</t>
  </si>
  <si>
    <t>CLEIDE CORREA</t>
  </si>
  <si>
    <t>SALAO DE BELEZA</t>
  </si>
  <si>
    <t>CASA DE FAMILIA  MARTA</t>
  </si>
  <si>
    <t>LOJAS ESKALA COM DE TEC E CONF</t>
  </si>
  <si>
    <t>WAL MART SUPER CENTER</t>
  </si>
  <si>
    <t>TUA</t>
  </si>
  <si>
    <t>ESTALAGEM CASA ROSADA</t>
  </si>
  <si>
    <t>COLINA DAS ESTRELAS</t>
  </si>
  <si>
    <t>REALME</t>
  </si>
  <si>
    <t>PENITENCIARIA 1 DE CASA BRANCA</t>
  </si>
  <si>
    <t>AUTONOMO CUIDA DE IDOSO</t>
  </si>
  <si>
    <t>ADVOGADO</t>
  </si>
  <si>
    <t>PANIFICADORA E CONFEITARIA URA</t>
  </si>
  <si>
    <t>FIVELTEC IND DE METAIS</t>
  </si>
  <si>
    <t>VIDRO NOVO</t>
  </si>
  <si>
    <t>PRISCILA FABIANA DA CRUZ ME</t>
  </si>
  <si>
    <t>SCANCOM</t>
  </si>
  <si>
    <t>PREFEITURA MUNICIPAL UBATUBA</t>
  </si>
  <si>
    <t>VALMIR BATISTA DOS SANTOS SUCO</t>
  </si>
  <si>
    <t>LIMPEZA APOS OBRA</t>
  </si>
  <si>
    <t>VEGA ENGENHARIA AMBIENTAL</t>
  </si>
  <si>
    <t>DEDETIZADORA SANINSET</t>
  </si>
  <si>
    <t>CIA BRAS DISTR / P?O DE ACUCAR</t>
  </si>
  <si>
    <t>PREFEITURA MUNICIPAL DE ITUMBI</t>
  </si>
  <si>
    <t>SALAO STLUSS</t>
  </si>
  <si>
    <t>DINAIR GONAS</t>
  </si>
  <si>
    <t>KATO ESTAMPARIA IND E COM</t>
  </si>
  <si>
    <t>EDITORA IMPRIMA  GRAFICA</t>
  </si>
  <si>
    <t>MATERIAIS DE CONSTRUCAO PAVIN</t>
  </si>
  <si>
    <t>EMPREITERA PEREIRA</t>
  </si>
  <si>
    <t>ANA GALVANI GARCIA</t>
  </si>
  <si>
    <t>APOSENTADO POR TEMPO DE CONTRI</t>
  </si>
  <si>
    <t>IRMANDADE SANTA CASA</t>
  </si>
  <si>
    <t>CASA DE FAMILIA RE FADIA</t>
  </si>
  <si>
    <t>CABELEIREIRA AUTONOMA</t>
  </si>
  <si>
    <t>OND</t>
  </si>
  <si>
    <t>BARTO  SSC  BAR LTDA ME</t>
  </si>
  <si>
    <t>AUTONOMO TATUAGEM</t>
  </si>
  <si>
    <t>TRNSPORTADORA CAMARA</t>
  </si>
  <si>
    <t>MIANES E PITANGA LTDA( CONFECC</t>
  </si>
  <si>
    <t>ARM</t>
  </si>
  <si>
    <t>DEDINI ALCOOL E ACUCAR (AFASTA</t>
  </si>
  <si>
    <t>ONI</t>
  </si>
  <si>
    <t>REVENDEDORA NATURA AVON</t>
  </si>
  <si>
    <t>GAS</t>
  </si>
  <si>
    <t>EUROFARMA</t>
  </si>
  <si>
    <t>FACULDADE SANTA MARCELINA</t>
  </si>
  <si>
    <t>CONSULTORIO ODONTOLOGICO</t>
  </si>
  <si>
    <t>PA</t>
  </si>
  <si>
    <t>BUFFET BRUNETTO LTDA ME</t>
  </si>
  <si>
    <t>LIC</t>
  </si>
  <si>
    <t>VIRIATO F DE CARVALHO</t>
  </si>
  <si>
    <t>AFASTADO ESP 31 EDILSON JOSE</t>
  </si>
  <si>
    <t>MARCELO TCACENCO</t>
  </si>
  <si>
    <t>MARCIO RODRIGUES SOBRINHO</t>
  </si>
  <si>
    <t>MARIA DOS ANJOS PARDINHO MORAE</t>
  </si>
  <si>
    <t>PREFEITUAR MINICIPAL DE BARRIN</t>
  </si>
  <si>
    <t>USINA SABARACOOL</t>
  </si>
  <si>
    <t>DANONE LTDA</t>
  </si>
  <si>
    <t>MARMORIA FAXINAL</t>
  </si>
  <si>
    <t>LIGISTICA SUMARE LTDA</t>
  </si>
  <si>
    <t>SERRALHERIA CATANDUVA</t>
  </si>
  <si>
    <t>DERMO PUARMACOS FARMACIOA LTDA</t>
  </si>
  <si>
    <t>SANTA LOLA</t>
  </si>
  <si>
    <t>BABA///AUTONOMA//PATROA KATIA</t>
  </si>
  <si>
    <t>LAVY FLOWERS IND QUIMICA LTDA</t>
  </si>
  <si>
    <t>VALDEZ FERNANDES DE PAIVA ME</t>
  </si>
  <si>
    <t>ILM</t>
  </si>
  <si>
    <t>MAGAZINE TENTACAO</t>
  </si>
  <si>
    <t>NAL</t>
  </si>
  <si>
    <t>AUTO POSTO BUFALO DO VALE</t>
  </si>
  <si>
    <t>AUTONOMO - PINTOR</t>
  </si>
  <si>
    <t>ASSOCIACAO AMIGOS DE BAIRRO LO</t>
  </si>
  <si>
    <t>DURATEX S/A</t>
  </si>
  <si>
    <t>UNIVERSIDADE CENTRO OESTE DO P</t>
  </si>
  <si>
    <t>PIONEIROS BIOENERGIA</t>
  </si>
  <si>
    <t>ABESYCONSTRUCAO CIVIL</t>
  </si>
  <si>
    <t>RAUBER SERVICOS</t>
  </si>
  <si>
    <t>BATISTA &amp; BORGES</t>
  </si>
  <si>
    <t>PONTUBOS COM FERRO E ACO LT</t>
  </si>
  <si>
    <t>CRECHE NEIDE HEGEA LAGUNA IELA</t>
  </si>
  <si>
    <t>CONDOMINIO ITAPORAI</t>
  </si>
  <si>
    <t>RODOBAN</t>
  </si>
  <si>
    <t>CONPELL CONTABILIDADE PELLEGRI</t>
  </si>
  <si>
    <t>CIA INDUSTRIAL SAO PAULO I RIO</t>
  </si>
  <si>
    <t>ENERSUL</t>
  </si>
  <si>
    <t>A STAFF LOCACAO DE CARROS</t>
  </si>
  <si>
    <t>EM OLGA ABI RACHI DE MORAES</t>
  </si>
  <si>
    <t>PENSIONISTA POR MORTE ESPOSO</t>
  </si>
  <si>
    <t>ARD</t>
  </si>
  <si>
    <t>PORTAL PIZZARIA</t>
  </si>
  <si>
    <t>PATRAO: GILSON // CONSERTO</t>
  </si>
  <si>
    <t>SALAO DE CABELELEIROAUTONOMO</t>
  </si>
  <si>
    <t>LOA</t>
  </si>
  <si>
    <t>MOTO TAXI MIRIM</t>
  </si>
  <si>
    <t>ALUMIL FUNDICAO DE NAO FERROSO</t>
  </si>
  <si>
    <t>TRANSPORTE KARACATUA LTDAME</t>
  </si>
  <si>
    <t>ESCOLA PAULISTA DE EDUCACAO BA</t>
  </si>
  <si>
    <t>ESTIMULO</t>
  </si>
  <si>
    <t>EZEQUIELA C A BORGES</t>
  </si>
  <si>
    <t>TA LIMPO SERVICOS GERAIS LTDA</t>
  </si>
  <si>
    <t>DJE</t>
  </si>
  <si>
    <t>PADARIA MONTANHES</t>
  </si>
  <si>
    <t>CNAA</t>
  </si>
  <si>
    <t>CIA METALUGICA PRADA</t>
  </si>
  <si>
    <t>CERAMICA SAN MARINO</t>
  </si>
  <si>
    <t>CUIDA DE CRIANCAS / JANAINA</t>
  </si>
  <si>
    <t>NAH</t>
  </si>
  <si>
    <t>AUTONOMA VENDE ROUPAS</t>
  </si>
  <si>
    <t>FABRIBEL COMERCIO DE ALUMINIOS</t>
  </si>
  <si>
    <t>UNIMED</t>
  </si>
  <si>
    <t>LJS (IMPORTA?AO EM COMERCIO)</t>
  </si>
  <si>
    <t>CIA BRAS DE DISTRIBUI??O</t>
  </si>
  <si>
    <t>VENDEDOR GRAFICO</t>
  </si>
  <si>
    <t>AUTO POSTO ESTRELA</t>
  </si>
  <si>
    <t>FAROL DO SABER</t>
  </si>
  <si>
    <t>IMPERATIVA</t>
  </si>
  <si>
    <t>PREFEITURA SECUTI</t>
  </si>
  <si>
    <t>APOTHICARIO  FARMACIA</t>
  </si>
  <si>
    <t>ESM</t>
  </si>
  <si>
    <t>YAKULT</t>
  </si>
  <si>
    <t>METROPOLITANA LIMPEZA E CONSER</t>
  </si>
  <si>
    <t>RUD</t>
  </si>
  <si>
    <t>TRANSMUDANCA SDS</t>
  </si>
  <si>
    <t>GSV SEGURANCA E VIGI LTDA</t>
  </si>
  <si>
    <t>OCAMPO E SILVA LTDA ME</t>
  </si>
  <si>
    <t>CABELEREIFRA</t>
  </si>
  <si>
    <t>PAULISTAO SUPERMERCADOS</t>
  </si>
  <si>
    <t>RESIDENCIA E ESCRITORIO DE SIL</t>
  </si>
  <si>
    <t>MERCADO DAS FORMIGAS (MONTADOR</t>
  </si>
  <si>
    <t>LOTRANS</t>
  </si>
  <si>
    <t>EURO COM DE TINTAS LTDA ME</t>
  </si>
  <si>
    <t>MIZ</t>
  </si>
  <si>
    <t>SHERWIN WILLIANS TINTAS</t>
  </si>
  <si>
    <t>M DE LA CONCEPCION ARES BLAS S</t>
  </si>
  <si>
    <t>AGU</t>
  </si>
  <si>
    <t>AUTONOMA ANTENA PARABOLICAS</t>
  </si>
  <si>
    <t>AUTONOMO SOLDA E PEDREIRO</t>
  </si>
  <si>
    <t>NOA</t>
  </si>
  <si>
    <t>ALBERTO HAZAN COHEN CONFECCOES</t>
  </si>
  <si>
    <t>CONTAX</t>
  </si>
  <si>
    <t>HOSPITAL DA CLINICAS</t>
  </si>
  <si>
    <t>ENGENHARIA LTDA</t>
  </si>
  <si>
    <t>ETAPA ENSINO E CULTURA</t>
  </si>
  <si>
    <t>TROPICAL SORVETERIA PIZZARIA</t>
  </si>
  <si>
    <t>SUPERMERCADO DAL SANTOS</t>
  </si>
  <si>
    <t>COSIPLAC MOVEIS E DECORACOES L</t>
  </si>
  <si>
    <t>CONSTRULAR</t>
  </si>
  <si>
    <t>ONIX JP CONTABILIDADE</t>
  </si>
  <si>
    <t>GLASSER PISO PRE MOLDADOS  LTD</t>
  </si>
  <si>
    <t>ATENTO- SERVICO SEGURANCA PATR</t>
  </si>
  <si>
    <t>NOL</t>
  </si>
  <si>
    <t>VENDEDORA ROUPAS E LAGERRIE</t>
  </si>
  <si>
    <t>COSTUREIRA AUTONOMO</t>
  </si>
  <si>
    <t>AUTONOMA NATURA / AVON</t>
  </si>
  <si>
    <t>EXELENCIA ACABAMENTO CONSTRUCA</t>
  </si>
  <si>
    <t>SPAIPA</t>
  </si>
  <si>
    <t>QUALITY ENG LTDA</t>
  </si>
  <si>
    <t>FLOR DE FRANCA PADARIA E CONF</t>
  </si>
  <si>
    <t>AUTONOMA LOCATARIA</t>
  </si>
  <si>
    <t>G BABY</t>
  </si>
  <si>
    <t>RODRICAMP (JOSE APARECIDO RODR</t>
  </si>
  <si>
    <t>HOSPITAL REGIONAL SANTA MARCEL</t>
  </si>
  <si>
    <t>ABI</t>
  </si>
  <si>
    <t>COND SHOPPING RIO CLARO</t>
  </si>
  <si>
    <t>BERBATO &amp; BERBATO</t>
  </si>
  <si>
    <t>SECRETARIA DE EST DA ADM PENIT</t>
  </si>
  <si>
    <t>DUC</t>
  </si>
  <si>
    <t>VENDEDORA DE LINGERIECAMEBA</t>
  </si>
  <si>
    <t>APETECE SIST DE ALIMENT LTDA</t>
  </si>
  <si>
    <t>LIMPORTSETER SERVICOS TERCEIRI</t>
  </si>
  <si>
    <t>ASSOCIACAO PAO DE SANTO ANTONI</t>
  </si>
  <si>
    <t>GOVERNO DO ESTADO DE MATO GROS</t>
  </si>
  <si>
    <t>TGK CONSULTORIA LTDA</t>
  </si>
  <si>
    <t>VOLKSWAGEM DO BRASIL LTDA</t>
  </si>
  <si>
    <t>CEFIP</t>
  </si>
  <si>
    <t>GOL LINHAS AEREAS</t>
  </si>
  <si>
    <t>ELIANA ALVES BATISTA</t>
  </si>
  <si>
    <t>J P COURRIER ENTREGAS</t>
  </si>
  <si>
    <t>TRANSPORTEC COLETA E REMOCAO D</t>
  </si>
  <si>
    <t>ADR CONSERVACAO DE ASFALTO</t>
  </si>
  <si>
    <t>ESTETICISTA E MANICURE</t>
  </si>
  <si>
    <t>SILVIA MARIA MILANO</t>
  </si>
  <si>
    <t>VEND AUTONOMA ROUPAS JOIAS</t>
  </si>
  <si>
    <t>FASUL PAVIMENTACAO E CONSULTOR</t>
  </si>
  <si>
    <t>BONO PNEUS / ELISETE NOGEIRA F</t>
  </si>
  <si>
    <t>WEL S (SHOPPING UNIAO)</t>
  </si>
  <si>
    <t>SUPERMERCADO JC SETE BARRAS LT</t>
  </si>
  <si>
    <t>RICARDO MIGLIANO MONTELEONE</t>
  </si>
  <si>
    <t>FOX VEICULOS</t>
  </si>
  <si>
    <t>REVENDEDORA DE AVON</t>
  </si>
  <si>
    <t>CONSULTORIO ODONT GROS</t>
  </si>
  <si>
    <t>CLIENTE TRAB COMO PEDREIRO</t>
  </si>
  <si>
    <t>CCM NEGOCIOS INTELIGENTES</t>
  </si>
  <si>
    <t>DIGIMEC AUTOMATIZACAO INDUSTRI</t>
  </si>
  <si>
    <t>GR S.A</t>
  </si>
  <si>
    <t>IVONETE APARECIDA DE SOUZA</t>
  </si>
  <si>
    <t>PANIFICADORA BARAO</t>
  </si>
  <si>
    <t>A N BELMAR E CIA LTDA</t>
  </si>
  <si>
    <t>CAMPO LIMPO REC E TRANSF DE PL</t>
  </si>
  <si>
    <t>MARTINS</t>
  </si>
  <si>
    <t>I G TRANSMISSAO E DISTRIBUIDOR</t>
  </si>
  <si>
    <t>BIA MODAS</t>
  </si>
  <si>
    <t>BENEFICIO</t>
  </si>
  <si>
    <t>RAL</t>
  </si>
  <si>
    <t>UMES AUTONOMO(PRESTA SERVICO)</t>
  </si>
  <si>
    <t>APOSENTADO N BENE 1324063456</t>
  </si>
  <si>
    <t>TEC MARQUES</t>
  </si>
  <si>
    <t>LIZ</t>
  </si>
  <si>
    <t>MEGA PIZZA</t>
  </si>
  <si>
    <t>LIZOTE</t>
  </si>
  <si>
    <t>AUTONOMA (VENDE COSMETICOS E L</t>
  </si>
  <si>
    <t>RALICIA MODAS</t>
  </si>
  <si>
    <t>EE ADAMASTOR DE CARVALHO</t>
  </si>
  <si>
    <t>ESTACAS FUNDACOES BERNACON SA</t>
  </si>
  <si>
    <t>PREFEITURA MUN DE CALMON</t>
  </si>
  <si>
    <t>AKIO NONAKA</t>
  </si>
  <si>
    <t>KELLY SOUZA BATISTA SILVA ME</t>
  </si>
  <si>
    <t>VINHOS CPO LARGO</t>
  </si>
  <si>
    <t>HOCHTIEF  SHOPPING METRO BOUL</t>
  </si>
  <si>
    <t>ELOFORT SERVICOS LTDA- CARREFO</t>
  </si>
  <si>
    <t>COMERCIAL TONA BRASIL LTDA</t>
  </si>
  <si>
    <t>QUALY CENTER PROD ALIMENTICIOS</t>
  </si>
  <si>
    <t>PORTAL DECORACOES LTDA ME</t>
  </si>
  <si>
    <t>LOJAS BIAZETTO</t>
  </si>
  <si>
    <t>MARCENARIA</t>
  </si>
  <si>
    <t>MONDA INDUSTRIA</t>
  </si>
  <si>
    <t>IRMAO LOUREIRO</t>
  </si>
  <si>
    <t>EM JOAQUIM NOVAES</t>
  </si>
  <si>
    <t>RES DE CLEIDIMARA L FRIGO</t>
  </si>
  <si>
    <t>AUTONOMA OURIVES DESDE 2007</t>
  </si>
  <si>
    <t>NEE</t>
  </si>
  <si>
    <t>ROUPRIM CONFECCOES</t>
  </si>
  <si>
    <t>ALGAR TECNOLOGIA</t>
  </si>
  <si>
    <t>PSCOTECNICO</t>
  </si>
  <si>
    <t>FAZENDA DA EVA</t>
  </si>
  <si>
    <t>LIMP LINE PRESTA?AO DE SERVI?O</t>
  </si>
  <si>
    <t>GUACU PAPEIS</t>
  </si>
  <si>
    <t>SPAIPA COCA COLA</t>
  </si>
  <si>
    <t>PREFEITURA MUNICIPAL PINDAMONH</t>
  </si>
  <si>
    <t>ESPACO LIVRE</t>
  </si>
  <si>
    <t>BUDOIA PANIF LTDA EPP</t>
  </si>
  <si>
    <t>JOAO BATSITA RAUK</t>
  </si>
  <si>
    <t>AUTO POSTO SAO CRISTOVAO</t>
  </si>
  <si>
    <t>SPINA ADVOCACIA</t>
  </si>
  <si>
    <t>RIBERAR AR CONDICIONADO</t>
  </si>
  <si>
    <t>DERSA SENAP SIT</t>
  </si>
  <si>
    <t>AGILITY RECURSOS HUMANOS</t>
  </si>
  <si>
    <t>SUPERMERCADOS DALBEN LTDA</t>
  </si>
  <si>
    <t>CAMILA E BETE MOVEIS LTDA</t>
  </si>
  <si>
    <t>TRAJETO CONSTRUCOES E SERVICOS</t>
  </si>
  <si>
    <t>MARCELO MARTINS CIPRIANO EPP</t>
  </si>
  <si>
    <t>AUTONOMA MANICURE//SILMARA</t>
  </si>
  <si>
    <t>FAZENDA SAO GERALDO</t>
  </si>
  <si>
    <t>QUIOSQUE BAR SWELL</t>
  </si>
  <si>
    <t>LOJA DE ROUPA</t>
  </si>
  <si>
    <t>CONFECCOES EDIBESIO</t>
  </si>
  <si>
    <t>BENEFICIARIA  FILHA DEFICIENT</t>
  </si>
  <si>
    <t>MIRACATIBA</t>
  </si>
  <si>
    <t>YAMA INCORPORADORA  CONST CIVI</t>
  </si>
  <si>
    <t>GLORIA CABELELEIROS</t>
  </si>
  <si>
    <t>MESTRE DE OBRAS</t>
  </si>
  <si>
    <t>INSTITUTO DE EDUCA??O N DIMENS</t>
  </si>
  <si>
    <t>IVAICANA</t>
  </si>
  <si>
    <t>RUIZ BRADAO IND COM DE MOVEIS</t>
  </si>
  <si>
    <t>ZAM</t>
  </si>
  <si>
    <t>MORA REPRESENTACOES DE PRODUTO</t>
  </si>
  <si>
    <t>AGRO CARNES ATC LTDA</t>
  </si>
  <si>
    <t>ENFARTA MADALENA</t>
  </si>
  <si>
    <t>OTA</t>
  </si>
  <si>
    <t>PREF DE ALM  TAMANDARE*CANTINH</t>
  </si>
  <si>
    <t>CABELEIREIRO</t>
  </si>
  <si>
    <t>ZUM</t>
  </si>
  <si>
    <t>PRESTA SERV (OURO GAS)</t>
  </si>
  <si>
    <t>ALESSANDRA AP CONTRERA</t>
  </si>
  <si>
    <t>FACCAO</t>
  </si>
  <si>
    <t>RED DROGA LESTE</t>
  </si>
  <si>
    <t>FAZENDA SOSSEGO</t>
  </si>
  <si>
    <t>CONSTRUTURA CIDADE FORTE LTDA</t>
  </si>
  <si>
    <t>IVE</t>
  </si>
  <si>
    <t>VERTICAL EXPRESS JORNAL VALE P</t>
  </si>
  <si>
    <t>MC TACOGRAFO</t>
  </si>
  <si>
    <t>PENITENCIARIA FEMININA DE SANT</t>
  </si>
  <si>
    <t>PREFEITURA MUNICIPAL DE BAURU</t>
  </si>
  <si>
    <t>ZELIA MARIA PATROA</t>
  </si>
  <si>
    <t>ENGERFORT</t>
  </si>
  <si>
    <t>AUTONOMO  POSSUI LOJA DE ROUP</t>
  </si>
  <si>
    <t>BELA SENHORA MODA</t>
  </si>
  <si>
    <t>DINAMO ( 3  DA RECEITA FEDERAL</t>
  </si>
  <si>
    <t>ANA M V BEIRA E OUTROS FAZ SAO</t>
  </si>
  <si>
    <t>TRANSPORTADORA M KATAYAMA</t>
  </si>
  <si>
    <t>AL</t>
  </si>
  <si>
    <t>QUITERIA DA SILVA</t>
  </si>
  <si>
    <t>NUB</t>
  </si>
  <si>
    <t>SIND TRAB IND</t>
  </si>
  <si>
    <t>PREFEITURA M DE ALFENAS</t>
  </si>
  <si>
    <t>FAXINEIRA ( ROMILDO )</t>
  </si>
  <si>
    <t>KET</t>
  </si>
  <si>
    <t>CR DANIN LOC MAO DE OBRA TEMP</t>
  </si>
  <si>
    <t>MICHELLE CRISTINA</t>
  </si>
  <si>
    <t>JOMAHERI JEANS</t>
  </si>
  <si>
    <t>GUARDIAN BLINDAGENS ESPEC</t>
  </si>
  <si>
    <t>ORGANIZACAO HOTELEIRA LEONEL</t>
  </si>
  <si>
    <t>AUTONOMA BOLEIRA</t>
  </si>
  <si>
    <t>C &amp; K</t>
  </si>
  <si>
    <t>CONSORCIO ALIANCA</t>
  </si>
  <si>
    <t>AUTONOMA (SALAO)</t>
  </si>
  <si>
    <t>VENDEDORA (AUTONONO)  ADENILS</t>
  </si>
  <si>
    <t>APOSENTADA//DOMESTICA ANTONIO</t>
  </si>
  <si>
    <t>AUTONOMO BABA</t>
  </si>
  <si>
    <t>BANCO BRADESCO</t>
  </si>
  <si>
    <t>COMERCIAL E INDUSTRIAL LUCCHES</t>
  </si>
  <si>
    <t>PERDIGAO AGROINDUSTRIAL SA</t>
  </si>
  <si>
    <t>NELSON MOEDA MACHADO</t>
  </si>
  <si>
    <t>TUTI FRUT H ORTELA</t>
  </si>
  <si>
    <t>HAVAN</t>
  </si>
  <si>
    <t>SECRETARIA MUNICIPAL DA EDUCAC</t>
  </si>
  <si>
    <t>DENISE ARITA</t>
  </si>
  <si>
    <t>DF</t>
  </si>
  <si>
    <t>V 3 MODAS</t>
  </si>
  <si>
    <t>UNNAFIBRAS</t>
  </si>
  <si>
    <t>MELRI C ZANATTA DA SILVA</t>
  </si>
  <si>
    <t>LAVANDERIA TEMPOS MODERNOS S/C</t>
  </si>
  <si>
    <t>HOTEL CARIMA- LAVANDERIA</t>
  </si>
  <si>
    <t>RADIO TAXI CTBA</t>
  </si>
  <si>
    <t>ERU</t>
  </si>
  <si>
    <t>VENDE CONFECCOES</t>
  </si>
  <si>
    <t>PLANO&amp;PLANO CONSTRU??O E PARTI</t>
  </si>
  <si>
    <t>PONTO FORTE</t>
  </si>
  <si>
    <t>METALUGICA BEILKE</t>
  </si>
  <si>
    <t>ESCRITORIO ROMANO</t>
  </si>
  <si>
    <t>AZEVEDO &amp; TRAVASSOS ENG LTDA</t>
  </si>
  <si>
    <t>AVE</t>
  </si>
  <si>
    <t>CASA AVENIDA</t>
  </si>
  <si>
    <t>PROVINCIA BCIFCSVP - INST SAO</t>
  </si>
  <si>
    <t>ALVAN ESC ALUMINIO</t>
  </si>
  <si>
    <t>A ROCA</t>
  </si>
  <si>
    <t>BACK</t>
  </si>
  <si>
    <t>TRABALHA C/ COSTURA</t>
  </si>
  <si>
    <t>MILI SA</t>
  </si>
  <si>
    <t>MALINOWSKI E CIA LTDA ME</t>
  </si>
  <si>
    <t>BENEFICIO INSS UNIBANCO</t>
  </si>
  <si>
    <t>SAVYON INDUSTRIA TEXTEIS LTDA</t>
  </si>
  <si>
    <t>DHL</t>
  </si>
  <si>
    <t>POTENCIAL ENGENHARIA E CONST L</t>
  </si>
  <si>
    <t>SUPERMERCADO BIG</t>
  </si>
  <si>
    <t>SPEED ACABAMENTOS LTDA ME</t>
  </si>
  <si>
    <t>PRAFESTA IND E COM DESCARTAVEI</t>
  </si>
  <si>
    <t>WEN</t>
  </si>
  <si>
    <t>AUTONOMO NAO LIBERAL</t>
  </si>
  <si>
    <t>SITIO PINHEIROS</t>
  </si>
  <si>
    <t>ESTANCIA SABIA</t>
  </si>
  <si>
    <t>RECEBE PENSAO PELO FILHO ESPCI</t>
  </si>
  <si>
    <t>ROSA HELENA</t>
  </si>
  <si>
    <t>SOC EVANGELICA BENIF CTBA</t>
  </si>
  <si>
    <t>USINA COLOMBO</t>
  </si>
  <si>
    <t>TRANSPORTE E BRAGAGE PIRATININ</t>
  </si>
  <si>
    <t>GLOBAL FERRAG.ACESS.VIDROS LTD</t>
  </si>
  <si>
    <t>OUROMIL ASSESSORIOS</t>
  </si>
  <si>
    <t>LANCHONETE GRUTA DA PRACA</t>
  </si>
  <si>
    <t>MESTRE DE OBRA</t>
  </si>
  <si>
    <t>JOEL HENRIQUE LOPEZ RIBEIRO EV</t>
  </si>
  <si>
    <t>SUPERSTAMP ESTAMPARIA INDUSTRI</t>
  </si>
  <si>
    <t>AUTONOMA (CUIDA DE CRIANCA)</t>
  </si>
  <si>
    <t>HOSP SAO LUIZ GONZAGA</t>
  </si>
  <si>
    <t>CONSTRUTORA BENATO</t>
  </si>
  <si>
    <t>MARIA DE LOURDES DE FREITAS</t>
  </si>
  <si>
    <t>ENY</t>
  </si>
  <si>
    <t>FORBO MOVEMENT SYSTEMS</t>
  </si>
  <si>
    <t>FABRICA GS PLASTICOS</t>
  </si>
  <si>
    <t>DUCRIL EQUIP PERSONALIZADOS P</t>
  </si>
  <si>
    <t>LUCCA SERVICOS DE APOIO ADMINI</t>
  </si>
  <si>
    <t>SACOLAO JARDIM AMERICA LTDA</t>
  </si>
  <si>
    <t>GES</t>
  </si>
  <si>
    <t>SCHIMIDT</t>
  </si>
  <si>
    <t>GERVASIO E SOUZA LTDA(REST VIA</t>
  </si>
  <si>
    <t>DEPOSITO DIA</t>
  </si>
  <si>
    <t>LEAO LEAO</t>
  </si>
  <si>
    <t>CICERO USVERTI</t>
  </si>
  <si>
    <t>LABORATORIO PRO-EXAME</t>
  </si>
  <si>
    <t>CLECI MUALA</t>
  </si>
  <si>
    <t>IRAPIDA TELECOM</t>
  </si>
  <si>
    <t>MICROCAMP</t>
  </si>
  <si>
    <t>VIRTUAL GATE LAN HOUSE</t>
  </si>
  <si>
    <t>LIVRARIA COMETA</t>
  </si>
  <si>
    <t>UNIVERSIDADE UNILAGO</t>
  </si>
  <si>
    <t>DRA VALERIA MORAES NEDER ALVES</t>
  </si>
  <si>
    <t>PADARIA SANTA IZABEL</t>
  </si>
  <si>
    <t>MACHADO CRUZ</t>
  </si>
  <si>
    <t>POSTO DE SAUDE</t>
  </si>
  <si>
    <t>VENDEDOR AMBULANTE</t>
  </si>
  <si>
    <t>E R ELABORACAO DE DOCUMENTOS S</t>
  </si>
  <si>
    <t>CUTRALE</t>
  </si>
  <si>
    <t>TDB TEXTIL S/A</t>
  </si>
  <si>
    <t>SDR POTENCIAL HUMANO</t>
  </si>
  <si>
    <t>AUTONOMA EMBALAGEM</t>
  </si>
  <si>
    <t>ELC</t>
  </si>
  <si>
    <t>CENTER BOX</t>
  </si>
  <si>
    <t>GOLD HAIR</t>
  </si>
  <si>
    <t>ACS CALL CENTER</t>
  </si>
  <si>
    <t>FLYEVER INDUSTRIA E COMER DE E</t>
  </si>
  <si>
    <t>MARIA OTTILIA MOLLENBERG</t>
  </si>
  <si>
    <t>E M EMBAIXATRIZ CORINA ANDRADA</t>
  </si>
  <si>
    <t>VENDEDORA DO AVON E NATURA E L</t>
  </si>
  <si>
    <t>EXPRESSO JUNDIAI LOG E TRANSPO</t>
  </si>
  <si>
    <t>JULIA MODAS</t>
  </si>
  <si>
    <t>ORIENTE MOTOBOYS</t>
  </si>
  <si>
    <t>JUVIS</t>
  </si>
  <si>
    <t>SUPERMERCADO MAXIMO CRUZEIRO L</t>
  </si>
  <si>
    <t>LUD</t>
  </si>
  <si>
    <t>VILMA APARECIDA</t>
  </si>
  <si>
    <t>CRECHE (AUTONOMA)</t>
  </si>
  <si>
    <t>ESCOLA VIRIATO BANDEIRA</t>
  </si>
  <si>
    <t>NUTRISERVE COMERCIO LTDA</t>
  </si>
  <si>
    <t>ART RIO PAINEIS</t>
  </si>
  <si>
    <t>LC MARCON ADVOGADOS ASSOCIADOS</t>
  </si>
  <si>
    <t>DOCES IGUA?U</t>
  </si>
  <si>
    <t>PREFEITURA MUNICIPAL DE LEME</t>
  </si>
  <si>
    <t>FEIRANTE</t>
  </si>
  <si>
    <t>RADAMES / JAIRSON FRANCHINI ME</t>
  </si>
  <si>
    <t>PENITENCIARIA III LAVINIA</t>
  </si>
  <si>
    <t>VIDRACARIA COMETA</t>
  </si>
  <si>
    <t>PLASTIBRAS INDUSTRIA</t>
  </si>
  <si>
    <t>OSANI CONVENIENCIA</t>
  </si>
  <si>
    <t>PREFEITURA MUNICIPAL DE TAUBAT</t>
  </si>
  <si>
    <t>APOSENTADA INSS</t>
  </si>
  <si>
    <t>TELEFONICA</t>
  </si>
  <si>
    <t>CORRETOR COMERCIAL</t>
  </si>
  <si>
    <t>RIK</t>
  </si>
  <si>
    <t>PROJETO E PRODUCAO</t>
  </si>
  <si>
    <t>FIX SERVICE LTDA</t>
  </si>
  <si>
    <t>AUTONOMA ( COSTUREIRA)</t>
  </si>
  <si>
    <t>SAO LUCAS</t>
  </si>
  <si>
    <t>LANCHONETE SUCAO</t>
  </si>
  <si>
    <t>LOJAS O DOIDAO</t>
  </si>
  <si>
    <t>ACOMPANHANTE DE IDOSOS</t>
  </si>
  <si>
    <t>PROCARDIO CENTRO CARDIORESPIRA</t>
  </si>
  <si>
    <t>PET PLACE</t>
  </si>
  <si>
    <t>CATTALINI GRANEIS LIQUIDOS LTD</t>
  </si>
  <si>
    <t>JAU</t>
  </si>
  <si>
    <t>BETA PLASTIC</t>
  </si>
  <si>
    <t>TRI STAR SERVICOS AEROPORTUARI</t>
  </si>
  <si>
    <t>TECNOMAR LTDA</t>
  </si>
  <si>
    <t>SPACE TECNOLOGIA EM SERVICOS L</t>
  </si>
  <si>
    <t>BRASIL GLOBAL DE COBRANCALTDA</t>
  </si>
  <si>
    <t>AUTONOMO- REPRESENTANTE</t>
  </si>
  <si>
    <t>AZE</t>
  </si>
  <si>
    <t>VIA??O DANUBIO AZUL LTDA</t>
  </si>
  <si>
    <t>SPASSO COMERCIO DE COSMETICOS</t>
  </si>
  <si>
    <t>CASA DE FAMILIA ALAIDE</t>
  </si>
  <si>
    <t>GALILEU GRILL</t>
  </si>
  <si>
    <t>PM DE CHAPECO</t>
  </si>
  <si>
    <t>EDIFICIO KAMPALA</t>
  </si>
  <si>
    <t>CINTIA MACHADO FREIRE AMARAL</t>
  </si>
  <si>
    <t>PREFEITURA MUN DE CAPINOPOLIS</t>
  </si>
  <si>
    <t>HIGILIMP LIMPEZA AMBIENTAL LTD</t>
  </si>
  <si>
    <t>BAR E REST ASSIM ASSADO</t>
  </si>
  <si>
    <t>CALCADOS ALFREDO</t>
  </si>
  <si>
    <t>AUTONOMO PINTOR</t>
  </si>
  <si>
    <t>LENA RODRIGUES ALVES</t>
  </si>
  <si>
    <t>POSSUI UMA SERRALHERIA</t>
  </si>
  <si>
    <t>NESTLE</t>
  </si>
  <si>
    <t>ODONT ORTOD ESPEC SANTA MARIAN</t>
  </si>
  <si>
    <t>SALAO MILENIUM  MANICURE</t>
  </si>
  <si>
    <t>ASSAI</t>
  </si>
  <si>
    <t>VILELA IMOVEIS ADM BENS S/C LT</t>
  </si>
  <si>
    <t>ESCOLA MUNICIPAL CAMPOS SALLES</t>
  </si>
  <si>
    <t>MARIA ALAIR LIMA ALVES</t>
  </si>
  <si>
    <t>LG</t>
  </si>
  <si>
    <t>PEUGEOT CITROEN DO BRASIL AUTO</t>
  </si>
  <si>
    <t>AUTONOMO(CROCHE,BORDADOS)</t>
  </si>
  <si>
    <t>OLGA KOMORCHENSKI</t>
  </si>
  <si>
    <t>DELTA DESENVOLVIMETO DE ENGENH</t>
  </si>
  <si>
    <t>TAHUANA-AUTONOMA</t>
  </si>
  <si>
    <t>AUTO PECAS E MECANICA CENTRAL</t>
  </si>
  <si>
    <t>REVITECH INDUSTRIA</t>
  </si>
  <si>
    <t>PREF F DE SABARA</t>
  </si>
  <si>
    <t>WVW TRANSPORTE</t>
  </si>
  <si>
    <t>LOJA CEM</t>
  </si>
  <si>
    <t>PROBAC DO BRASIL PRODUTOS BACT</t>
  </si>
  <si>
    <t>CRISTAL ICE IND COM DE SORVETE</t>
  </si>
  <si>
    <t>VERA LUCIA</t>
  </si>
  <si>
    <t>MARIA DE FATIMA LIMA GOUVEIA</t>
  </si>
  <si>
    <t>VANILDA PATROA</t>
  </si>
  <si>
    <t>ENE</t>
  </si>
  <si>
    <t>EMPORIO MARINA</t>
  </si>
  <si>
    <t>TANIA SUELI REBOUCAS NOQUEIRA</t>
  </si>
  <si>
    <t>HELIFLY AEROTAXI</t>
  </si>
  <si>
    <t>CARGIL</t>
  </si>
  <si>
    <t>CONFECCOES NOEMIA</t>
  </si>
  <si>
    <t>SECRETARIA DE ESTADO DE SEGURA</t>
  </si>
  <si>
    <t>CONFECCOES VINIERI LTDA</t>
  </si>
  <si>
    <t>JOZ</t>
  </si>
  <si>
    <t>AUTONOMA (EVENTOS E DECORACAO)</t>
  </si>
  <si>
    <t>DEI</t>
  </si>
  <si>
    <t>ESTACAO DO ESPORTE COM ART ESP</t>
  </si>
  <si>
    <t>MARIA DORA FAZINI</t>
  </si>
  <si>
    <t>USINA BALDIN</t>
  </si>
  <si>
    <t>JOAO AP MELO CARGA ME</t>
  </si>
  <si>
    <t>TRANSPORTADORA RAPIDAO LAMETA</t>
  </si>
  <si>
    <t>BGK DO BRASIL</t>
  </si>
  <si>
    <t>TRANSPORTE COLETIVO BIGUACU</t>
  </si>
  <si>
    <t>FUNDACAO HOSPITAL AMARAL CARVA</t>
  </si>
  <si>
    <t>CASA BLANCA</t>
  </si>
  <si>
    <t>SA MARCENARIA</t>
  </si>
  <si>
    <t>MILLENIUM COMERCIO DE LINGERIE</t>
  </si>
  <si>
    <t>ESP 42</t>
  </si>
  <si>
    <t>THYSSENKRUPP B BRASIL MOLAS E</t>
  </si>
  <si>
    <t>IDI</t>
  </si>
  <si>
    <t>DROGA FIC</t>
  </si>
  <si>
    <t>CLINICA AMIGO ADONTO</t>
  </si>
  <si>
    <t>PREFEITURA MUNICIPAL ITAPIRAPU</t>
  </si>
  <si>
    <t>PREFEITURA MUNICIPAL DE MAUA</t>
  </si>
  <si>
    <t>DISTRIBUIDORA DE BEBIDAS CRIST</t>
  </si>
  <si>
    <t>WINDSUR MODA MASCULINA</t>
  </si>
  <si>
    <t>WASHINGTON L DE B RESTAURANTE</t>
  </si>
  <si>
    <t>MARCELO RUI OLIVEIRA GONZAGA</t>
  </si>
  <si>
    <t>SERVICO SOCIAL DO COMERCIO SES</t>
  </si>
  <si>
    <t>FAZENDA SAO BENTO DA RESSACA</t>
  </si>
  <si>
    <t>DELO INDUSTRIA E COMERCIO LTDA</t>
  </si>
  <si>
    <t>BAL</t>
  </si>
  <si>
    <t>MONITORA PRESTA SERVICOS NAS E</t>
  </si>
  <si>
    <t>BRAZILIAN PET FOODS</t>
  </si>
  <si>
    <t>FAL</t>
  </si>
  <si>
    <t>CRISTOVAN IMPL RODOVIARIOS</t>
  </si>
  <si>
    <t>CONDOMINIO E EDIFICIO SAINT MI</t>
  </si>
  <si>
    <t>ASSOCIACAP INFIC PAULISTA DE E</t>
  </si>
  <si>
    <t>TUTI FRUTI HORTELA</t>
  </si>
  <si>
    <t>PINHO DA SILVA E LIGABO LTDA E</t>
  </si>
  <si>
    <t>ISM</t>
  </si>
  <si>
    <t>FRIVASA</t>
  </si>
  <si>
    <t>ERDAL HOTELARIA LTDA ME</t>
  </si>
  <si>
    <t>PREFEITURA MUN BIRIGUI</t>
  </si>
  <si>
    <t>VENDEDOR DE FERRAMENTAS</t>
  </si>
  <si>
    <t>JUZ</t>
  </si>
  <si>
    <t>RM SOLUCOES DE INFRAESTRUTURA</t>
  </si>
  <si>
    <t>IAG</t>
  </si>
  <si>
    <t>CABELELEIRO AUT</t>
  </si>
  <si>
    <t>LACTO LATDA</t>
  </si>
  <si>
    <t>EMEIEF PROF CLEIDE L C GOIZ</t>
  </si>
  <si>
    <t>SOCIEDADE ASSISTENCIAL BANDEIR</t>
  </si>
  <si>
    <t>DOCES DINDAN</t>
  </si>
  <si>
    <t>PM SECRET DE EST DA SEG PUBLIC</t>
  </si>
  <si>
    <t>FRANCISCO CARLOS ARTESANATOS</t>
  </si>
  <si>
    <t>FLOREMA DO BRASIL AGRIFLORICUL</t>
  </si>
  <si>
    <t>VENDE DOCES, SALGADOS E BOLOS</t>
  </si>
  <si>
    <t>ANDREIA MARIA ALVES DE C SAMPA</t>
  </si>
  <si>
    <t>BENASSE E BOSQUETE CALCADOS LT</t>
  </si>
  <si>
    <t>PASSO PICALHO</t>
  </si>
  <si>
    <t>RUFINO &amp; COSTA PAULA LTDA</t>
  </si>
  <si>
    <t>NAZ</t>
  </si>
  <si>
    <t>SORVETERIA SHOW DE SABORES</t>
  </si>
  <si>
    <t>INOX TUBOS S/A</t>
  </si>
  <si>
    <t>COOPERATIVA CENTRAL LEITE NILZ</t>
  </si>
  <si>
    <t>BABY LADY</t>
  </si>
  <si>
    <t>FRIGORIFICO FRI BOI LTDA</t>
  </si>
  <si>
    <t>FACULDADE ANCHIETA</t>
  </si>
  <si>
    <t>VENDE LINGERIE E ROUPAS</t>
  </si>
  <si>
    <t>PREFEITURA MUNICIPAL DE ARAXA</t>
  </si>
  <si>
    <t>COMERCIAL DE ALIMENTOS CANAL -</t>
  </si>
  <si>
    <t>HOSPITAL VERA CRUZ</t>
  </si>
  <si>
    <t>COSTUREIRA E CABELEIREIRA</t>
  </si>
  <si>
    <t>ESPACO PINK BIJU</t>
  </si>
  <si>
    <t>PHISIO MED</t>
  </si>
  <si>
    <t>SORVETERIA LIPS</t>
  </si>
  <si>
    <t>ZEF</t>
  </si>
  <si>
    <t>LRZ LANCHES LTDA</t>
  </si>
  <si>
    <t>FX AERO INDUSTRIAL LTDA</t>
  </si>
  <si>
    <t>SINDICARO DOS ENSACADORES</t>
  </si>
  <si>
    <t>ESTHER CARINELLI RIBS</t>
  </si>
  <si>
    <t>DALLAGNOL E THOME LTDA</t>
  </si>
  <si>
    <t>CONSORCIO COM CESB</t>
  </si>
  <si>
    <t>CARRINHO DE PRAIA</t>
  </si>
  <si>
    <t>RS</t>
  </si>
  <si>
    <t>RESTAURANTE GUARUJA</t>
  </si>
  <si>
    <t>CORRETORA DE SEGURO AUTONOMA</t>
  </si>
  <si>
    <t>MARLENICE CREMONA VESTRI</t>
  </si>
  <si>
    <t>POLICIAL</t>
  </si>
  <si>
    <t>LEAL DISTRIBUIDORA DE PANFLETO</t>
  </si>
  <si>
    <t>INCUBADORA BORDADOS INDUSTRIAI</t>
  </si>
  <si>
    <t>LUZINETE MARIA DA SILVA</t>
  </si>
  <si>
    <t>AUTONOMA - DOMESTICA</t>
  </si>
  <si>
    <t>LUIZ DALBOSCO</t>
  </si>
  <si>
    <t>VENDEDORA DE COSMETICOS</t>
  </si>
  <si>
    <t>TEXAS EMPREITEIRA</t>
  </si>
  <si>
    <t>AUDIENCIA MODAS</t>
  </si>
  <si>
    <t>JBC ACESSORIOS</t>
  </si>
  <si>
    <t>SOUZA LIMA SERVICOS GERAIS LTD</t>
  </si>
  <si>
    <t>CASA DO PRODUTOR</t>
  </si>
  <si>
    <t>COMDOMINIO SHOPPING CENTER</t>
  </si>
  <si>
    <t>TNL CONTAX</t>
  </si>
  <si>
    <t>PREF MUN BEBEDOURO(EMEB JOSE C</t>
  </si>
  <si>
    <t>JD MANUTENCAO</t>
  </si>
  <si>
    <t>MERCEARIA</t>
  </si>
  <si>
    <t>SUPERMERCADO ORINHOS LTDA</t>
  </si>
  <si>
    <t>PRO ENGER CONSTRUTORA LTDA</t>
  </si>
  <si>
    <t>SANTANDER</t>
  </si>
  <si>
    <t>FARMACIA DE MANIP. NATURALEZA</t>
  </si>
  <si>
    <t>FUNDACAO FREDERICO OZANAN</t>
  </si>
  <si>
    <t>GUILHERME J DE OLIVEIRA</t>
  </si>
  <si>
    <t>MARTINOX IMP COM DE ACO INOX L</t>
  </si>
  <si>
    <t>SORAIA SOUZA BRITO</t>
  </si>
  <si>
    <t>BANCO COOPERATIVO DO BRASIL</t>
  </si>
  <si>
    <t>TIM SUL</t>
  </si>
  <si>
    <t>A R S COM DE SORV E MILK SHAKE</t>
  </si>
  <si>
    <t>DOCERIA PAIOL ME</t>
  </si>
  <si>
    <t>POLO SUL BONES</t>
  </si>
  <si>
    <t>GABRIEL &amp; GABRIEL LTDA ME</t>
  </si>
  <si>
    <t>LORENSI TRANSE LOCACAO DE IMOV</t>
  </si>
  <si>
    <t>MERCADO PONTO EXTRA</t>
  </si>
  <si>
    <t>BELO HORIZONTE COUROS(ANA COU</t>
  </si>
  <si>
    <t>SECRETARIA DA EDUCACAO</t>
  </si>
  <si>
    <t>FORA DE HORA</t>
  </si>
  <si>
    <t>MILITAR</t>
  </si>
  <si>
    <t>EFI</t>
  </si>
  <si>
    <t>LIDER IND E COM</t>
  </si>
  <si>
    <t>IND DE COMPENSADOS SULDATE</t>
  </si>
  <si>
    <t>SUPERMERCADO BILO</t>
  </si>
  <si>
    <t>TAPECARIA CLASSE A PROP</t>
  </si>
  <si>
    <t>JOAO BATISTA DOS SANTOS</t>
  </si>
  <si>
    <t>LOBTEC TECNOLOGIA DE SISTEMAS</t>
  </si>
  <si>
    <t>GRAN SAPORE BR BRASIL</t>
  </si>
  <si>
    <t>AUTONOMA/COSTUREIRA</t>
  </si>
  <si>
    <t>CRIATIVA PAPELARIA</t>
  </si>
  <si>
    <t>ACAO COMUNITARIA TIRADENTES</t>
  </si>
  <si>
    <t>HOR</t>
  </si>
  <si>
    <t>DESEMPREGADA</t>
  </si>
  <si>
    <t>SOCIA DA LANCHONETE ROLA PAPO</t>
  </si>
  <si>
    <t>COSTURA BOLSAS</t>
  </si>
  <si>
    <t>LOGICTEL TELECOMUNICACOES</t>
  </si>
  <si>
    <t>AUTO PECAS E MECANICA AGOSTINH</t>
  </si>
  <si>
    <t>RECEITA FEDERAL</t>
  </si>
  <si>
    <t>CASA COSTA (CONSTRULCAO DE IMO</t>
  </si>
  <si>
    <t>GARANTIA REAL SERVICOS LTDA</t>
  </si>
  <si>
    <t>DANIEL CABELEREIRO</t>
  </si>
  <si>
    <t>GUS</t>
  </si>
  <si>
    <t>IPEC IND PERFUMES E COSMETICOS</t>
  </si>
  <si>
    <t>CEA MODAS LTDA</t>
  </si>
  <si>
    <t>ALGAR  CTBC</t>
  </si>
  <si>
    <t>ARNALDO MARTINS</t>
  </si>
  <si>
    <t>PSN MONTAGENS E MANUTENCAO IND</t>
  </si>
  <si>
    <t>INSS</t>
  </si>
  <si>
    <t>CARLOS RODRIGUES PINTO FERANDE</t>
  </si>
  <si>
    <t>CHIARELLI E SILVA MATERIAIS DE</t>
  </si>
  <si>
    <t>AFASTADA - MARANATA MADEIRAS</t>
  </si>
  <si>
    <t>ARTES PORTAS OLDONI</t>
  </si>
  <si>
    <t>PPG GR?FICA E EDITORA LTDA</t>
  </si>
  <si>
    <t>VITORIA VIDROS E ESPELHOS LTDA</t>
  </si>
  <si>
    <t>OKKER IND E COM PROD ALIM IMP</t>
  </si>
  <si>
    <t>PENSIONISTA DO BANCO BANESPA</t>
  </si>
  <si>
    <t>FRIGORIFICO FRIO BOI</t>
  </si>
  <si>
    <t>AUTONOMA - LOJA FAZENDO ARTE</t>
  </si>
  <si>
    <t>CENTRO DIAGNOSTICO MAUA</t>
  </si>
  <si>
    <t>AUTO ELETRICA 65</t>
  </si>
  <si>
    <t>BRASIL LOGISTICA</t>
  </si>
  <si>
    <t>AUTONOMA VENDEDORA</t>
  </si>
  <si>
    <t>ABC CONSTRUCOES</t>
  </si>
  <si>
    <t>ELETRONICA SALES LTDA</t>
  </si>
  <si>
    <t>WEB DESING</t>
  </si>
  <si>
    <t>JRJ INDUSTRIA E COMERCIO DE TE</t>
  </si>
  <si>
    <t>CONFECCOES ALTA MODA LTDA</t>
  </si>
  <si>
    <t>AGIP DO BRASIL S/A</t>
  </si>
  <si>
    <t>PREF MUNICIPAL DE SAO JOAQUIM</t>
  </si>
  <si>
    <t>PRAIAMAR</t>
  </si>
  <si>
    <t>CHICAO LANCHES SUCOS E ACAI</t>
  </si>
  <si>
    <t>DONIZETE GUIMARAES CONTABILIDA</t>
  </si>
  <si>
    <t>CARAMURU ALIMENTOS</t>
  </si>
  <si>
    <t>INVENSYS APPLIANCE CONTROLS LT</t>
  </si>
  <si>
    <t>ORZ</t>
  </si>
  <si>
    <t>RHEMA CONFECCOES</t>
  </si>
  <si>
    <t>ORC</t>
  </si>
  <si>
    <t>KORAICHO MERCANTIL LTDA/AUXILIA</t>
  </si>
  <si>
    <t>AVERAMA  TRANSPORTE</t>
  </si>
  <si>
    <t>LUCIA HELENA MENDONCA</t>
  </si>
  <si>
    <t>ILE</t>
  </si>
  <si>
    <t>FAZ SANTA MARIA DA BARRA MANSA</t>
  </si>
  <si>
    <t>UNIAO SUL BRASILEIRA</t>
  </si>
  <si>
    <t>COMFIO COMP CATARINENSE</t>
  </si>
  <si>
    <t>HIAMAHA</t>
  </si>
  <si>
    <t>JOCELI NARDI CHURRASCARIA MF</t>
  </si>
  <si>
    <t>CONFECCOES FOR YETTS</t>
  </si>
  <si>
    <t>AUTONOMA OURIVES</t>
  </si>
  <si>
    <t>DETRAN</t>
  </si>
  <si>
    <t>BABA_ MANCI</t>
  </si>
  <si>
    <t>BRUNA BIJU</t>
  </si>
  <si>
    <t>MARCIO ME</t>
  </si>
  <si>
    <t>USINA SAO JOAOA</t>
  </si>
  <si>
    <t>QUALIX SERVICOS AMBIENTAIS LTD</t>
  </si>
  <si>
    <t>LAN HOUSE E FEIRANTE</t>
  </si>
  <si>
    <t>DELL PAPEIS</t>
  </si>
  <si>
    <t>DESPACHANTE INTERNACIONAL</t>
  </si>
  <si>
    <t>NB 135.532.260 CF SITE</t>
  </si>
  <si>
    <t>FORUM</t>
  </si>
  <si>
    <t>OFICINA DE CUSTURA</t>
  </si>
  <si>
    <t>LEPPER</t>
  </si>
  <si>
    <t>ESCOLA ESTADUAL PROF DOMINGOS</t>
  </si>
  <si>
    <t>GEL</t>
  </si>
  <si>
    <t>EDUARDO JOSE DE OLIVEIRA SERVI</t>
  </si>
  <si>
    <t>AB PLAT MANUFATURAS PLASTICOS</t>
  </si>
  <si>
    <t>UNIVERSITARIA</t>
  </si>
  <si>
    <t>CONDOMINIO UMUARAMA</t>
  </si>
  <si>
    <t>SIS</t>
  </si>
  <si>
    <t>GRUPO RAAD JUNIOR LTDA  NORTH</t>
  </si>
  <si>
    <t>VIACAO LIMEIRENSE LTDA</t>
  </si>
  <si>
    <t>PIASSI</t>
  </si>
  <si>
    <t>PERFUMARIA IUMY YOU</t>
  </si>
  <si>
    <t>ELIANE MARIA LOURENCO ME</t>
  </si>
  <si>
    <t>SERVICO DE CONSTRUCAO E TRANSP</t>
  </si>
  <si>
    <t>INDUSTRIA E COMERCIO DE ACO MU</t>
  </si>
  <si>
    <t>FOUAD ELIAS EL LAHAN</t>
  </si>
  <si>
    <t>DELSO DONIZETE MORAES- SITIO S</t>
  </si>
  <si>
    <t>HAMILTON SANTANA BITENCOURT ME</t>
  </si>
  <si>
    <t>COUNTRY CLUB</t>
  </si>
  <si>
    <t>EMPREGADA DOMESTICA</t>
  </si>
  <si>
    <t>RODOGARCIA</t>
  </si>
  <si>
    <t>ALCAMP</t>
  </si>
  <si>
    <t>AUTONOMA EDITORA ABRIL</t>
  </si>
  <si>
    <t>LARISSA SANDOR SANTOS PENNA</t>
  </si>
  <si>
    <t>VICKSTAR SA TELECOM E SERVICOS</t>
  </si>
  <si>
    <t>AUTO POSTO BRASIL</t>
  </si>
  <si>
    <t>RPG BERCARIO ESC EDUC INFANTIL</t>
  </si>
  <si>
    <t>TRANSPORTE SCHAID</t>
  </si>
  <si>
    <t>ALMA VIVA DO BRASIL</t>
  </si>
  <si>
    <t>A M L INDUSTRIA E COMERCIO LTD</t>
  </si>
  <si>
    <t>GIC TEC</t>
  </si>
  <si>
    <t>BRASIL TELECOM</t>
  </si>
  <si>
    <t>TEL</t>
  </si>
  <si>
    <t>RES NEUZA DOS SANTOS</t>
  </si>
  <si>
    <t>BAR E LANCHONETE RAINHA DO MAR</t>
  </si>
  <si>
    <t>NEO REX DO BRASIL LTDA</t>
  </si>
  <si>
    <t>SUPER MENEGATTI</t>
  </si>
  <si>
    <t>PAULO SERGIO PEREIRA ASSAF/AUXI</t>
  </si>
  <si>
    <t>VB VIACAO BONAVITA</t>
  </si>
  <si>
    <t>AUTO ESCOLA MOTOCAR</t>
  </si>
  <si>
    <t>AUTONOMA (VENDE DOCES )</t>
  </si>
  <si>
    <t>JIO</t>
  </si>
  <si>
    <t>DELLES E DELLAS</t>
  </si>
  <si>
    <t>MARCYN CONFECCOES LTDA</t>
  </si>
  <si>
    <t>CASA RIBAS</t>
  </si>
  <si>
    <t>AUTONOMO////LAVA JATO</t>
  </si>
  <si>
    <t>EDC</t>
  </si>
  <si>
    <t>MONGERAL SERG E PREVIDENCIA</t>
  </si>
  <si>
    <t>NAZARIO DISTRIBUIDORA DE VIDRO</t>
  </si>
  <si>
    <t>MODULO</t>
  </si>
  <si>
    <t>TROPICAL CALCADOS</t>
  </si>
  <si>
    <t>SANTA CASA DA MISERICORDIA DE</t>
  </si>
  <si>
    <t>EID</t>
  </si>
  <si>
    <t>AUTONOMO - SALAO DE CABELOS</t>
  </si>
  <si>
    <t>FUNDACAO ESTADUAL DO BEM ESTAR</t>
  </si>
  <si>
    <t>GENILDA DIAS MENEGUEL ME</t>
  </si>
  <si>
    <t>MONTEIRO E TOMAZINI LTDA</t>
  </si>
  <si>
    <t>RIMOVEIS</t>
  </si>
  <si>
    <t>COMERCIAL OSWALDO CRUZ</t>
  </si>
  <si>
    <t>MANIA DE AGRADAR</t>
  </si>
  <si>
    <t>SISTEMAS SERVICOS TECNICOS MAN</t>
  </si>
  <si>
    <t>ARTE BORDADOS</t>
  </si>
  <si>
    <t>MUNDIAL FOGOS</t>
  </si>
  <si>
    <t>APOLO IND E COMERCIO DE BRINQU</t>
  </si>
  <si>
    <t>BRASIL FOODS PERDIGAO</t>
  </si>
  <si>
    <t>LUIZ CARLOS PICOLOTO</t>
  </si>
  <si>
    <t>AUTO PECAS</t>
  </si>
  <si>
    <t>CONDOMINIO PALLADIUM RESIDENCE</t>
  </si>
  <si>
    <t>UEM *VICENTINOS DO BRASIL</t>
  </si>
  <si>
    <t>BELFORT SEGURANCA DE BENS DE V</t>
  </si>
  <si>
    <t>BANCO DO BRASIL SA</t>
  </si>
  <si>
    <t>USINA SAO JOAO</t>
  </si>
  <si>
    <t>MONTADOR DE MOVEIS</t>
  </si>
  <si>
    <t>WILLTEL CONFECCOES LTDA ME</t>
  </si>
  <si>
    <t>GIC</t>
  </si>
  <si>
    <t>GR S/A</t>
  </si>
  <si>
    <t>ALEX</t>
  </si>
  <si>
    <t>BOSSI E PEREIRA LTDA VGA</t>
  </si>
  <si>
    <t>PREFEITURA DE PRAIA GRANDE</t>
  </si>
  <si>
    <t>URANET PROJ E SISTEMAS LTDA</t>
  </si>
  <si>
    <t>TERRAC TRANSPORTES E SERVICOS</t>
  </si>
  <si>
    <t>ASSOCIACAO FUNCIONARIO PUBLICO</t>
  </si>
  <si>
    <t>NSA RECURSOS HUMANOS</t>
  </si>
  <si>
    <t>OM FASHION AUXILIO DOENCA</t>
  </si>
  <si>
    <t>SEICOM SERVICOS ENGENHARIA E I</t>
  </si>
  <si>
    <t>WBT REFORMA DE MAQUINAS E OPER</t>
  </si>
  <si>
    <t>USINA ALTO ALEGRE SA</t>
  </si>
  <si>
    <t>ITAPE SEGURITY</t>
  </si>
  <si>
    <t>ERJ EMPRESAS RESTAURANTES</t>
  </si>
  <si>
    <t>SOR</t>
  </si>
  <si>
    <t>LOTERICA</t>
  </si>
  <si>
    <t>AGM</t>
  </si>
  <si>
    <t>ALFA - PRESTA SERV EXECUTIVA T</t>
  </si>
  <si>
    <t>JULIANA</t>
  </si>
  <si>
    <t>ELM</t>
  </si>
  <si>
    <t>NIT</t>
  </si>
  <si>
    <t>FUNCATE</t>
  </si>
  <si>
    <t>CONFEITEIRA</t>
  </si>
  <si>
    <t>ARG</t>
  </si>
  <si>
    <t>VIGILANCIA ARMADA LTDA**ECLIPS</t>
  </si>
  <si>
    <t>VIGILANCIA TRIANGULO</t>
  </si>
  <si>
    <t>GRAFITE</t>
  </si>
  <si>
    <t>OFICINA DA CRIANCA</t>
  </si>
  <si>
    <t>CIA TEXTIL HERING</t>
  </si>
  <si>
    <t>MARIA HELENA</t>
  </si>
  <si>
    <t>CONDOMINIO EDIFICIO JARDIM DO</t>
  </si>
  <si>
    <t>JUDITE FERREIRA DE OLIVEIRA(SA</t>
  </si>
  <si>
    <t>FUNILARIA DO TICAO</t>
  </si>
  <si>
    <t>PET</t>
  </si>
  <si>
    <t>JAIME BATISTA COSMO LANCHES</t>
  </si>
  <si>
    <t>ROSERVICE SER GERAIS</t>
  </si>
  <si>
    <t>AUTONOMALINGERIE AVON</t>
  </si>
  <si>
    <t>SUPERMERCADO CUBATAO</t>
  </si>
  <si>
    <t>EQUIPAV EQUIPAMENTO</t>
  </si>
  <si>
    <t>PEUGEOT</t>
  </si>
  <si>
    <t>PATROA ELZA DE CARVALHO SAFADI</t>
  </si>
  <si>
    <t>HOSPITAL SAO LUCAS</t>
  </si>
  <si>
    <t>VENDEDORA DE NATURA E COSMETIC</t>
  </si>
  <si>
    <t>ARMY MARKETING ROMOCIONAL ESTR</t>
  </si>
  <si>
    <t>WMS SUPERMERCADOS DO BRASIL L</t>
  </si>
  <si>
    <t>CHURRASKILO</t>
  </si>
  <si>
    <t>LP TRANSPORTES COLETIVOS</t>
  </si>
  <si>
    <t>L B COM E REP DE JOIAS E RELOG</t>
  </si>
  <si>
    <t>METALURGICA CINTRA</t>
  </si>
  <si>
    <t>GIU</t>
  </si>
  <si>
    <t>AUTONOMO-PEDREIRO</t>
  </si>
  <si>
    <t>AMBEV</t>
  </si>
  <si>
    <t>OBER SA INDUSTRIA E COMERCIO</t>
  </si>
  <si>
    <t>REVAL ATACADO E PAPELARIA</t>
  </si>
  <si>
    <t>GULAMASTER COM. DE REFEICOES L</t>
  </si>
  <si>
    <t>ELAINE PATROA</t>
  </si>
  <si>
    <t>MALICIA CONFECCOES</t>
  </si>
  <si>
    <t>MAXTEL TELEFONIA</t>
  </si>
  <si>
    <t>TEA ACESSORIA DE COBRANCAS</t>
  </si>
  <si>
    <t>ONEAL ELETRONICA IND LTDA</t>
  </si>
  <si>
    <t>OTICA BRASIL</t>
  </si>
  <si>
    <t>DEC</t>
  </si>
  <si>
    <t>TEC VIDRO IND COM SERV TECNICO</t>
  </si>
  <si>
    <t>EMPREEND INDUSTRIA METALURGICA</t>
  </si>
  <si>
    <t>VENDEDORA COSMESTICOS</t>
  </si>
  <si>
    <t>GLI</t>
  </si>
  <si>
    <t>EMEI ALFREDO CASTRO DONAI</t>
  </si>
  <si>
    <t>EMEIF ALVARO P GASPAR FILHO</t>
  </si>
  <si>
    <t>BRASANITAS EMPRESA BRAS  SANEA</t>
  </si>
  <si>
    <t>DELICIO JOSE BERTAN CIA</t>
  </si>
  <si>
    <t>MERCADO RAIZES</t>
  </si>
  <si>
    <t>CIFARMA CIENTIFICA FARMACEUTIC</t>
  </si>
  <si>
    <t>DI FIORINE*SUNSET DO BRASIL IN</t>
  </si>
  <si>
    <t>ESCRITORIO DE ADVOCACIA JANOT</t>
  </si>
  <si>
    <t>ASS</t>
  </si>
  <si>
    <t>SAVENGANO</t>
  </si>
  <si>
    <t>LIVIA VEICULOS</t>
  </si>
  <si>
    <t>TELEPERFORMANCE CRM S/A</t>
  </si>
  <si>
    <t>CONTABILIDADE UNIAO</t>
  </si>
  <si>
    <t>ORA</t>
  </si>
  <si>
    <t>DIARISTA ANA LUCIA AZEVEDO</t>
  </si>
  <si>
    <t>TRANS BANDEIRANTE</t>
  </si>
  <si>
    <t>VENDE ROUPAS E COSMETICOS</t>
  </si>
  <si>
    <t>PINTOR</t>
  </si>
  <si>
    <t>MARIA APARECIDA COPPOLA</t>
  </si>
  <si>
    <t>CONDOMINIO JD GUEDALA</t>
  </si>
  <si>
    <t>OFICINA DE COSTURA</t>
  </si>
  <si>
    <t>LOJA A EXPOSICAO</t>
  </si>
  <si>
    <t>ALG</t>
  </si>
  <si>
    <t>MRI</t>
  </si>
  <si>
    <t>LF EVENTOS FERREIRA</t>
  </si>
  <si>
    <t>USINA CRUZ ALTA</t>
  </si>
  <si>
    <t>GP GUARDA PATRIMONIAL DE SAO P</t>
  </si>
  <si>
    <t>DIPACE IND DE MOVEIS</t>
  </si>
  <si>
    <t>SELLER</t>
  </si>
  <si>
    <t>CONSULTOR DE OBRAS</t>
  </si>
  <si>
    <t>CONIMEL</t>
  </si>
  <si>
    <t>AUTONOMA ( COSTUREIRA )</t>
  </si>
  <si>
    <t>WINNER INFORMATICA</t>
  </si>
  <si>
    <t>INTERATIVA SERVICE LTDA</t>
  </si>
  <si>
    <t>SALAO OBDC</t>
  </si>
  <si>
    <t>MEMOVIP GUARDA DE DOCUMENTOS L</t>
  </si>
  <si>
    <t>USINA SAO LUIZ</t>
  </si>
  <si>
    <t>RESTAURANTE SONTO BOTIQUIM LTD</t>
  </si>
  <si>
    <t>FAZ COLARES</t>
  </si>
  <si>
    <t>SUPERMERCADO PERI LTDA</t>
  </si>
  <si>
    <t>TODOS EMPREENDIMENTOS</t>
  </si>
  <si>
    <t>MS CONSULTORIA</t>
  </si>
  <si>
    <t>LANCHONETE PICADINHO</t>
  </si>
  <si>
    <t>CPC CURSO PREPARATORIO PARA CO</t>
  </si>
  <si>
    <t>DR MARANHA E ISA</t>
  </si>
  <si>
    <t>VENDE PRODUTOS DE LIMPEZA</t>
  </si>
  <si>
    <t>COMPENSADOS UNIAO LTDA</t>
  </si>
  <si>
    <t>HOSPITAL NOVO ATIBAIA</t>
  </si>
  <si>
    <t>LORENZETTI SA</t>
  </si>
  <si>
    <t>EMPRESA FUNERARIA BOM JESUS</t>
  </si>
  <si>
    <t>ABN AMRO SA BANCO REAL</t>
  </si>
  <si>
    <t>PENSIONISTA E ARRENDATARIA</t>
  </si>
  <si>
    <t>EMANUEL EVANGELISTA DA SILVA</t>
  </si>
  <si>
    <t>AUTONOMA DOCERIA HELENA</t>
  </si>
  <si>
    <t>FTA FAST SERVICE LTDA EPP</t>
  </si>
  <si>
    <t>CER</t>
  </si>
  <si>
    <t>GETULIO DOMINGOS DE OLIVEIRA M</t>
  </si>
  <si>
    <t>DOMESTICA(FRANCISCO ROBERTO SE</t>
  </si>
  <si>
    <t>EB ALIMENTACAO ESCOLAR LTDA</t>
  </si>
  <si>
    <t>VENDE ROUPAS DE CRIANCA</t>
  </si>
  <si>
    <t>INSTRUMENTO MUSICAL</t>
  </si>
  <si>
    <t>REVENDE ROUPAS E BIJOUX</t>
  </si>
  <si>
    <t>MAX POLIMER</t>
  </si>
  <si>
    <t>ALUGA MAQUINA DA PERFURACAO</t>
  </si>
  <si>
    <t>VANVER COM DE PECAS AUTOMOTIVA</t>
  </si>
  <si>
    <t>RTM TASSE ASSESSORIA MERCADO L</t>
  </si>
  <si>
    <t>ELETRICADANUBIO IND E COM DE M</t>
  </si>
  <si>
    <t>FORNECE MARMITAS</t>
  </si>
  <si>
    <t>ZANATTA LANCHES</t>
  </si>
  <si>
    <t>HOTEL ROTA DO MAR</t>
  </si>
  <si>
    <t>LUPO S/A</t>
  </si>
  <si>
    <t>ROBERTO CARLOS SAQUELLI ME</t>
  </si>
  <si>
    <t>PROJETO COM DE VESTUARIO LTDA</t>
  </si>
  <si>
    <t>TESELA CONFECCOES</t>
  </si>
  <si>
    <t>EE DR AUGUSTO MACEDO COSTA</t>
  </si>
  <si>
    <t>CONTR DE PRG TRAT FITOS LTDA</t>
  </si>
  <si>
    <t>HOEPERS RECUPERADORA DE CREDIT</t>
  </si>
  <si>
    <t>SITIO NARASHIMA/SERV GERAIS</t>
  </si>
  <si>
    <t>VISUAL WORK</t>
  </si>
  <si>
    <t>IGREJA DO NAZARENO- SUDESTE</t>
  </si>
  <si>
    <t>MACHADO CONFECCAO E ENXOVAL ME</t>
  </si>
  <si>
    <t>AUTONOMA (COSTURA)</t>
  </si>
  <si>
    <t>SILVIA BENEDITA FERRAZ</t>
  </si>
  <si>
    <t>IAN</t>
  </si>
  <si>
    <t>PENSIONISTA(EXERCITO BRASILEIR</t>
  </si>
  <si>
    <t>VAI</t>
  </si>
  <si>
    <t>TERRA STA CRUZ VIDROS SEGURANC</t>
  </si>
  <si>
    <t>CLINICA ANIMAL/PRESTADOR DE SER</t>
  </si>
  <si>
    <t>PIZZARIA DOM PEP</t>
  </si>
  <si>
    <t>ROSENILDE CLARO APARECIDO ME</t>
  </si>
  <si>
    <t>HEB</t>
  </si>
  <si>
    <t>AGRICOLA ARAKAKI</t>
  </si>
  <si>
    <t>AUTONOMA (CUSTUREIRA)</t>
  </si>
  <si>
    <t>EMPG JOSE AUGUSTO CESAR SALGAD</t>
  </si>
  <si>
    <t>RODOCARODAS</t>
  </si>
  <si>
    <t>****** TATUADOR ******</t>
  </si>
  <si>
    <t>RETIZAN</t>
  </si>
  <si>
    <t>MASTIG NATURAL</t>
  </si>
  <si>
    <t>ITAETE MAQUINAS</t>
  </si>
  <si>
    <t>ADEGA SAO GERALDO</t>
  </si>
  <si>
    <t>J BARON/OUTROS</t>
  </si>
  <si>
    <t>MARIA MARTA HELENA(PATROA)</t>
  </si>
  <si>
    <t>AUTONOMO  VENDE ROUPAS</t>
  </si>
  <si>
    <t>LEAO &amp; LEAO AMBIENTAL</t>
  </si>
  <si>
    <t>CHAMISSI SADI RANGEL</t>
  </si>
  <si>
    <t>AUTONOMO VENDAS DE ROUPAS</t>
  </si>
  <si>
    <t>CENTRO MEDICO = RECEPCIONISTA</t>
  </si>
  <si>
    <t>ROQUE VILLE</t>
  </si>
  <si>
    <t>BEBE A BORDO</t>
  </si>
  <si>
    <t>CL TRAB COM VENDAS DE LINGERIE</t>
  </si>
  <si>
    <t>TV SBT CANAL 4 SAO PAULO SA</t>
  </si>
  <si>
    <t>BANCA PESPONTO</t>
  </si>
  <si>
    <t>COR BELA TINTAS</t>
  </si>
  <si>
    <t>HOSPITAL MARIA BRAGA</t>
  </si>
  <si>
    <t>SUPERMERCADO OLIVETI</t>
  </si>
  <si>
    <t>ORCALI ORGANIZACAO CATARINENSE</t>
  </si>
  <si>
    <t>INSTALADORA SAO JUDAS TADEU(NE</t>
  </si>
  <si>
    <t>HOSPITAL MATERNIDADE ITAPERUCU</t>
  </si>
  <si>
    <t>ORD</t>
  </si>
  <si>
    <t>POUSADA VILLAGGIO</t>
  </si>
  <si>
    <t>DIARISTA  AUTONOMA</t>
  </si>
  <si>
    <t>JOAO RAGNA MISCHI</t>
  </si>
  <si>
    <t>PRINCIPE MIKASA</t>
  </si>
  <si>
    <t>RITA DE C SILVERIO REST E PIZZ</t>
  </si>
  <si>
    <t>EMPORIO LUNA</t>
  </si>
  <si>
    <t>AGE</t>
  </si>
  <si>
    <t>FISCHER  COM IND E AGRICULTUR</t>
  </si>
  <si>
    <t>PREFEITURA MUNICIPAL DE CERRO</t>
  </si>
  <si>
    <t>HYG</t>
  </si>
  <si>
    <t>MMSANTOS</t>
  </si>
  <si>
    <t>ARTE FAMOL IND E COM DE ARTEFA</t>
  </si>
  <si>
    <t>CREUSA COUTINHO BORTOLETTO</t>
  </si>
  <si>
    <t>LANCHONETE POR DO SOL</t>
  </si>
  <si>
    <t>HP COMPUTADOR</t>
  </si>
  <si>
    <t>SABOR DO TEMPERO</t>
  </si>
  <si>
    <t>PREF DE BAURU (USINA DE ASFALT</t>
  </si>
  <si>
    <t>ROJ</t>
  </si>
  <si>
    <t>FACCAO DE BORDADOS</t>
  </si>
  <si>
    <t>NIR</t>
  </si>
  <si>
    <t>JARDINAGEM</t>
  </si>
  <si>
    <t>VIACAO GATUSA TRANSP URB LTDA</t>
  </si>
  <si>
    <t>PREFEITURA MUNL DE FLORIANO</t>
  </si>
  <si>
    <t>ENTREGADOR DE LEITE ITALAC</t>
  </si>
  <si>
    <t>AUTONOMO(PEDREIRO)</t>
  </si>
  <si>
    <t>SUPERMERCADOS PAULISTA</t>
  </si>
  <si>
    <t>CHAVEIRO MELLO</t>
  </si>
  <si>
    <t>(REFRIGERACAO SAO BENTO)</t>
  </si>
  <si>
    <t>PADARIA E CONFEITARIA PAO DA V</t>
  </si>
  <si>
    <t>ROBEL MOVEIS</t>
  </si>
  <si>
    <t>CAMISA DEZ TRANSPORTES</t>
  </si>
  <si>
    <t>AUTO POSTO AURORA  LTDA</t>
  </si>
  <si>
    <t>DILZA HELENA</t>
  </si>
  <si>
    <t>ESC EST ISRAEL PINHEIRO</t>
  </si>
  <si>
    <t>ROBSON SEBASTIAO DE PONTES</t>
  </si>
  <si>
    <t>HOSP N.S. DAS GRACAS</t>
  </si>
  <si>
    <t>OSC</t>
  </si>
  <si>
    <t>SALAO CABELEREIRO CIRO &amp; OSCAR</t>
  </si>
  <si>
    <t>MODELO COM E IND DE ALUMINIO L</t>
  </si>
  <si>
    <t>AGRO MERCANTIL KRAEMER LTDA</t>
  </si>
  <si>
    <t>ALCANCE ENGENHARIA</t>
  </si>
  <si>
    <t>EDIFICIO LE PRESTIGE</t>
  </si>
  <si>
    <t>BRASLO PRODUTOS DE CARNE</t>
  </si>
  <si>
    <t>WORLD JEANS</t>
  </si>
  <si>
    <t>RESTAURANTE ABSOLUTO</t>
  </si>
  <si>
    <t>CONDOMINIO MONTE PARNA</t>
  </si>
  <si>
    <t>ESTOCOLMO MULTIMARCAS</t>
  </si>
  <si>
    <t>AUTONOMA/ CABELEREIRA/ DIARIST</t>
  </si>
  <si>
    <t>HELENA PORTO</t>
  </si>
  <si>
    <t>INST ACAO SOCIAL DO PR SERC DA</t>
  </si>
  <si>
    <t>AUTO POSTO PARAPUA LTDA</t>
  </si>
  <si>
    <t>MOI</t>
  </si>
  <si>
    <t>JJ ADESIVOS</t>
  </si>
  <si>
    <t>MARIA CLARA DE PAULA LEITE</t>
  </si>
  <si>
    <t>ESCOLA INTEGRAL</t>
  </si>
  <si>
    <t>CASA DE APOIO PESSOAS C CANCER</t>
  </si>
  <si>
    <t>ARNEG BRASIL</t>
  </si>
  <si>
    <t>PEOPLE DOMUS 9BC BRADESCO)</t>
  </si>
  <si>
    <t>SUPERMERCADO SUPER REDE</t>
  </si>
  <si>
    <t>JEDOW ASSESSORIA CONTABIL E EM</t>
  </si>
  <si>
    <t>AUTONOMA CABELEIREIRA</t>
  </si>
  <si>
    <t>GRI</t>
  </si>
  <si>
    <t>GOL SEGURACA E VIGILANCIA</t>
  </si>
  <si>
    <t>ENGELMINAS</t>
  </si>
  <si>
    <t>AUTONOMO - FEIRANTE</t>
  </si>
  <si>
    <t>CRC SAUDE SC LTDA</t>
  </si>
  <si>
    <t>ACOMPANHANTE</t>
  </si>
  <si>
    <t>SUPERMERCADO JR</t>
  </si>
  <si>
    <t>MOR</t>
  </si>
  <si>
    <t>UNIVERSO INTIMA IND E COMERCIO</t>
  </si>
  <si>
    <t>ORI</t>
  </si>
  <si>
    <t>PRESTADOR DE SERVI?OS</t>
  </si>
  <si>
    <t>MARCELO MANOEL</t>
  </si>
  <si>
    <t>GRUPO COSAN</t>
  </si>
  <si>
    <t>LELYS MAGALHAES AMARILHA</t>
  </si>
  <si>
    <t>CASVIG</t>
  </si>
  <si>
    <t>ACAO SOCIAL</t>
  </si>
  <si>
    <t>TMKTSERV DE MARKETING LTDA</t>
  </si>
  <si>
    <t>NLT</t>
  </si>
  <si>
    <t>ARTESA</t>
  </si>
  <si>
    <t>IGREJA ASSEMBLEIA DE DEUS</t>
  </si>
  <si>
    <t>VENEZZA DEPILACAO</t>
  </si>
  <si>
    <t>CENTRO DE SAUDE NORTE</t>
  </si>
  <si>
    <t>FUNDACAO WALDEMAR BARNSLEY PES</t>
  </si>
  <si>
    <t>BRASANITAS EMPRESA BRAS DE SAN</t>
  </si>
  <si>
    <t>PONTAL</t>
  </si>
  <si>
    <t>MIN</t>
  </si>
  <si>
    <t>EXP</t>
  </si>
  <si>
    <t>DIRETORIA SELF SERVICE</t>
  </si>
  <si>
    <t>VOLKSWAGEN DO BR LTDA</t>
  </si>
  <si>
    <t>AUTONOMO-VERDUREIRO - APOSENTA</t>
  </si>
  <si>
    <t>ESCRITORIO IDEAL</t>
  </si>
  <si>
    <t>ARTLIMP SERVICOS LTDA</t>
  </si>
  <si>
    <t>APOSENTADO FEPASA</t>
  </si>
  <si>
    <t>ASSOCIACAO DOS MORADORES</t>
  </si>
  <si>
    <t>AUTONOMA (DOMESTICA)</t>
  </si>
  <si>
    <t>CHAVES CARBURADORES ( JALME CA</t>
  </si>
  <si>
    <t>GSC IMPRESSOES PAULINIA</t>
  </si>
  <si>
    <t>TRANSLOGISTICA</t>
  </si>
  <si>
    <t>PROBAN</t>
  </si>
  <si>
    <t>CASA FUCCI</t>
  </si>
  <si>
    <t>PREFEITURA MUNICIPAL DE BAURU1</t>
  </si>
  <si>
    <t>VENDE PERFUME IMPORTADO</t>
  </si>
  <si>
    <t>SUPERMERCADO ESTRELA DO CAMPO</t>
  </si>
  <si>
    <t>MILK</t>
  </si>
  <si>
    <t>RESTAURANTE OSHIRO II</t>
  </si>
  <si>
    <t>COSAN - UNIDADE UNIVALEM</t>
  </si>
  <si>
    <t>AUTONOMO - PEDREIRO</t>
  </si>
  <si>
    <t>ALUME CENTER</t>
  </si>
  <si>
    <t>BALDIM USINA</t>
  </si>
  <si>
    <t>MOBITEL</t>
  </si>
  <si>
    <t>PRO DESCART INDUSTRIA COMERCIO</t>
  </si>
  <si>
    <t>PIZZARIA DO VALMIR</t>
  </si>
  <si>
    <t>ZAQUEL CABELELEIROS</t>
  </si>
  <si>
    <t>AUTONOMA  MUSICA</t>
  </si>
  <si>
    <t>REGINA PATROA</t>
  </si>
  <si>
    <t>DENTAL VITATIVE DISTRIBUIDORA</t>
  </si>
  <si>
    <t>FUJISOM</t>
  </si>
  <si>
    <t>GURIZAN S INDUSTRIA DE CALCADO</t>
  </si>
  <si>
    <t>SALAO DA CONCEICAO</t>
  </si>
  <si>
    <t>AMOB</t>
  </si>
  <si>
    <t>VENDEDORA DE ROUPAS E COSMETIC</t>
  </si>
  <si>
    <t>FERTIPAR FERTILIZANTES DO PR L</t>
  </si>
  <si>
    <t>GRUPO UNICO SEGURANCA E SERVIC</t>
  </si>
  <si>
    <t>CARTORIO TOMAZONI</t>
  </si>
  <si>
    <t>PANIFICADORA JFR</t>
  </si>
  <si>
    <t>PIZZA HAUS</t>
  </si>
  <si>
    <t>ORM</t>
  </si>
  <si>
    <t>KLIM PRODUTOS INFANTIS LTDA</t>
  </si>
  <si>
    <t>USINA BATATAIS</t>
  </si>
  <si>
    <t>STOP TV CANA 14</t>
  </si>
  <si>
    <t>CALHEIRO</t>
  </si>
  <si>
    <t>PARABENS PRA VOCE</t>
  </si>
  <si>
    <t>AUTONOMA ( FEIRANTE VENDE FRUT</t>
  </si>
  <si>
    <t>JUA</t>
  </si>
  <si>
    <t>COMPETENCIA</t>
  </si>
  <si>
    <t>BONARTE</t>
  </si>
  <si>
    <t>EE DINORAH SILVA SANTOS</t>
  </si>
  <si>
    <t>ELIANE DE MOURASUPER G</t>
  </si>
  <si>
    <t>DI ROMA FABRICA DE JOIAS</t>
  </si>
  <si>
    <t>RUY JOSE FURTADO FILHO</t>
  </si>
  <si>
    <t>PREFEITURA MUN DE SOROCABA</t>
  </si>
  <si>
    <t>SANCAR REAL COMERCIO E SERVICO</t>
  </si>
  <si>
    <t>CITY COMPUTER</t>
  </si>
  <si>
    <t>JUM</t>
  </si>
  <si>
    <t>TRANSBANK JOHNSON &amp; JOHNSON</t>
  </si>
  <si>
    <t>PASTEL DA INES</t>
  </si>
  <si>
    <t>AKSELL QUIMICA LTDA</t>
  </si>
  <si>
    <t>GUIMA CONSECO CONST SERV COME</t>
  </si>
  <si>
    <t>VENDE ROUPAS CALCADOS</t>
  </si>
  <si>
    <t>ENGESA</t>
  </si>
  <si>
    <t>CLEUZA PAULA MILANE</t>
  </si>
  <si>
    <t>SINUS TRANSPORTES LTDA</t>
  </si>
  <si>
    <t>STA CASA DE MISERICORDIA DE CT</t>
  </si>
  <si>
    <t>APOLO REFRIGERACAO</t>
  </si>
  <si>
    <t>FACCAO TEREZINHA OLIVEIRA</t>
  </si>
  <si>
    <t>RESTAURANTE GLISTEN LTDA</t>
  </si>
  <si>
    <t>VALE A PENA</t>
  </si>
  <si>
    <t>VENDE ROUPAS &amp; ACESSORIOS</t>
  </si>
  <si>
    <t>AUTONOMO /PEDREIRO</t>
  </si>
  <si>
    <t>ELETROMATIC</t>
  </si>
  <si>
    <t>MOVEIS BARGA LTDA</t>
  </si>
  <si>
    <t>SALAO PURA ESSENCIA</t>
  </si>
  <si>
    <t>RV SEGURANCA PATRIMONIAL LTDA</t>
  </si>
  <si>
    <t>GUININ CALCADOS</t>
  </si>
  <si>
    <t>UNIVERSAL TELEMARKETINK COM</t>
  </si>
  <si>
    <t>KABANAS BOSQUE</t>
  </si>
  <si>
    <t>CENTRO DE RESSOCIALIZACAO DE S</t>
  </si>
  <si>
    <t>AUCONFISCO ASS E PLANEJAMENTO</t>
  </si>
  <si>
    <t>PREFEITURA DA ESTANCIA DE POA</t>
  </si>
  <si>
    <t>ALTSA</t>
  </si>
  <si>
    <t>ERA</t>
  </si>
  <si>
    <t>SEARA INDUSTRIA</t>
  </si>
  <si>
    <t>FAZ BOLOS DOCES E SALGADOS</t>
  </si>
  <si>
    <t>CASA AGROPECUARIA PET SHOP LTD</t>
  </si>
  <si>
    <t>ALESSANDRO AP CONSTANTINO ME</t>
  </si>
  <si>
    <t>METAL 2 INDUS E COM LTDA</t>
  </si>
  <si>
    <t>VENDE PRODUTOS DE BELEZA</t>
  </si>
  <si>
    <t>FID</t>
  </si>
  <si>
    <t>CONDOMINIO EDIFICIO ALPES-</t>
  </si>
  <si>
    <t>FARMACIA E DROGARIA NISSEI LTD</t>
  </si>
  <si>
    <t>R E BIRIGUI IND E COM DE CALCA</t>
  </si>
  <si>
    <t>ITACOL</t>
  </si>
  <si>
    <t>LUCINEIA RITA DO CARMO</t>
  </si>
  <si>
    <t>REZ</t>
  </si>
  <si>
    <t>MENDES</t>
  </si>
  <si>
    <t>TRAVEL PLUS VIAGENS E TURISMO</t>
  </si>
  <si>
    <t>PECAS ME</t>
  </si>
  <si>
    <t>KENNELAN LAVANDERIA</t>
  </si>
  <si>
    <t>ANDRESS LOGISTICA E SERVICOS</t>
  </si>
  <si>
    <t>EQUIP PRINT</t>
  </si>
  <si>
    <t>JPS TRASPORTES LTDA ME</t>
  </si>
  <si>
    <t>SAMU</t>
  </si>
  <si>
    <t>TRANS LEITE GRACI</t>
  </si>
  <si>
    <t>REGINA AFONSO CAZERTALICENCA</t>
  </si>
  <si>
    <t>ANA GLORIA C DE CARVALHO</t>
  </si>
  <si>
    <t>ACOPLAST INDUSTRIA E COMERCIO</t>
  </si>
  <si>
    <t>NOME MATERIAIS ELETRICOS</t>
  </si>
  <si>
    <t>SPE</t>
  </si>
  <si>
    <t>CONDOMINIO EDIFICIO ROMA</t>
  </si>
  <si>
    <t>VILMA BOMTEMPO</t>
  </si>
  <si>
    <t>CULTURA INGLESA</t>
  </si>
  <si>
    <t>PREF MUNIC DE MUZAMBINHO</t>
  </si>
  <si>
    <t>TEJOFRAN SANEAMENTI E SERVICOS</t>
  </si>
  <si>
    <t>MINEIRA TCHE</t>
  </si>
  <si>
    <t>CARBONI</t>
  </si>
  <si>
    <t>POSTO DE ESCAPAMENTO W E M LTD</t>
  </si>
  <si>
    <t>MARECHAL AUTO POSTO</t>
  </si>
  <si>
    <t>FERNANDO GUILARDI E OUTROS</t>
  </si>
  <si>
    <t>EDITORA NAME COC LTDA</t>
  </si>
  <si>
    <t>NOBLE BRASIL LTDA ( EXPORTADO</t>
  </si>
  <si>
    <t>CEVA LOGISTICA</t>
  </si>
  <si>
    <t>ITANHAEM EMPREENDIMENTOS</t>
  </si>
  <si>
    <t>CASA DE REPOUSO PADRAO</t>
  </si>
  <si>
    <t>THOTA BRINQUEDOS</t>
  </si>
  <si>
    <t>GUARILUX S/A ELETROMETALURGICA</t>
  </si>
  <si>
    <t>AUTONOMA VENDEDORA DE LINGERI</t>
  </si>
  <si>
    <t>MAXBRILL SERV ESPEC COM PROD</t>
  </si>
  <si>
    <t>SUPERMERCADOS SAO JOSE</t>
  </si>
  <si>
    <t>PONTO MEIA</t>
  </si>
  <si>
    <t>DEDIC GPTI</t>
  </si>
  <si>
    <t>W A TERMOPLASTICO</t>
  </si>
  <si>
    <t>WURTH DO BRASIL</t>
  </si>
  <si>
    <t>PANIF PITORESCA LTDA EPP</t>
  </si>
  <si>
    <t>SODEXO DO BRASIL (RESTAURANTE</t>
  </si>
  <si>
    <t>NM ENGENHARIA E ANTICORROSAO L</t>
  </si>
  <si>
    <t>APOSENTADO ESP: 87</t>
  </si>
  <si>
    <t>BEMBEM E CIA</t>
  </si>
  <si>
    <t>POSSUI ESCRITORIOADVOCACIA E I</t>
  </si>
  <si>
    <t>MARMORARIA AGATA</t>
  </si>
  <si>
    <t>TATIANE (RESIDENCIA)</t>
  </si>
  <si>
    <t>ANDRE RODRIGUES CUNHA</t>
  </si>
  <si>
    <t>CABELEREIRA E MANICURE</t>
  </si>
  <si>
    <t>AMENDOBRAS</t>
  </si>
  <si>
    <t>BIA COSMETICOS</t>
  </si>
  <si>
    <t>VERZANI &amp; SANDRANI ADM DE MAO</t>
  </si>
  <si>
    <t>RECREACAO INFANTIL RELITZ</t>
  </si>
  <si>
    <t>DIFERENZZA CONFECCOES LTDA</t>
  </si>
  <si>
    <t>MOTIVA CA TELEFONICA</t>
  </si>
  <si>
    <t>SOCIEDADE BENEFICIENTE SAO MAT</t>
  </si>
  <si>
    <t>BERACA IND E COM LTDA</t>
  </si>
  <si>
    <t>ACUCAREIRA CORONA</t>
  </si>
  <si>
    <t>LATICIOS 21 DE ABRIL</t>
  </si>
  <si>
    <t>DIAFRAG IND</t>
  </si>
  <si>
    <t>MAP DEDETIZADORA</t>
  </si>
  <si>
    <t>USINA ZANIM ALUCAR ALCOOL LTDA</t>
  </si>
  <si>
    <t>RODIZIO DE MASSAS ITALIANAS LT</t>
  </si>
  <si>
    <t>ESTACAO COUNTRY</t>
  </si>
  <si>
    <t>DESIREE</t>
  </si>
  <si>
    <t xml:space="preserve">DE </t>
  </si>
  <si>
    <t>CLAUDIO DA SILVA ME</t>
  </si>
  <si>
    <t>LINKS INSS VIGILANTE</t>
  </si>
  <si>
    <t>EOS</t>
  </si>
  <si>
    <t>MADEREIRA IPE BRANCO</t>
  </si>
  <si>
    <t>PADARIA PAO BENTO</t>
  </si>
  <si>
    <t>SUPERMERCADO LUNITTI</t>
  </si>
  <si>
    <t>ESTAMPO TEC INDUSTRIA E COMERC</t>
  </si>
  <si>
    <t>TANIA REGINA DE CARVALHO ROCHA</t>
  </si>
  <si>
    <t>K/12</t>
  </si>
  <si>
    <t>SUPER MUFFATO</t>
  </si>
  <si>
    <t>HENRIMAR ROGERIO CAETANO ME</t>
  </si>
  <si>
    <t>AUTONOMA  VENDEDORA DE LANGER</t>
  </si>
  <si>
    <t>ROMBALDI E CIA</t>
  </si>
  <si>
    <t>DEVELS SERVICOS E TRANSPORTES</t>
  </si>
  <si>
    <t>EVIK SEGURANCA E VIGILANCIA</t>
  </si>
  <si>
    <t>SELMA  D C SOLOJOVAS SERGINHO</t>
  </si>
  <si>
    <t>MANOEL DA SILVA PATRAO</t>
  </si>
  <si>
    <t>CONDOMINIO EDIFICIO SABIA</t>
  </si>
  <si>
    <t>EQUIPAV S/A PAV ENG E COMERCIO</t>
  </si>
  <si>
    <t>OI CELULARES</t>
  </si>
  <si>
    <t>SATC</t>
  </si>
  <si>
    <t>DIDATICA CURSOS DE COMPUTACAO</t>
  </si>
  <si>
    <t>RESITEC</t>
  </si>
  <si>
    <t>GESSEIRO</t>
  </si>
  <si>
    <t>AUTONOMA=== MANICURE</t>
  </si>
  <si>
    <t>TRANSBANDEIRA</t>
  </si>
  <si>
    <t>LESSENSE CONFECCOES E COMERCIA</t>
  </si>
  <si>
    <t>AUTONOMA / VENDAS</t>
  </si>
  <si>
    <t>MAXION</t>
  </si>
  <si>
    <t>HANDS COLOURS IND E COM LTDA</t>
  </si>
  <si>
    <t>MARMORARIA PEDRAMAR</t>
  </si>
  <si>
    <t>VITAL TEMP RH MAO DE OBRA TEMP</t>
  </si>
  <si>
    <t>TONY MIYASAKA FOTO VIDEO SOM L</t>
  </si>
  <si>
    <t>PREFEITURA MUNI DE DOIS IRMAOS</t>
  </si>
  <si>
    <t>AUTOMOMA</t>
  </si>
  <si>
    <t>PRISCILA DELFINO</t>
  </si>
  <si>
    <t>CONFCCOES RENO LTDA</t>
  </si>
  <si>
    <t>M INES S ARTIGAS</t>
  </si>
  <si>
    <t>MAM</t>
  </si>
  <si>
    <t>AUZ</t>
  </si>
  <si>
    <t>ACUCAR E ALCOOL BTS</t>
  </si>
  <si>
    <t>CONTEM 1 GRAMA IND E COM LTDA</t>
  </si>
  <si>
    <t>BUGGY</t>
  </si>
  <si>
    <t>CHICO PNEUS</t>
  </si>
  <si>
    <t>AMERICANAS .COM</t>
  </si>
  <si>
    <t>EDNA MASSAS SALGADOS</t>
  </si>
  <si>
    <t>TRANSP.RODOVIARIO</t>
  </si>
  <si>
    <t>DEJUR</t>
  </si>
  <si>
    <t>CASA DE FAMILIA  SIMONE</t>
  </si>
  <si>
    <t>MERCANTIL DE CARNE RM</t>
  </si>
  <si>
    <t>DOMESTICA (ANDREA)</t>
  </si>
  <si>
    <t>ALFA LIDER</t>
  </si>
  <si>
    <t>AUTONOMA(CADASTRAMENTO)</t>
  </si>
  <si>
    <t>SALAO DE BELEZA MARION</t>
  </si>
  <si>
    <t>TECNICAS ELETRO MECANICAS TELE</t>
  </si>
  <si>
    <t>MG SUL</t>
  </si>
  <si>
    <t>IND E COM DE ROUPAS CONFIANCA</t>
  </si>
  <si>
    <t>RESTAURANTE PRECIOSO SABOR</t>
  </si>
  <si>
    <t>PROFESSORA DE FRANCES</t>
  </si>
  <si>
    <t>CID ENXOVAIS</t>
  </si>
  <si>
    <t>ARTECON  ARTEFATOS E CONSTRUC</t>
  </si>
  <si>
    <t>TRANSNOVOS COM REPRES TRANSPOR</t>
  </si>
  <si>
    <t>TB SERVICOS TR LIM GER RH</t>
  </si>
  <si>
    <t>ANTONIETA REGINA CAPUA</t>
  </si>
  <si>
    <t>AUTONOMA (VENDE ROUPAS)</t>
  </si>
  <si>
    <t>SEGMENTA FARMACEUTICA LTDA</t>
  </si>
  <si>
    <t>ANU</t>
  </si>
  <si>
    <t>SERVICO SOCILA DA INDUSTRIA</t>
  </si>
  <si>
    <t>INSTITUTO EMBELLEZE</t>
  </si>
  <si>
    <t>TECOND</t>
  </si>
  <si>
    <t>NOEL LAZARO TALFIC</t>
  </si>
  <si>
    <t>CENTRO DE ED INFANTIL SOL NASC</t>
  </si>
  <si>
    <t>PARANA BANCO J MALUCELLI</t>
  </si>
  <si>
    <t>IGO</t>
  </si>
  <si>
    <t>INTER SAUDE</t>
  </si>
  <si>
    <t>MARCELO CAVALI</t>
  </si>
  <si>
    <t>BF PNEUS</t>
  </si>
  <si>
    <t>MERIDIAN POST SERVICE COMERCIA</t>
  </si>
  <si>
    <t>PREFEITURA DE SUZANO</t>
  </si>
  <si>
    <t>COOPER BLUE</t>
  </si>
  <si>
    <t>K R FERNANDES</t>
  </si>
  <si>
    <t>BUFFET SANQUALIT</t>
  </si>
  <si>
    <t>LIDER TAKAO HAYASAKA UTILIDADE</t>
  </si>
  <si>
    <t>LR EMPREENDIMENTOS CULTURAL</t>
  </si>
  <si>
    <t>AUTONOMO RESPRESENTANTE COMERC</t>
  </si>
  <si>
    <t>AUTONOMA - LAVADEIRA - MARMITE</t>
  </si>
  <si>
    <t>ROSALIA MARIA DE JESUS</t>
  </si>
  <si>
    <t>RESICONM CONSTRUTORA E REPRESE</t>
  </si>
  <si>
    <t>AILTON CARVALHO ESTEVES</t>
  </si>
  <si>
    <t>JOZIMAR SILV DA SILVEIRA</t>
  </si>
  <si>
    <t>LEONARDO SENNA DA SILVA</t>
  </si>
  <si>
    <t>USINA VIRGOLINO DE OLIVEIRA</t>
  </si>
  <si>
    <t>LAGUS MONTAGENS DE EQUIP INDUS</t>
  </si>
  <si>
    <t>VANDA CASSIA BECATTI</t>
  </si>
  <si>
    <t>ANTONIO EDUARDO GARIERI</t>
  </si>
  <si>
    <t>CARMEM LUCIA</t>
  </si>
  <si>
    <t>ADSYSTEM ASSE E SUP DE INFOR L</t>
  </si>
  <si>
    <t>QUEENSBERRY AGENCIA VIAGENS TU</t>
  </si>
  <si>
    <t>ITAMARATI IND DE COMPENSADOS</t>
  </si>
  <si>
    <t>FACOTEC COMERCIO E PREST SERVI</t>
  </si>
  <si>
    <t>BRUNU S UNIF PROF E DE SEGURAN</t>
  </si>
  <si>
    <t>RUSSI FRANGO GEL IND E COM DE</t>
  </si>
  <si>
    <t>EMEF ZORAIDE DE CARVALHO OLIVE</t>
  </si>
  <si>
    <t>LCD DO BRASIL</t>
  </si>
  <si>
    <t>CENTRO DE REABILITACAO E IN</t>
  </si>
  <si>
    <t>VENDEDOR DE LOTERIA FEDERAL</t>
  </si>
  <si>
    <t>TOZETTO UVARANAS</t>
  </si>
  <si>
    <t>EQUILIBRIUM CONSULT NUTRICAO E</t>
  </si>
  <si>
    <t>MDJ PAROQUIA SAO JOSE</t>
  </si>
  <si>
    <t>ESPACO CRIANCA FELIZ</t>
  </si>
  <si>
    <t>VERZANI &amp; SANDRINI</t>
  </si>
  <si>
    <t>NGS NEW GENERATIN SERV (TELEFO</t>
  </si>
  <si>
    <t>ES</t>
  </si>
  <si>
    <t>CONSULTORIO</t>
  </si>
  <si>
    <t>VALERIA P G SERV RURAIS ME</t>
  </si>
  <si>
    <t>GENERAL GRAFICA</t>
  </si>
  <si>
    <t>PREFEITURA MUNICIPAL DE PORTO</t>
  </si>
  <si>
    <t>JOSE INACIO CARVALHO</t>
  </si>
  <si>
    <t>BETEL COMPONENTES ELETRONICOS/V</t>
  </si>
  <si>
    <t>TERRACOM CONSTRUCOES LTDA</t>
  </si>
  <si>
    <t>MOTEL 1001</t>
  </si>
  <si>
    <t>IIR INFORMA SEMINARIOS</t>
  </si>
  <si>
    <t>UMB</t>
  </si>
  <si>
    <t>KARIANE GARCIA GASPAROTO ME</t>
  </si>
  <si>
    <t>DEOLINDA - PATROA</t>
  </si>
  <si>
    <t>AGRICULTURA</t>
  </si>
  <si>
    <t>AMANIS IND E COM DE RUMINARIA</t>
  </si>
  <si>
    <t>COOP CENTRAL OESTE CATARINENSE</t>
  </si>
  <si>
    <t>RESTAURANTE SANTO CANTO</t>
  </si>
  <si>
    <t>PREFEITURA MUNICIPAL DE GUAIRA</t>
  </si>
  <si>
    <t>BRANCO PERES</t>
  </si>
  <si>
    <t>W WILL CALCADOS NITEL</t>
  </si>
  <si>
    <t>CONSTRUTURAL</t>
  </si>
  <si>
    <t>BEL</t>
  </si>
  <si>
    <t>COMERCIO E BENEFICIAMENTO</t>
  </si>
  <si>
    <t>DERMU COMPAV</t>
  </si>
  <si>
    <t>ACP INDUSTRIA E COM LTDA</t>
  </si>
  <si>
    <t>REV</t>
  </si>
  <si>
    <t>DOCERIA KIDELICIA</t>
  </si>
  <si>
    <t>ACRIL COM ACRILICOS LTDA</t>
  </si>
  <si>
    <t>ESCOLA DE EDUCACAO INFANTIL SE</t>
  </si>
  <si>
    <t>TOP SERVICE DERVICOS</t>
  </si>
  <si>
    <t>SESC</t>
  </si>
  <si>
    <t>BRUNA DANILO DO SANTOS SOUZA</t>
  </si>
  <si>
    <t>AUTO ELETRICO E BORRACHARIA JA</t>
  </si>
  <si>
    <t>PREF MUN AQUIDAUANA</t>
  </si>
  <si>
    <t>VIGBENS RECURSOS HUMANOS</t>
  </si>
  <si>
    <t>JAR JEANS</t>
  </si>
  <si>
    <t>IND MOVEIS BARTIRA LTDA</t>
  </si>
  <si>
    <t>JOCILEI HELENA FRANCISCO</t>
  </si>
  <si>
    <t>FABRICA DE CORTINA</t>
  </si>
  <si>
    <t>PRFEITURA MUNICIPAL DE LIMEIRA</t>
  </si>
  <si>
    <t>FIEB</t>
  </si>
  <si>
    <t>MGI COUTIER DO BRASIL LTDA</t>
  </si>
  <si>
    <t>CEZAR FRANCO REVISTA LTDA ME</t>
  </si>
  <si>
    <t>ONE</t>
  </si>
  <si>
    <t>ENTREGA LEITE P/ LATC TIROL</t>
  </si>
  <si>
    <t>SALGADOS GLADSTONE TERC NAGUMO</t>
  </si>
  <si>
    <t>SULTAN INDUSTRIA COM ARTEFATOS</t>
  </si>
  <si>
    <t>REVIPLAST IND DE PLASTICOS</t>
  </si>
  <si>
    <t>LUZIA MENDES PATROCINIO ME</t>
  </si>
  <si>
    <t>PREF MUNIC SERRA NEGRA</t>
  </si>
  <si>
    <t>BELEZA E CIA CABELEREIROS</t>
  </si>
  <si>
    <t>APOSENTADO NB 108660413-7</t>
  </si>
  <si>
    <t>SE</t>
  </si>
  <si>
    <t>ELLOS COMERCIO DE ROUPAS</t>
  </si>
  <si>
    <t>TRAPOS DE LUJO LOJA DE ROUPAS</t>
  </si>
  <si>
    <t>CENTRO DE SAUDE DE ADOLFO</t>
  </si>
  <si>
    <t>MINIMERCADO HOJE LTDA EPP</t>
  </si>
  <si>
    <t>V = DR ANTENOR DE ARAUJO</t>
  </si>
  <si>
    <t>HAM</t>
  </si>
  <si>
    <t>PH AUDIO E ILUMINACAO LTDA</t>
  </si>
  <si>
    <t>AUBISVPG COL STO A LISBOA</t>
  </si>
  <si>
    <t>POSTO CACIQUE</t>
  </si>
  <si>
    <t>AYEL LANCHONETE LTDA</t>
  </si>
  <si>
    <t>MANIA DE BORDADO CONFECCOES LT</t>
  </si>
  <si>
    <t>PASTELARIA DA CHINA</t>
  </si>
  <si>
    <t>ARTE FARINHA PANIFICADORA LTDA</t>
  </si>
  <si>
    <t>ATENTO</t>
  </si>
  <si>
    <t>IVANILTON FERREIRA</t>
  </si>
  <si>
    <t>AUTONOMA CABELEREIRA, MANICURI</t>
  </si>
  <si>
    <t>TATIANA AP SANTOS -ME</t>
  </si>
  <si>
    <t>COLEGIO APRENDIZ</t>
  </si>
  <si>
    <t>ADVOCACIA BELENATI PERES</t>
  </si>
  <si>
    <t>FCA</t>
  </si>
  <si>
    <t>FABRICA DE BARALHO</t>
  </si>
  <si>
    <t>ROBSON MARCEL SILVA ARAUJO</t>
  </si>
  <si>
    <t>AUTO PISTA FERNAO DIAS</t>
  </si>
  <si>
    <t>AUTONOMO (CABELEREIRA)</t>
  </si>
  <si>
    <t>CASA DE FAMILIA - D. M APAREC</t>
  </si>
  <si>
    <t>CONSTRUTORA KF LTDA</t>
  </si>
  <si>
    <t>PORTAL DA ESFIRA</t>
  </si>
  <si>
    <t>VIDA E PREVIDENCIA BRADESCO</t>
  </si>
  <si>
    <t>CENTRO SOCIAL - A/C CLEONICE E</t>
  </si>
  <si>
    <t>LAR</t>
  </si>
  <si>
    <t>EXTRA CREDITOS EMPRESTIMOS</t>
  </si>
  <si>
    <t>MANSERV MONTAGEM E MANUTENCAO</t>
  </si>
  <si>
    <t>JOCIMARA BUENO FERREIRA RESTAU</t>
  </si>
  <si>
    <t>JOSE ANTENOR DA CUNHA MELO</t>
  </si>
  <si>
    <t>MICRO JUNTAS INDUSTRIA E COMER</t>
  </si>
  <si>
    <t>CALVP COMERCIAL IMP E EXPORTAC</t>
  </si>
  <si>
    <t>FAZ.LAGOA DOURADA</t>
  </si>
  <si>
    <t>ANGELA MIRANDA E SILVA</t>
  </si>
  <si>
    <t>ACOKRAFT COM DE ACOS LTDA</t>
  </si>
  <si>
    <t>PREF MUNICIPAL DE SAO MATEUS D</t>
  </si>
  <si>
    <t>PROFESSORA PARTICULAR</t>
  </si>
  <si>
    <t>GRSA  HOSPITAL VITA BATEL</t>
  </si>
  <si>
    <t>DOM CABRAL OP DE CX</t>
  </si>
  <si>
    <t>TRASFALLEIRO TRASPORTE</t>
  </si>
  <si>
    <t>FB STAR MOTOBOY</t>
  </si>
  <si>
    <t>MINER MINERACAO HOTELEIRA</t>
  </si>
  <si>
    <t>MARCIA DAS GRACAS RIBEIRO</t>
  </si>
  <si>
    <t>ADAMS</t>
  </si>
  <si>
    <t>AQUTO PPOSTO RIO PARDO LTDAQ</t>
  </si>
  <si>
    <t>RESIDENCIA ANA MARIA</t>
  </si>
  <si>
    <t>UVI</t>
  </si>
  <si>
    <t>SINCOL</t>
  </si>
  <si>
    <t>MODAS GIO LTDA</t>
  </si>
  <si>
    <t>INSTITUTO DE BELEZA TAIFF</t>
  </si>
  <si>
    <t>KAD</t>
  </si>
  <si>
    <t>BELLA UNHAS - MANICURE AUTONO</t>
  </si>
  <si>
    <t>EEPG SILVESTRE G JARDIM</t>
  </si>
  <si>
    <t>CONPANHIA DE TECIDOS SANTANENS</t>
  </si>
  <si>
    <t>AUTONOMO - SALGADO</t>
  </si>
  <si>
    <t>BAR E LANCHONETE MERCES</t>
  </si>
  <si>
    <t>JOSEFINA LEITE DE SOUZA</t>
  </si>
  <si>
    <t>AFASTADO  CAIXA</t>
  </si>
  <si>
    <t>DIGIMAGEM MEDICINA DIAGNOSTICA</t>
  </si>
  <si>
    <t>AUTONOMA // CONFEITEIRA</t>
  </si>
  <si>
    <t>TSL TEC EM SISTEMA DE LEGISLA?</t>
  </si>
  <si>
    <t>ALO</t>
  </si>
  <si>
    <t>CRAGEA CIA REG DE ARM GERAIS E</t>
  </si>
  <si>
    <t>CENTRO MEDICO</t>
  </si>
  <si>
    <t>COND EDIF AJURICABA</t>
  </si>
  <si>
    <t>SUPERMERCADO SEMPRE VALLE</t>
  </si>
  <si>
    <t>RG LOC LOCACAO DE MAQUINAS E E</t>
  </si>
  <si>
    <t>R O SERVICOS AGRICOLAS SA</t>
  </si>
  <si>
    <t>JORGE LUIZ NEVES ESTEVES</t>
  </si>
  <si>
    <t>LOJA TIM (SIMONE ODARRA CARIUS</t>
  </si>
  <si>
    <t>JAK</t>
  </si>
  <si>
    <t>MAA</t>
  </si>
  <si>
    <t>POSTO DE SAUDE VILA CRECEPCIO</t>
  </si>
  <si>
    <t>DENTISTA MARIA</t>
  </si>
  <si>
    <t>MINETTO MATERIAS DE CONSTRUCAO</t>
  </si>
  <si>
    <t>NON</t>
  </si>
  <si>
    <t>AMARELA UTILIDADES</t>
  </si>
  <si>
    <t>RIOMAR CORDAS</t>
  </si>
  <si>
    <t>LAR IRMA TEREZINHA</t>
  </si>
  <si>
    <t>ESPACO BRASIL PAISAGISMO</t>
  </si>
  <si>
    <t>GBA METALURGICA</t>
  </si>
  <si>
    <t>OLD</t>
  </si>
  <si>
    <t>RES MARTA MARIA RICARDO</t>
  </si>
  <si>
    <t>AUTONOMA (FAXINEIRA)</t>
  </si>
  <si>
    <t>ELIANE PEREIRA BOTREL CONSULTO</t>
  </si>
  <si>
    <t>POSSUI CAMINHOES</t>
  </si>
  <si>
    <t>USINA SANTA TEREZINHA</t>
  </si>
  <si>
    <t>DAMP SORVETES LTDA EPP</t>
  </si>
  <si>
    <t>COTEMINAS</t>
  </si>
  <si>
    <t>VIKSTAR</t>
  </si>
  <si>
    <t>ASSOCIACAO DOS ADVOGADOS DE SP</t>
  </si>
  <si>
    <t>AERNNOVA AEROSPACE DO BRASIL L</t>
  </si>
  <si>
    <t>SUPERINTENDENCIA REGIONAL DE E</t>
  </si>
  <si>
    <t>CRISTIANE MARINHO RODRIGUES CA</t>
  </si>
  <si>
    <t>BAUEN ARQUITETURA E CONSTRUCAO</t>
  </si>
  <si>
    <t>LIVRARIA SEBO CULTURAL LTDA ME</t>
  </si>
  <si>
    <t>COLEGIO DOM BOSCO</t>
  </si>
  <si>
    <t>CABRALIA TRANSP LTDA</t>
  </si>
  <si>
    <t>AVICOLA E BATEDOURO MEHADRIN L</t>
  </si>
  <si>
    <t>VENDEDORA DE COSMETICO PRODUTO</t>
  </si>
  <si>
    <t>JURITI MICROFINANCAS</t>
  </si>
  <si>
    <t>COCELPA CIA DE CELULOSE E PAPE</t>
  </si>
  <si>
    <t>SALAO DE CABELEIREIROS</t>
  </si>
  <si>
    <t>LIVIA VIEIRA SOARES</t>
  </si>
  <si>
    <t>BANCO BANESPA</t>
  </si>
  <si>
    <t>MEMAPI EQUIPAMENTOS IND</t>
  </si>
  <si>
    <t>MATIAS E COSTA LTDA</t>
  </si>
  <si>
    <t>AUTONOMA DIARISTA VERBENIA PAT</t>
  </si>
  <si>
    <t>JOSE RICARDO LEME</t>
  </si>
  <si>
    <t>ZEZ</t>
  </si>
  <si>
    <t>VENDE COBERTORES</t>
  </si>
  <si>
    <t>IMOLA TRANSPORTE</t>
  </si>
  <si>
    <t>DGE</t>
  </si>
  <si>
    <t>MFD INDUSTRIA</t>
  </si>
  <si>
    <t>RESERVA DE MINAS</t>
  </si>
  <si>
    <t>MERCADO ESPINDOLA</t>
  </si>
  <si>
    <t>BELMONT IND COM</t>
  </si>
  <si>
    <t>VENDE ISCAS PARA PESCADORES</t>
  </si>
  <si>
    <t>CRISTIANE CHANCES</t>
  </si>
  <si>
    <t>CRISTEL ALIMENTOS</t>
  </si>
  <si>
    <t>BLISFARMA IND E COM EMB LTDA</t>
  </si>
  <si>
    <t>TELEPERFORMACE</t>
  </si>
  <si>
    <t>CLAUDINE J C BURKIEWICZ CONS M</t>
  </si>
  <si>
    <t>OBS DONA LUIZA HOSPITAL</t>
  </si>
  <si>
    <t>AUTOMOMO</t>
  </si>
  <si>
    <t>TUPY</t>
  </si>
  <si>
    <t>SAO PAULO SECRETARIA DA EDUCAC</t>
  </si>
  <si>
    <t>MAC</t>
  </si>
  <si>
    <t>E E GIULIO DAVID LEONE</t>
  </si>
  <si>
    <t>SECRETARIA DE ESTADO</t>
  </si>
  <si>
    <t>1001P C DE CASTRO MERCADO LTDA</t>
  </si>
  <si>
    <t>EMBRATEL</t>
  </si>
  <si>
    <t>C E R AUTO CENTER LTDA</t>
  </si>
  <si>
    <t>BIZTALKING TELEATENDIMENTO E O</t>
  </si>
  <si>
    <t>DERSA SEGUA SIT</t>
  </si>
  <si>
    <t>METTOL LTDA</t>
  </si>
  <si>
    <t>MADE MARQUES</t>
  </si>
  <si>
    <t>MEC</t>
  </si>
  <si>
    <t>COSTUREIRA (AUTONOMA)</t>
  </si>
  <si>
    <t>COE  CONDOMINIO EDIFICIO</t>
  </si>
  <si>
    <t>BRODERIE IND E COM DE CONFECCO</t>
  </si>
  <si>
    <t>LAVADOR DE CENOURA SILVA</t>
  </si>
  <si>
    <t>MAERCADO QUATRO IRMAO</t>
  </si>
  <si>
    <t>JOAO RODRIGO DE OLIVEIRA ME</t>
  </si>
  <si>
    <t>PREF MUNICIPAL DE CAFELANDIA</t>
  </si>
  <si>
    <t>SIB</t>
  </si>
  <si>
    <t>REPRESENTACOES COMERCIAIS PAVA</t>
  </si>
  <si>
    <t>GA ASSESSORIA E TREINAMENTOS</t>
  </si>
  <si>
    <t>ZINHO IND E COMERCIO DE PES LT</t>
  </si>
  <si>
    <t>SEDUC</t>
  </si>
  <si>
    <t>THOMAZ TEIXEIRA NETO</t>
  </si>
  <si>
    <t>MANUK PALADIAN</t>
  </si>
  <si>
    <t>VERA LUCIA COSTA</t>
  </si>
  <si>
    <t>ZOZ</t>
  </si>
  <si>
    <t>DONA DIN GEAN VIRGINIA</t>
  </si>
  <si>
    <t>FRANCOVIG</t>
  </si>
  <si>
    <t>AMB</t>
  </si>
  <si>
    <t>IGREJA PRESBITERIANA IND</t>
  </si>
  <si>
    <t>VENDEDORA AMBULANTE DE MILHO</t>
  </si>
  <si>
    <t>COMPRE BEM</t>
  </si>
  <si>
    <t>SUPERMERCADO STALL LTDA</t>
  </si>
  <si>
    <t>UNIVERSAL E GERAIS ALFANDEGADO</t>
  </si>
  <si>
    <t>MONITORA DE VANS</t>
  </si>
  <si>
    <t>NOVO VISUAL</t>
  </si>
  <si>
    <t>PROSSEGUR VALE</t>
  </si>
  <si>
    <t>SONDA</t>
  </si>
  <si>
    <t>SINDICATO DOS RODOVIARIO=ZELAD</t>
  </si>
  <si>
    <t>QUIMIBEL RELVA</t>
  </si>
  <si>
    <t>AURORA</t>
  </si>
  <si>
    <t>VERMON INCORPORADORA LTDA</t>
  </si>
  <si>
    <t>TRIUTIL IND E COM LTDA</t>
  </si>
  <si>
    <t>FIEB  PREFEITURA DE BARUERI</t>
  </si>
  <si>
    <t>FEYUE YAMATA DO BRASIL LTDA</t>
  </si>
  <si>
    <t>EE ELIZEU JORGE</t>
  </si>
  <si>
    <t>PICA PAU COMERCIO DE DOCES</t>
  </si>
  <si>
    <t>ACE TEODORO ADESIVOS ME</t>
  </si>
  <si>
    <t>JOE MENEZES JARDINAGEM E PAISA</t>
  </si>
  <si>
    <t>REGULACAR</t>
  </si>
  <si>
    <t>MANSAO DOS PAES LTDA</t>
  </si>
  <si>
    <t>ARQUITETAS DA ALEGRIA</t>
  </si>
  <si>
    <t>VIACAO NOVO HORIZONTE</t>
  </si>
  <si>
    <t>LUCKS TOC COMERCIO DE CALCADOS</t>
  </si>
  <si>
    <t>LIGHT PLUS COND E SERV LTDA</t>
  </si>
  <si>
    <t>DECORACAO DE FESTAS</t>
  </si>
  <si>
    <t>NATALICIO ESTEVO DE LIMA ME</t>
  </si>
  <si>
    <t>PREFEITURA MUNICIPAL DE SAO CA</t>
  </si>
  <si>
    <t>MASSUCATO</t>
  </si>
  <si>
    <t>PRESTA SERV PRINCIPE HOTEL/ FO</t>
  </si>
  <si>
    <t>E M VILA PINHO</t>
  </si>
  <si>
    <t>CHAVEIRO BETO</t>
  </si>
  <si>
    <t>AUTONOMA ( VENDEDORA DE ROUPAS</t>
  </si>
  <si>
    <t>BAZAR ANACLETO EMARIA LUCIA</t>
  </si>
  <si>
    <t>LIQUIGASISABELE SLIVINSKI E C</t>
  </si>
  <si>
    <t>NET FOZ</t>
  </si>
  <si>
    <t>EME</t>
  </si>
  <si>
    <t>IND E MECAN ZANUTO</t>
  </si>
  <si>
    <t>AUTONOMA / CABEL POSSUI SALAO</t>
  </si>
  <si>
    <t>MABITEL S/A</t>
  </si>
  <si>
    <t>NOVELIS</t>
  </si>
  <si>
    <t>VENDE LANGERI</t>
  </si>
  <si>
    <t>CESAR CABRAL MERCEARIA</t>
  </si>
  <si>
    <t>UNICAMP</t>
  </si>
  <si>
    <t>PREFEITURA DE CERQUILHO</t>
  </si>
  <si>
    <t>PAES E DOCES NOVA PONTE RASA L</t>
  </si>
  <si>
    <t>RADIOLOGIA CLINICA DE CAMPINAS</t>
  </si>
  <si>
    <t>ESCOLA BEBE A BORDO</t>
  </si>
  <si>
    <t>CAPIS E DESUO LTDA ME FILIAL</t>
  </si>
  <si>
    <t>ALF</t>
  </si>
  <si>
    <t>PREFEITURA DE ITAQUAQUECETUBA</t>
  </si>
  <si>
    <t>CENTRAL DE LIMPEZA</t>
  </si>
  <si>
    <t>NOSOR PLANEJAMENTOS</t>
  </si>
  <si>
    <t>MT 01 SERV DE LIMPEZA E MANUT</t>
  </si>
  <si>
    <t>LOJAS CEM</t>
  </si>
  <si>
    <t>ESTUDANTE</t>
  </si>
  <si>
    <t>SALAO DE BELEZA RAQUEL</t>
  </si>
  <si>
    <t>TRIANGULO ATIVIDADES</t>
  </si>
  <si>
    <t>LUSTY PRODUTOS P SALAO DE BEL</t>
  </si>
  <si>
    <t>FARMADOCTOR COM. DE MEDICAMENT</t>
  </si>
  <si>
    <t>CASA SAUDE MATERNIDADE NOSSA S</t>
  </si>
  <si>
    <t>ROBERTA CIRILLO</t>
  </si>
  <si>
    <t>POTENCIAL</t>
  </si>
  <si>
    <t>RANDON IMPLEM PARA TRANSPORTES</t>
  </si>
  <si>
    <t>AUTONOMA ( VENDEDORA DE CONFEC</t>
  </si>
  <si>
    <t>SUELI</t>
  </si>
  <si>
    <t>POSTO -CASA DE SAUDE SANTA MAR</t>
  </si>
  <si>
    <t>GLOBEX UTILIDADES SA</t>
  </si>
  <si>
    <t>CARMO BETIM ME</t>
  </si>
  <si>
    <t>VENDEDORA DA AVON</t>
  </si>
  <si>
    <t>MIL MEDIC DISTRIBUIDORA DE MED</t>
  </si>
  <si>
    <t>RESIDENCIAL NOVO CAPIVARI</t>
  </si>
  <si>
    <t>KARSTEN</t>
  </si>
  <si>
    <t>ESC</t>
  </si>
  <si>
    <t>DP LOC E AG MAO DE OBRA</t>
  </si>
  <si>
    <t>UNIMED VALE DO A?O</t>
  </si>
  <si>
    <t>LANCHONETE SAO JOSE</t>
  </si>
  <si>
    <t>NITRO PRILL</t>
  </si>
  <si>
    <t>AUTONOMA VENDE AVON E COSTURA</t>
  </si>
  <si>
    <t>SERTA DO BRASIL IND. E COMERCI</t>
  </si>
  <si>
    <t>COND EDIF PLAZA ANCHIETA</t>
  </si>
  <si>
    <t>LANCHONETE A C BATISTA</t>
  </si>
  <si>
    <t>ALVARO (PATRAO)</t>
  </si>
  <si>
    <t>RELACOM SERVICOS</t>
  </si>
  <si>
    <t>SUPERMERCADO JB LTDA</t>
  </si>
  <si>
    <t>CONFECCOES DE BOLSA</t>
  </si>
  <si>
    <t>HOSPITAL SAO LUIZ GONZAGA</t>
  </si>
  <si>
    <t>SINDICATO DOS EMP COMERCIO DE</t>
  </si>
  <si>
    <t>PIERINI REVEST CERAMICOS</t>
  </si>
  <si>
    <t>DRI</t>
  </si>
  <si>
    <t>MARIA ROSA</t>
  </si>
  <si>
    <t>OSSEL PLANO DE ASSISTENCIA FUN</t>
  </si>
  <si>
    <t>BELLA IMAGEM CABELEREIROS E ES</t>
  </si>
  <si>
    <t>COOPAVEL COOP AGROINDL</t>
  </si>
  <si>
    <t>TEJOFRAN SANEAMENTOS E SERVICO</t>
  </si>
  <si>
    <t>SECR SAUDE CENTRO REAB DE CASA</t>
  </si>
  <si>
    <t>NICOTA SOARES</t>
  </si>
  <si>
    <t>EMPRESA DE TRANSPORTES ANDORIN</t>
  </si>
  <si>
    <t>AUTONOMA - PENSIONISTA</t>
  </si>
  <si>
    <t>ORION</t>
  </si>
  <si>
    <t>TRAINNEE RECURSOS HUMANOS</t>
  </si>
  <si>
    <t>TRANSPORTE COLETIVO GLORIA LTD</t>
  </si>
  <si>
    <t>SR SERVICOS GERAIS</t>
  </si>
  <si>
    <t>HOTEL MARAJOARA(JOSE)</t>
  </si>
  <si>
    <t>FORMARI</t>
  </si>
  <si>
    <t>COOPCANA</t>
  </si>
  <si>
    <t>BALAROTI COM MAT DE CONSTRUCAO</t>
  </si>
  <si>
    <t>MECANICO</t>
  </si>
  <si>
    <t>MINAS KRAFT</t>
  </si>
  <si>
    <t>ELETRICISTA</t>
  </si>
  <si>
    <t>PEP INDUSTRIA E COM DE MASSAS</t>
  </si>
  <si>
    <t>JUP</t>
  </si>
  <si>
    <t>TOP ROME VIDEO LOCADORA</t>
  </si>
  <si>
    <t>AUTONOMO MANICURE</t>
  </si>
  <si>
    <t>PREFEITURA MUNICIPAL DE RIBEIR</t>
  </si>
  <si>
    <t>DISTRIBUIDORA MILLENIUM</t>
  </si>
  <si>
    <t>IGEZA EMBALAGEM LTDA</t>
  </si>
  <si>
    <t>SERV</t>
  </si>
  <si>
    <t>UNISSUL SUPERMERCADOS SA</t>
  </si>
  <si>
    <t>REDE POP</t>
  </si>
  <si>
    <t>SEC SEGURANCA PUBLICA</t>
  </si>
  <si>
    <t>AUTONOMO MECANICO</t>
  </si>
  <si>
    <t>BANCO BRADESCO S/A</t>
  </si>
  <si>
    <t>DONTEX</t>
  </si>
  <si>
    <t>JAR</t>
  </si>
  <si>
    <t>COMERCIO DE DOCES LUCKY LTDA</t>
  </si>
  <si>
    <t>SEGUNDO BATALHAO DE INFANTARIA</t>
  </si>
  <si>
    <t>GVT</t>
  </si>
  <si>
    <t>RESIDENCIA (DENISE )</t>
  </si>
  <si>
    <t>DEL REY TRANSPORTES S/A</t>
  </si>
  <si>
    <t>REPRESENTANTE DE ROUPAS E LING</t>
  </si>
  <si>
    <t>DE FREITAS BORGES PESPONTO</t>
  </si>
  <si>
    <t>KES</t>
  </si>
  <si>
    <t>GRSA</t>
  </si>
  <si>
    <t>TRANS ELETRICA MAT ELETRICOS L</t>
  </si>
  <si>
    <t>AUTONOMA(DIARISTA)DECLARA IMP</t>
  </si>
  <si>
    <t>SILK SCREN ARR CONF</t>
  </si>
  <si>
    <t>DELICIA PAO DE QUEIJO</t>
  </si>
  <si>
    <t>BIO ACADEMIA</t>
  </si>
  <si>
    <t>CONSTRUCAO CIVIL</t>
  </si>
  <si>
    <t>SUPERMERCADO SAO JOSE</t>
  </si>
  <si>
    <t>COSTUREIRA E SALGADEIRA</t>
  </si>
  <si>
    <t>PIZZARIA DONNA OLIVA</t>
  </si>
  <si>
    <t>DOMESTICA/ HILDA</t>
  </si>
  <si>
    <t>COMASK IIND E COM LTDA</t>
  </si>
  <si>
    <t>PERIODICAL TIME SERVICO TEC E</t>
  </si>
  <si>
    <t>AVICCENA ASSIST MEDICA LTDA</t>
  </si>
  <si>
    <t>OESTE DISTRIBUIDORA</t>
  </si>
  <si>
    <t>METAL DIAS (CONSTRUCOES METALI</t>
  </si>
  <si>
    <t>MOVEIS NEVASCA</t>
  </si>
  <si>
    <t>ROTH</t>
  </si>
  <si>
    <t>ESCOLA MUN MARIO PIMENTEL DE C</t>
  </si>
  <si>
    <t>FOREVER</t>
  </si>
  <si>
    <t>SK  AUTOMOTIVA LTDA</t>
  </si>
  <si>
    <t>SERGIOS REUSTAURANTE</t>
  </si>
  <si>
    <t>NG METALURGICA</t>
  </si>
  <si>
    <t>JEFFERSON RIAN ZAIM</t>
  </si>
  <si>
    <t>CONSTRUTORA HELLO</t>
  </si>
  <si>
    <t>MARIA MAGDA ZAIA PEREIRA</t>
  </si>
  <si>
    <t>FONZAGHI FOLHADOS</t>
  </si>
  <si>
    <t>MARMORARIA RECANTO</t>
  </si>
  <si>
    <t>MASSOTERAPEUTA</t>
  </si>
  <si>
    <t>PIOLICIA MILITAR DE MS</t>
  </si>
  <si>
    <t>S/C AMIGOS DA GRANJA VIANA II</t>
  </si>
  <si>
    <t>AMERICAN BANK NOTE</t>
  </si>
  <si>
    <t>ADRIANA FERNANDES B NOGUEIRA</t>
  </si>
  <si>
    <t>FRU</t>
  </si>
  <si>
    <t>ANS</t>
  </si>
  <si>
    <t>AUTONOMO VENDEDOR DE FRUTAS</t>
  </si>
  <si>
    <t>DISK CERVEJA GELADA DAMASCO</t>
  </si>
  <si>
    <t>BIG SUPERMERCADOS</t>
  </si>
  <si>
    <t>LOI</t>
  </si>
  <si>
    <t>ESQUADRIGLAS COM DE VIDROS</t>
  </si>
  <si>
    <t>ESP 94</t>
  </si>
  <si>
    <t>CONDUTOR  ESCOLAR</t>
  </si>
  <si>
    <t>FILHO MEU COMERCIAL LTDA</t>
  </si>
  <si>
    <t>WALTER COTARELI</t>
  </si>
  <si>
    <t>FAC EMBALAGENS COM E IND LTDA</t>
  </si>
  <si>
    <t>EDIFICIO ELIANE</t>
  </si>
  <si>
    <t>IAFA CABELEREIROS</t>
  </si>
  <si>
    <t>CLINICA DENTARIA PAULO ROBERTO</t>
  </si>
  <si>
    <t>EX</t>
  </si>
  <si>
    <t>TOR</t>
  </si>
  <si>
    <t>VIDRACARIA ALTERNATIVA</t>
  </si>
  <si>
    <t>FARMACIA BIOFHARMA</t>
  </si>
  <si>
    <t>BERGAMASCHI  E CIA LTDA</t>
  </si>
  <si>
    <t>COND COMERCIAL ALPHA SHOPPING</t>
  </si>
  <si>
    <t>ACABAMENTO - CATINHO DAS MAQUI</t>
  </si>
  <si>
    <t>HOSPITAL SANTO AMARO</t>
  </si>
  <si>
    <t>VENDEDORA DE ROUPA</t>
  </si>
  <si>
    <t>ADILSON JOSE DE OLIVEIRA RESTA</t>
  </si>
  <si>
    <t>SOS ANTENAS</t>
  </si>
  <si>
    <t>COMERCIAL PARANAENSE DE MOVEIS</t>
  </si>
  <si>
    <t>AJIR GRAFICA E EDITORA LTDA</t>
  </si>
  <si>
    <t>CLELIA FONTES</t>
  </si>
  <si>
    <t>SDA MECANICA DE AUTOS ME</t>
  </si>
  <si>
    <t>PORTAL DA SORTE LTDA</t>
  </si>
  <si>
    <t>MARIA LUCIA  PATROA</t>
  </si>
  <si>
    <t>CONDOMINIO EDIFICIO</t>
  </si>
  <si>
    <t>BOLIS IND E COM DE MOVEIS LTDA</t>
  </si>
  <si>
    <t>OBE</t>
  </si>
  <si>
    <t>DANIELLE SILVA TELLES</t>
  </si>
  <si>
    <t>MILTON GALVAO DA SILVA</t>
  </si>
  <si>
    <t>MANICURE E PANFLETAGEM</t>
  </si>
  <si>
    <t>PROMOTORA DA AVON</t>
  </si>
  <si>
    <t>LANCHES E PASTEIS</t>
  </si>
  <si>
    <t>APARECIDA UENOJO SAKAMOTO DROG</t>
  </si>
  <si>
    <t>SR LUZIA DURIGAN-PATROA</t>
  </si>
  <si>
    <t>BRECHO</t>
  </si>
  <si>
    <t>SEARA</t>
  </si>
  <si>
    <t>AUTONOMA (MOTORISTA)</t>
  </si>
  <si>
    <t>DIARISTA E VENDE ROUPAS</t>
  </si>
  <si>
    <t>POSTO DE SAUDE PERIOLO</t>
  </si>
  <si>
    <t>PENCIONISTA N 04560604</t>
  </si>
  <si>
    <t>PREFEITURA MUNICIPAL DE CUBATA</t>
  </si>
  <si>
    <t>BADIH NASSIF AIDAR  ESPOLIO</t>
  </si>
  <si>
    <t>HIPOLABOR</t>
  </si>
  <si>
    <t>JAU SERV</t>
  </si>
  <si>
    <t>ASSOC P/ VAL DE PESSOAS C DEFI</t>
  </si>
  <si>
    <t>MANICURE EM DOMICILIO</t>
  </si>
  <si>
    <t>NEW LIFE EMBAKAGENS E DESCARTA</t>
  </si>
  <si>
    <t>AUTONOMA BABA</t>
  </si>
  <si>
    <t>PLENA CONSTRUTORA</t>
  </si>
  <si>
    <t>O S INOUYE &amp; CIA</t>
  </si>
  <si>
    <t>SONDA SUPERMERCADOS EXPORT E I</t>
  </si>
  <si>
    <t>DPN SANTOS SERVICOS DE DIVULGA</t>
  </si>
  <si>
    <t>FUNEC RM 21541</t>
  </si>
  <si>
    <t>SANTA CASA DE PVAI</t>
  </si>
  <si>
    <t>GRUPO CICAL</t>
  </si>
  <si>
    <t>UNIVERSITARIO</t>
  </si>
  <si>
    <t>MATAUBNA MOTEL DE TURISMO LTDA</t>
  </si>
  <si>
    <t>BAR DA CIDA</t>
  </si>
  <si>
    <t>ASSESSORIA EMPRESARIAL DAMIAO</t>
  </si>
  <si>
    <t>ORG COML E ASS JURIDICA ORIENT</t>
  </si>
  <si>
    <t>CWNOX MONTAGEM INDUSTRIAL LTDA</t>
  </si>
  <si>
    <t>DIST  BEBIDAS ACB LTDA</t>
  </si>
  <si>
    <t>LOJAS REUNIDAS DE CALCADOS</t>
  </si>
  <si>
    <t>CARDIOVIDA(SERVICO DE MEDICOS</t>
  </si>
  <si>
    <t>EIF</t>
  </si>
  <si>
    <t>NELI KIKA HONDA</t>
  </si>
  <si>
    <t>TAKEKAWA CORRETORA DE SEGUROS</t>
  </si>
  <si>
    <t>TAUANA RELOJOARIA</t>
  </si>
  <si>
    <t>PRONTO SOCORRO VETERINARIO</t>
  </si>
  <si>
    <t>DUNENO AUTOMOVEIS LIMITADA</t>
  </si>
  <si>
    <t>BRUNO</t>
  </si>
  <si>
    <t>BORIM E HAYASHIDA DE BOLSAS E</t>
  </si>
  <si>
    <t>MARINGA VEST CONFECCOES LTDA</t>
  </si>
  <si>
    <t>ATTIVA VEICULOS</t>
  </si>
  <si>
    <t>GERENTE DE VENDAS IMOBILIARIO</t>
  </si>
  <si>
    <t>AUT PINTOR</t>
  </si>
  <si>
    <t>OSA</t>
  </si>
  <si>
    <t>CARLOS CORDEIRO DE MICENA EPP</t>
  </si>
  <si>
    <t>IMBRAPAR SUL P SOCIETARIAS S/A</t>
  </si>
  <si>
    <t>STAR HOTEL</t>
  </si>
  <si>
    <t>SERGIO DO CARMO</t>
  </si>
  <si>
    <t>COOPERATIVA DE TRABALHO DE MOT</t>
  </si>
  <si>
    <t>MARIA OLIVEIRA FREITAS</t>
  </si>
  <si>
    <t>ARMAZEM GERAIS CARAPINA</t>
  </si>
  <si>
    <t>M D</t>
  </si>
  <si>
    <t>MULTILIT FIBROCIMENTO LTDA</t>
  </si>
  <si>
    <t>FABIANA MODAS</t>
  </si>
  <si>
    <t>REVELINO POLITA</t>
  </si>
  <si>
    <t>MERSIA MONICA</t>
  </si>
  <si>
    <t>PENSIONISTRA</t>
  </si>
  <si>
    <t>IGT ALIMENTOS LTDA</t>
  </si>
  <si>
    <t>CEM S/A ARTIGOS DOMESTICOS</t>
  </si>
  <si>
    <t>ROBERTO CARLOS G E OUTRO</t>
  </si>
  <si>
    <t>CRECHE IELAR</t>
  </si>
  <si>
    <t>LOCADORA OMEGA</t>
  </si>
  <si>
    <t>VENDEDORA DE SALGADOS</t>
  </si>
  <si>
    <t>COMPANHIA TROLEIBUS ARARAQUAR</t>
  </si>
  <si>
    <t>EDINEI PEREIRA DE PAULA</t>
  </si>
  <si>
    <t>CONTROLP IN FORMATICA</t>
  </si>
  <si>
    <t>BOOK RJ GRAFICA E EDITORA LTDA</t>
  </si>
  <si>
    <t>PARA?SO PISCINAS</t>
  </si>
  <si>
    <t>VEBER CONSULTORIA LTDA</t>
  </si>
  <si>
    <t>MASTER PRINT</t>
  </si>
  <si>
    <t>GENERAL CHAINS</t>
  </si>
  <si>
    <t>HOTEL IN VILLAGE</t>
  </si>
  <si>
    <t>SERVICO HOME-CARE(AMIL)</t>
  </si>
  <si>
    <t>ROSELI MARIA MORAES ME(SUPERME</t>
  </si>
  <si>
    <t>PREFEITURA DE SAO PAULO</t>
  </si>
  <si>
    <t>IRBO IND ARTEFATOS DE BORRACHA</t>
  </si>
  <si>
    <t>FRAME MADEIRAS ESPECIAIS LTDA</t>
  </si>
  <si>
    <t>ACADEMIA VO 2 PERSONAL LTDA</t>
  </si>
  <si>
    <t>JOSE APARECIDO OLIVEIRA ME</t>
  </si>
  <si>
    <t>ASS SERVICOS DE MONITORAMENTO</t>
  </si>
  <si>
    <t>MINI MERCADO FORESTO</t>
  </si>
  <si>
    <t>XISTO E REZENDE LTDA</t>
  </si>
  <si>
    <t>JANDIRA (PATROA)</t>
  </si>
  <si>
    <t>JADIEL DA SILVA SANTOS</t>
  </si>
  <si>
    <t>CELI ISAURA REIS SILVA</t>
  </si>
  <si>
    <t>AUTONOMO VENDEDORA ROUPAS</t>
  </si>
  <si>
    <t>SELBETTI EQUIPS PARA ESCRITORI</t>
  </si>
  <si>
    <t>INDICAR</t>
  </si>
  <si>
    <t>IRMA SANTA CASA MISERIC</t>
  </si>
  <si>
    <t>CERVEJA CRISTAL</t>
  </si>
  <si>
    <t>C&amp;A MODAS LTDA</t>
  </si>
  <si>
    <t>MAVESA MATUOKA VEICULOS LTDA</t>
  </si>
  <si>
    <t>MARINA</t>
  </si>
  <si>
    <t>FAZENDA PEDREIRA</t>
  </si>
  <si>
    <t>TRACER CERTIFICACAO DE ORIGEM</t>
  </si>
  <si>
    <t>ATENTO BRASIL S A</t>
  </si>
  <si>
    <t>PAO DE ACUCAR BRASILEIRO DE DI</t>
  </si>
  <si>
    <t>METALURGICA J N</t>
  </si>
  <si>
    <t>RJF COMERCIO DE CALCADOS LTDA</t>
  </si>
  <si>
    <t>PREF DE QUATRO BARRAS - POSTO</t>
  </si>
  <si>
    <t>NIL S CAFE</t>
  </si>
  <si>
    <t>MARIA CHEQUER COELHO ME</t>
  </si>
  <si>
    <t>COLEGIO CECILIA MEIRELES</t>
  </si>
  <si>
    <t>ADRIANA PADILHA</t>
  </si>
  <si>
    <t>CABELEIRERA</t>
  </si>
  <si>
    <t>JEV</t>
  </si>
  <si>
    <t>UNICENTRO E FAC GUAIRACA</t>
  </si>
  <si>
    <t>QUALITY SERV TEMP</t>
  </si>
  <si>
    <t>MEIRIELE (PATROA)</t>
  </si>
  <si>
    <t>AGROVENETO</t>
  </si>
  <si>
    <t>JAZ</t>
  </si>
  <si>
    <t>VANGUARDA SEG E VIGILANTE LT</t>
  </si>
  <si>
    <t>SPASSUS S</t>
  </si>
  <si>
    <t>USINA SAO MANOEL</t>
  </si>
  <si>
    <t>LGA MAQUINAS E EQUIPAMENTOS IN</t>
  </si>
  <si>
    <t>SCRO SERVICOS DE CONTROLE ORGA</t>
  </si>
  <si>
    <t>PEGOLO</t>
  </si>
  <si>
    <t>CONFETEIRA</t>
  </si>
  <si>
    <t>SALAO DE BELEZA GLAMOUR</t>
  </si>
  <si>
    <t>CARLA</t>
  </si>
  <si>
    <t>INDUSTRIA MECANICA SAO CARLOS</t>
  </si>
  <si>
    <t>SERRALHERIA STA MARTA</t>
  </si>
  <si>
    <t>SUCOCITRICO CUTRALE LTDA -FAB</t>
  </si>
  <si>
    <t>EE EDSON BASTOS GASPARINI</t>
  </si>
  <si>
    <t>ENGEFORTE</t>
  </si>
  <si>
    <t>FUND EDUCACIONAL DE BARRETOS</t>
  </si>
  <si>
    <t>COLEGIO MONSENHOR</t>
  </si>
  <si>
    <t>MARCELO CALCA</t>
  </si>
  <si>
    <t>TATIANA LOBATO</t>
  </si>
  <si>
    <t>CASA CARNES PESSOA LTDA</t>
  </si>
  <si>
    <t>ANDREA BROSCH PALMA</t>
  </si>
  <si>
    <t>PLANO DE SAUDE ANA COSTA LTDA</t>
  </si>
  <si>
    <t>LIGA DAS SRAS CATOLICAS</t>
  </si>
  <si>
    <t>COMP SMART COMERCIO DE INFORMA</t>
  </si>
  <si>
    <t>LUIS KANLITI</t>
  </si>
  <si>
    <t>MARILI NOIVAS DECORACAO</t>
  </si>
  <si>
    <t>PERDIGAO/SALA DE CORTES/AUXILIA</t>
  </si>
  <si>
    <t>FAZ E REVENDE BIJOTERIAS</t>
  </si>
  <si>
    <t>LIONEL SASON</t>
  </si>
  <si>
    <t>ESTACIONAMENTO MONTE CASSEIROS</t>
  </si>
  <si>
    <t>SADIA-EMBALAGEM SALAME</t>
  </si>
  <si>
    <t>AUTONMOMA</t>
  </si>
  <si>
    <t>PAJENOR</t>
  </si>
  <si>
    <t>GISLENE AP PALOMO</t>
  </si>
  <si>
    <t>RES. ROSE LIMA</t>
  </si>
  <si>
    <t>GTI MULTIMARCAS</t>
  </si>
  <si>
    <t>CASA COMIGO LOCACOES LTDA</t>
  </si>
  <si>
    <t>INTEGRA SERVICOS EM PORTARIA</t>
  </si>
  <si>
    <t>WEV</t>
  </si>
  <si>
    <t>AUTO PECAS PORTO EIXO LTDA</t>
  </si>
  <si>
    <t>VALTER NININ</t>
  </si>
  <si>
    <t>CESUMAR CENTRO DE ENS  SUPERIO</t>
  </si>
  <si>
    <t>GROMN OPTICAL LTDA</t>
  </si>
  <si>
    <t>COM. OFICINA PECAS REFR BAgda</t>
  </si>
  <si>
    <t>SECRETARIA REGIONAL DO ITAUM</t>
  </si>
  <si>
    <t>AUTONOMO SERRALHEIRO</t>
  </si>
  <si>
    <t>CRISTIANA BRESSAN DE CARVALHO</t>
  </si>
  <si>
    <t>RUA BRASIL</t>
  </si>
  <si>
    <t>VAM</t>
  </si>
  <si>
    <t>LANICLE</t>
  </si>
  <si>
    <t>CORRETORA DE SEGUROS</t>
  </si>
  <si>
    <t>FARMACIA NACIONAL</t>
  </si>
  <si>
    <t>ANIBAL LUIS PEREIRA DE SOUZA</t>
  </si>
  <si>
    <t>USINA SANTA LUCIA</t>
  </si>
  <si>
    <t>POSTO CUBATAO LOCATELLI</t>
  </si>
  <si>
    <t>PANIFICADORA IBIRA</t>
  </si>
  <si>
    <t>JOSEPHINA TEDESCO BERGAMO</t>
  </si>
  <si>
    <t>SODEXO DO BRASIL</t>
  </si>
  <si>
    <t>JOAO AFONSO BILEK -CAMINHAO</t>
  </si>
  <si>
    <t>JIS</t>
  </si>
  <si>
    <t>SUPERMERCADO VARANDAS</t>
  </si>
  <si>
    <t>EDINEIA ESTELK</t>
  </si>
  <si>
    <t>APOSENTADA PREFEITURA DE SAO P</t>
  </si>
  <si>
    <t>RAP</t>
  </si>
  <si>
    <t>CONSTROESTE</t>
  </si>
  <si>
    <t>BICICLETARIA DO CARLINHOS</t>
  </si>
  <si>
    <t>SUPER MATRIZ ACOS LTDA</t>
  </si>
  <si>
    <t>HOTEL OVALIT JARDINS</t>
  </si>
  <si>
    <t>E E VEREADOR JOSE BARBOSA DE A</t>
  </si>
  <si>
    <t>MP EXPRESS</t>
  </si>
  <si>
    <t>COMERCIANTE</t>
  </si>
  <si>
    <t>AUXILIO DOENCA PREVIDENCIARIO</t>
  </si>
  <si>
    <t>ABR</t>
  </si>
  <si>
    <t>EMPRESA DE TRANSPORTES COVRE L</t>
  </si>
  <si>
    <t>AUT ARTESAO</t>
  </si>
  <si>
    <t>PATRICIA STIZZIRRI CHAVES ARAN</t>
  </si>
  <si>
    <t>BETONIT ENGENHARIA IND COM LTD</t>
  </si>
  <si>
    <t>FABRICA DE TAPETES</t>
  </si>
  <si>
    <t>SITIO SAO BENEDITO</t>
  </si>
  <si>
    <t>FARMACENTER MEDICAMENTOS E MAN</t>
  </si>
  <si>
    <t>ZANCHETTA</t>
  </si>
  <si>
    <t>SALVAGUARDA SERVI?OS AUXILIARE</t>
  </si>
  <si>
    <t>GOVERNO MS</t>
  </si>
  <si>
    <t>TRE</t>
  </si>
  <si>
    <t>HOSPITAL SANTA ISABEL</t>
  </si>
  <si>
    <t>BIG BAG CURITIBA</t>
  </si>
  <si>
    <t>SCHULZ SA</t>
  </si>
  <si>
    <t>DISTRIBUIDORA RIO DOCE</t>
  </si>
  <si>
    <t>ESCOLA ESTADUAL EEMOP</t>
  </si>
  <si>
    <t>VENDERORA DE ROUPAS</t>
  </si>
  <si>
    <t>COSTUREIRA VONECI PATROA</t>
  </si>
  <si>
    <t>AUTO ESCOLA SILVANA</t>
  </si>
  <si>
    <t>MOTORISTA AUTONOMO</t>
  </si>
  <si>
    <t>ALEXANDRE NARDE EM</t>
  </si>
  <si>
    <t>BB TRANSPORTE LTDA</t>
  </si>
  <si>
    <t>SUPERMERCADO TONINHO</t>
  </si>
  <si>
    <t>PRO COTIA PROGRESSO DE COTIA</t>
  </si>
  <si>
    <t>PMSJCAMPOS-</t>
  </si>
  <si>
    <t>BIG VALE ALIMENTOS</t>
  </si>
  <si>
    <t>SALGADEIRA</t>
  </si>
  <si>
    <t>SERCOM LTDA</t>
  </si>
  <si>
    <t>RIBEIRO CHAVES ADVOCACIA</t>
  </si>
  <si>
    <t>LAVA E PESSOA P/ FORA</t>
  </si>
  <si>
    <t>NILZA ROCCO BRAHEMCHA</t>
  </si>
  <si>
    <t>AUTO POSTO CIRCULISTA LTDA</t>
  </si>
  <si>
    <t>SPECIALPACK COMERCIO DE EMBALA</t>
  </si>
  <si>
    <t>JULIO SIMOES</t>
  </si>
  <si>
    <t>INDUSTRIA E COMERCIO DE BEBIDA</t>
  </si>
  <si>
    <t>EMEI ANTONIO RAPOSO TAVARES</t>
  </si>
  <si>
    <t>LOCADORA TOP VIDEO / RAUL LANC</t>
  </si>
  <si>
    <t>E E BERNANDO MONTEIRO</t>
  </si>
  <si>
    <t>AGRONIZA INDUSTRIAL E COMERCIO</t>
  </si>
  <si>
    <t>FABRICIO ANTONIO MOREIRA NETO</t>
  </si>
  <si>
    <t>VITORIA</t>
  </si>
  <si>
    <t>TEI EMPREENDIMENTOS TURISTICO</t>
  </si>
  <si>
    <t>VANESSA DE PAULA</t>
  </si>
  <si>
    <t>ESCOLA PREF LILIA AYROSO DESCS</t>
  </si>
  <si>
    <t>GLORIA SOLTANI</t>
  </si>
  <si>
    <t>PADARIA SOUZAAUTONOMA</t>
  </si>
  <si>
    <t>INOVACAO LIMPEZA E CONSERVACAO</t>
  </si>
  <si>
    <t>OTICA SILVIA</t>
  </si>
  <si>
    <t>CENTRO DE SAUDE AMORIM</t>
  </si>
  <si>
    <t>TUTTI FRUTTI STORE</t>
  </si>
  <si>
    <t>POLOPREMIO</t>
  </si>
  <si>
    <t>CICAL VEICULOS</t>
  </si>
  <si>
    <t>MARABRAS</t>
  </si>
  <si>
    <t>VIACAO OLIVEIRA</t>
  </si>
  <si>
    <t>HAPPY HOUR</t>
  </si>
  <si>
    <t>LOJA CAMILA</t>
  </si>
  <si>
    <t>IND DE MASSAS AL D ITALIA LTDA</t>
  </si>
  <si>
    <t>COPEL</t>
  </si>
  <si>
    <t>MOTOTAXI DA NEIA</t>
  </si>
  <si>
    <t>EMP BRAS DE CORREIO TELEG</t>
  </si>
  <si>
    <t>MEY</t>
  </si>
  <si>
    <t>LANCHONETE PARADA BOA</t>
  </si>
  <si>
    <t>INFRAERO</t>
  </si>
  <si>
    <t>DEPOSITO DE MEIAS SAMINHA</t>
  </si>
  <si>
    <t>LEROY MERLIN CIA BRAS DE BRICO</t>
  </si>
  <si>
    <t>LUIZA HELENA PIETROBOM</t>
  </si>
  <si>
    <t>COMURG</t>
  </si>
  <si>
    <t>COLEGIO SETA</t>
  </si>
  <si>
    <t>VIACAO SANTA EDWINGENS</t>
  </si>
  <si>
    <t>LELIS BLANC</t>
  </si>
  <si>
    <t>BABY FUN IND E COM DE CALCADOS</t>
  </si>
  <si>
    <t>HELIO FRONHA JUNIOR</t>
  </si>
  <si>
    <t>T C EXP LTDA</t>
  </si>
  <si>
    <t>ANGELA MARIA - PATROA</t>
  </si>
  <si>
    <t>VANGUARDA SEG E VIGILANCIA LTD</t>
  </si>
  <si>
    <t>ARMANDO FELIX DA SILVA</t>
  </si>
  <si>
    <t>SAVAN CALCADOS</t>
  </si>
  <si>
    <t>SUPER PALMAS</t>
  </si>
  <si>
    <t>MULTIPLA ESCOLHA CAFE</t>
  </si>
  <si>
    <t>GRABER</t>
  </si>
  <si>
    <t>ESCOLA ESTADUAL PROF CLOVIS SA</t>
  </si>
  <si>
    <t>JOGADOR SAO LUCAS</t>
  </si>
  <si>
    <t>CLEBER ALBANEZ MERCADO ME</t>
  </si>
  <si>
    <t>MRD ARANDU IND E COM DE CONF</t>
  </si>
  <si>
    <t>BERTIN SA</t>
  </si>
  <si>
    <t>SERCRARIA DO ESTADO DE PLANEJA</t>
  </si>
  <si>
    <t>PREFEITURA MUNICIPAL PEDERNEIR</t>
  </si>
  <si>
    <t>CATARINENSE</t>
  </si>
  <si>
    <t>MARACA ASSOCIACAO DE ESPORTES</t>
  </si>
  <si>
    <t>GASTARDI E NOGUEIRA PAD E CONF</t>
  </si>
  <si>
    <t>ORE</t>
  </si>
  <si>
    <t>APOSENTADO BENEFICIARIO</t>
  </si>
  <si>
    <t>ESPACO ARAGUARI</t>
  </si>
  <si>
    <t>OXETIL ESTERELIZACAO HOSPITALA</t>
  </si>
  <si>
    <t>TERAPEUTICA</t>
  </si>
  <si>
    <t>LANTERNAGEM</t>
  </si>
  <si>
    <t>COND ED VILA AMERICA</t>
  </si>
  <si>
    <t>AUTONOMA VENDEDORA DE LANGERIE</t>
  </si>
  <si>
    <t>SORVETERIA DOCE CAFE E SORVETE</t>
  </si>
  <si>
    <t>HELIO LUNGARINE</t>
  </si>
  <si>
    <t>VAC</t>
  </si>
  <si>
    <t>DSW ETIQUETAS</t>
  </si>
  <si>
    <t>TAN LINHAS AEREAS</t>
  </si>
  <si>
    <t>P A COMERCIO DE ROUPAS (DUPE)</t>
  </si>
  <si>
    <t>ADAMI SA</t>
  </si>
  <si>
    <t>EUZ</t>
  </si>
  <si>
    <t>NAU</t>
  </si>
  <si>
    <t>SOS MARCENARIA</t>
  </si>
  <si>
    <t>VENDEDORA DE COSMETICOS (AVON</t>
  </si>
  <si>
    <t>FERNANDO VIEIRA DA ROCHA TELHA</t>
  </si>
  <si>
    <t>AUTONOMA POSSUI OFICINA COSTUR</t>
  </si>
  <si>
    <t>LANCHES SILVIO S</t>
  </si>
  <si>
    <t>COSTUREIRA AUTONOMA</t>
  </si>
  <si>
    <t>INSTITUTO DE ENS SPUPEROR METO</t>
  </si>
  <si>
    <t>PRENDA DOMESTICA</t>
  </si>
  <si>
    <t>COLEGIO MUNICIPAL</t>
  </si>
  <si>
    <t>INSS (APOSENTADA)</t>
  </si>
  <si>
    <t>CD EXPRESS</t>
  </si>
  <si>
    <t>IGUAMA BAR</t>
  </si>
  <si>
    <t>GRANHA E LIGAS</t>
  </si>
  <si>
    <t>JANAINA MARCELA DE ARAUJO</t>
  </si>
  <si>
    <t>SD SERVICOS STUDIO JZ</t>
  </si>
  <si>
    <t>LUFER ESTRUTURAS E COB METALIC</t>
  </si>
  <si>
    <t>CONSORCIO PROMATAO</t>
  </si>
  <si>
    <t>COLOMBO PREVIDENCIA</t>
  </si>
  <si>
    <t>CASA DE FAMILIAMARLENE</t>
  </si>
  <si>
    <t>RASA CONSTRUCOES METALICAS LTD</t>
  </si>
  <si>
    <t>REFRIGERANTES COTUBA</t>
  </si>
  <si>
    <t>AUTONOMO / VENDEDOR</t>
  </si>
  <si>
    <t>VERNEQUE</t>
  </si>
  <si>
    <t>ANGELICA / PATROA</t>
  </si>
  <si>
    <t>CRISTIANE</t>
  </si>
  <si>
    <t>RJ ESCRITORIO MOBILIARIO</t>
  </si>
  <si>
    <t>AUTONOMO- PEDREIRO</t>
  </si>
  <si>
    <t>EXCLUSIVA</t>
  </si>
  <si>
    <t>GIULIA S</t>
  </si>
  <si>
    <t>CENTRAL DE CARNES TENNENSSEE</t>
  </si>
  <si>
    <t>PEIXARIA PANTANAL</t>
  </si>
  <si>
    <t>AUTO POSTO VILLA TODESCATO E</t>
  </si>
  <si>
    <t>NEUCY COELHO TERRA</t>
  </si>
  <si>
    <t>TEMPERO BRASIL</t>
  </si>
  <si>
    <t>MINERACAO BODOQUENA</t>
  </si>
  <si>
    <t>D J BOSSO ME</t>
  </si>
  <si>
    <t>ELIANE PATROA / BABA</t>
  </si>
  <si>
    <t>ZIN</t>
  </si>
  <si>
    <t>CASSINI ALIMENTOS</t>
  </si>
  <si>
    <t>PSF ENGENHEIRO MAIA</t>
  </si>
  <si>
    <t>SALAO PURA BELEZA</t>
  </si>
  <si>
    <t>BARATA MADEIRAS</t>
  </si>
  <si>
    <t>PADARIA ANTONIO/AFASTADA</t>
  </si>
  <si>
    <t>AUDAC COBRANCA</t>
  </si>
  <si>
    <t>JOSIAS MARQUES COUTINHO</t>
  </si>
  <si>
    <t>TRANSPORTADORA HOZANA</t>
  </si>
  <si>
    <t>ALL</t>
  </si>
  <si>
    <t>BLUBLOM REPRESENTACOES</t>
  </si>
  <si>
    <t>ACADEMIA ESPACO VITAL</t>
  </si>
  <si>
    <t>NALCO DO BRASIL</t>
  </si>
  <si>
    <t>PANDOR</t>
  </si>
  <si>
    <t>AUTONOMA  MONTADORA PECAS</t>
  </si>
  <si>
    <t>EEPSG OSWALDO CRUZ</t>
  </si>
  <si>
    <t>SESC (MANIA DE CIRCO)</t>
  </si>
  <si>
    <t>VISAO TECNOLOGIA EM INFORMATIC</t>
  </si>
  <si>
    <t>AUTONOMA DIARISTA (SILVIA PATR</t>
  </si>
  <si>
    <t>CLINICA EXAME MEDICO</t>
  </si>
  <si>
    <t>AUTONOMA CONSULTORA NATURA</t>
  </si>
  <si>
    <t>PREFEITURA MUNICIPAL DE GUARUL</t>
  </si>
  <si>
    <t>O BARATAO LOJA DE UTILIDADES</t>
  </si>
  <si>
    <t>BATAVO</t>
  </si>
  <si>
    <t>TIROLESA</t>
  </si>
  <si>
    <t>SINDICATO DOS RODOVIARIOS DO A</t>
  </si>
  <si>
    <t>SUPERMECADO GAROTAO</t>
  </si>
  <si>
    <t>LOPES SUPERMERCADOS</t>
  </si>
  <si>
    <t>PROTEGE</t>
  </si>
  <si>
    <t>SENHORINHA MARIA SOUZA RODRIGU</t>
  </si>
  <si>
    <t>CBA</t>
  </si>
  <si>
    <t>COPYUAI COMERCIO DE MAQUINAS L</t>
  </si>
  <si>
    <t>COLMEIA</t>
  </si>
  <si>
    <t>VENDE MARMITEX</t>
  </si>
  <si>
    <t>TRANSPORTADORA VANTROBA</t>
  </si>
  <si>
    <t>LOJA DE SOM E ACESSORIOS</t>
  </si>
  <si>
    <t>DECAP</t>
  </si>
  <si>
    <t>CENTRAL DE PROD CANNAN</t>
  </si>
  <si>
    <t>EE ZUMIRA DE OLIVEIRA</t>
  </si>
  <si>
    <t>ALAMBIQUE DO PIMBA</t>
  </si>
  <si>
    <t>TECNICO INFORMATICA</t>
  </si>
  <si>
    <t>SCHOELLER PLAST DO BRASIL</t>
  </si>
  <si>
    <t>SEGUNDO CARTORIO DE NOTAS</t>
  </si>
  <si>
    <t>DERMIWIL INDUSTRIA PLASTICA</t>
  </si>
  <si>
    <t>MOVIGAR SERVICOS</t>
  </si>
  <si>
    <t>OASIS DECORACOES</t>
  </si>
  <si>
    <t>POSTO GALO</t>
  </si>
  <si>
    <t>USINA GUAIRA</t>
  </si>
  <si>
    <t>CRECHE COMUNITARIA CORA?AO DA</t>
  </si>
  <si>
    <t>REMAZA NOVA TERRA</t>
  </si>
  <si>
    <t>OP-INIAP ASS E CONSULTORIA</t>
  </si>
  <si>
    <t>SUPERMERCADO ANTUNES</t>
  </si>
  <si>
    <t>MAE E FILHA ALIMENTOS</t>
  </si>
  <si>
    <t>KREPP E RABELO LTDA ME</t>
  </si>
  <si>
    <t>VENDE NATURA AVON E LINGERIE</t>
  </si>
  <si>
    <t>FAZENDA JURUMIRIM</t>
  </si>
  <si>
    <t>MEI</t>
  </si>
  <si>
    <t>FISCAL DE OBRA</t>
  </si>
  <si>
    <t>QUIMIVAL VELAS</t>
  </si>
  <si>
    <t>ORBENK ADM  E SERV S LTDA</t>
  </si>
  <si>
    <t>ESCOLA CARLOS LACERDA</t>
  </si>
  <si>
    <t>ORGANIZACAO NACIONAL DE DEFESA</t>
  </si>
  <si>
    <t>LOJAO DO TREVO---</t>
  </si>
  <si>
    <t>EMPACTO VISUAL UNIFORMES  PROF</t>
  </si>
  <si>
    <t>USINA MOEMA</t>
  </si>
  <si>
    <t>RICICLARE GESTAO E NRECICLAGEM</t>
  </si>
  <si>
    <t>FAST SHOPPING</t>
  </si>
  <si>
    <t>ORN</t>
  </si>
  <si>
    <t>SERRALHEIRO</t>
  </si>
  <si>
    <t>EUCLIDES PELAGIO</t>
  </si>
  <si>
    <t>PREMUIM CONSTRUTORA E SERVICOS</t>
  </si>
  <si>
    <t>SUDESTE CARTOES</t>
  </si>
  <si>
    <t>EXPOSITORES AELLI</t>
  </si>
  <si>
    <t>EMEI  SAO FERNANDO</t>
  </si>
  <si>
    <t>CLINICA CUORE</t>
  </si>
  <si>
    <t>MANICURE E DEPILADORA</t>
  </si>
  <si>
    <t>NUCLEO MUNICIPAL DE REABILITAC</t>
  </si>
  <si>
    <t>NEW HOLLAND</t>
  </si>
  <si>
    <t>JOSE FLAVIO NETO E WALTER NETO</t>
  </si>
  <si>
    <t>AUTONOMO-</t>
  </si>
  <si>
    <t>DONA CRISPINA DE JESUS GONCALV</t>
  </si>
  <si>
    <t>TREE TRADING IMPORT E EXPOT LT</t>
  </si>
  <si>
    <t>CHOPP MAX ALIMENTO LTDA</t>
  </si>
  <si>
    <t>BRASIL RISK MONITORAMENTO</t>
  </si>
  <si>
    <t>MADEIREIRA SONICO</t>
  </si>
  <si>
    <t>NELPLAC PAINEIS</t>
  </si>
  <si>
    <t>EXPEDITO FERREIRA DOS SANTOS</t>
  </si>
  <si>
    <t>PREFEITURA MUNICIPAL DE MACHAD</t>
  </si>
  <si>
    <t>ALSCO TOALHEIRO BRASIL LTDA</t>
  </si>
  <si>
    <t>AUTARQUIA HOSPITALAR MUNICIPAL</t>
  </si>
  <si>
    <t>FARMA PONTE</t>
  </si>
  <si>
    <t>WAKIL DECORACOES</t>
  </si>
  <si>
    <t>STUPPENDO SALAO</t>
  </si>
  <si>
    <t>SUPERMERCADO BAVARESCO</t>
  </si>
  <si>
    <t>CONDOMINIO MILTON FOLADOR</t>
  </si>
  <si>
    <t>CASA DA ERINEIA</t>
  </si>
  <si>
    <t>NIKKEY CONT DE PRAGAS</t>
  </si>
  <si>
    <t>CENTRO DE ASSIST SOCAL BRAS MO</t>
  </si>
  <si>
    <t>TOTAL UTILIDADE</t>
  </si>
  <si>
    <t>HOTEL PALACEMAR</t>
  </si>
  <si>
    <t>TECIDOS SANTANENSE</t>
  </si>
  <si>
    <t>UEL</t>
  </si>
  <si>
    <t>TRIBUNAL DE JUSTICA</t>
  </si>
  <si>
    <t>CONDOMINIO ALPHAVILLE CAMPO GR</t>
  </si>
  <si>
    <t>NEM</t>
  </si>
  <si>
    <t>ASSEMBLEIA LEGISLATIVA</t>
  </si>
  <si>
    <t>NOVO VISUAL UNIFORMES</t>
  </si>
  <si>
    <t>ESCRITORIO DAUNS</t>
  </si>
  <si>
    <t>MECANICA RODOVIA</t>
  </si>
  <si>
    <t>ABRAPA</t>
  </si>
  <si>
    <t>DISTRIBUIDORA ZANGIROLAMI LTDA</t>
  </si>
  <si>
    <t>CHOPERIA E PIZZARIA DON ROSSI</t>
  </si>
  <si>
    <t>ADRIANA CABRAL LUSTOZA</t>
  </si>
  <si>
    <t>MAB</t>
  </si>
  <si>
    <t>PREFEITURA DE BETIM</t>
  </si>
  <si>
    <t>OBJETOS EM MADEIRA LTDA</t>
  </si>
  <si>
    <t>OTICA SAO PAULO</t>
  </si>
  <si>
    <t>POSSUI UM SALAO (NEW FACE)</t>
  </si>
  <si>
    <t>AUNDE BRASIL</t>
  </si>
  <si>
    <t>OFE</t>
  </si>
  <si>
    <t>CASAS DE ALUGUEL</t>
  </si>
  <si>
    <t>OFICINA MECANICA DIESEL</t>
  </si>
  <si>
    <t>PROPRIETARIA  ESTILI GIRL</t>
  </si>
  <si>
    <t>FABIANA TRABALHA COM ENFEITES</t>
  </si>
  <si>
    <t>SANTA CASA S S PARAISO</t>
  </si>
  <si>
    <t>REVENDEDORA AVOM</t>
  </si>
  <si>
    <t>MEGATEC IND COMERCIAIS</t>
  </si>
  <si>
    <t>AUTONOMA YARA PATROA</t>
  </si>
  <si>
    <t>PROSEO S/A SERVICOS ESPECIAIS</t>
  </si>
  <si>
    <t>HOSPITALCRUZ VERMELHA</t>
  </si>
  <si>
    <t>POLIURETANOS BRASIL</t>
  </si>
  <si>
    <t>SUN CHEMICAL</t>
  </si>
  <si>
    <t>MARIENE BALDOINO</t>
  </si>
  <si>
    <t>CPV CENTRAL PAULISTA</t>
  </si>
  <si>
    <t>PREFEITURA DE ARIRANHA</t>
  </si>
  <si>
    <t>KELLY CHISTIAE BARCELLOS DE FR</t>
  </si>
  <si>
    <t>COMEXIM</t>
  </si>
  <si>
    <t>DAR A SERVICOS AUTOMOTIVOS LTD</t>
  </si>
  <si>
    <t>FAZENDA PONTAL</t>
  </si>
  <si>
    <t>JOAO CAVALHEIRO NETO</t>
  </si>
  <si>
    <t>CONDOMINIO EDIFICIO BRUMAS</t>
  </si>
  <si>
    <t>QUARTEL</t>
  </si>
  <si>
    <t>COMPALEAD ELETRONICA BR IND E</t>
  </si>
  <si>
    <t>PREFEITURA MINICIPAL ESTANCIA</t>
  </si>
  <si>
    <t>MERC MOVEIS</t>
  </si>
  <si>
    <t>BERTANHA</t>
  </si>
  <si>
    <t>AUTONOMA(DRUM SHOP ESCOLA DE M</t>
  </si>
  <si>
    <t>SUPERMERCADO CIDADE CANCAO</t>
  </si>
  <si>
    <t>XENOTRON LAMP  E COMP  ELETRON</t>
  </si>
  <si>
    <t>ALEXANDRE AUQUITAO SIMIONATO</t>
  </si>
  <si>
    <t>PROBANK INTELIGENCIA E TECNOLO</t>
  </si>
  <si>
    <t>AUTO POSTO BAURU LTDA</t>
  </si>
  <si>
    <t>DIGITAL CMC TEC DE MAQUINAS LT</t>
  </si>
  <si>
    <t>DOMESTICA - REGINA</t>
  </si>
  <si>
    <t>PENSIONISTA BCO CEF</t>
  </si>
  <si>
    <t>APMF ASSOC PAIS E MESTRES FUN</t>
  </si>
  <si>
    <t>CHIMICA BARUEL LTDA</t>
  </si>
  <si>
    <t>COVOLAN INDUSTRIA TEXTIL LTDA</t>
  </si>
  <si>
    <t>INSTITUTO METROPOLITANO DE EST</t>
  </si>
  <si>
    <t>USINA RIO PARDO</t>
  </si>
  <si>
    <t>CORPCOOP DE TRB DOS RESC DE L</t>
  </si>
  <si>
    <t>PADARIA DELLY</t>
  </si>
  <si>
    <t>CARINA</t>
  </si>
  <si>
    <t>NOEL PEREIRA DE J DIGITACOES M</t>
  </si>
  <si>
    <t>ZEI</t>
  </si>
  <si>
    <t>MOTEL FACINIO</t>
  </si>
  <si>
    <t>CAL?ADOS RAVI LTDA - ESPERAN?A</t>
  </si>
  <si>
    <t>CASA DE FAMILIA ** SOLANGE APD</t>
  </si>
  <si>
    <t>JHE</t>
  </si>
  <si>
    <t>SACOLAO DA ECONOMIA</t>
  </si>
  <si>
    <t>HAMILTON CESAR ROSSETO</t>
  </si>
  <si>
    <t>IRMAOS BRETAS E FILHOS</t>
  </si>
  <si>
    <t>PROD RURAL</t>
  </si>
  <si>
    <t>OTICA O OCULISTA</t>
  </si>
  <si>
    <t>ZF DO BRASIL</t>
  </si>
  <si>
    <t>L OFFICEL III</t>
  </si>
  <si>
    <t>CASA DO PASTEL</t>
  </si>
  <si>
    <t>ENGENHARIA SILMAR MARTINS</t>
  </si>
  <si>
    <t>CASEIRO</t>
  </si>
  <si>
    <t>COMPANHIA AGRICOLA COLOMBO</t>
  </si>
  <si>
    <t>ANTONIA RITA</t>
  </si>
  <si>
    <t>EDG</t>
  </si>
  <si>
    <t>TAPECARIA</t>
  </si>
  <si>
    <t>GOVERNO DO ESTADO DE SAO PAULO</t>
  </si>
  <si>
    <t>OFICINA COMERCIO DA CARNE</t>
  </si>
  <si>
    <t>FRIGORIFICO TORLIM</t>
  </si>
  <si>
    <t>PREFITURA DO MUNICIPIO DE BERT</t>
  </si>
  <si>
    <t>INTER SAUDE COPERATIVA</t>
  </si>
  <si>
    <t>CARMEN STEFENS/POIT SHOES</t>
  </si>
  <si>
    <t>AUTONOMOSERRARIA MACAR</t>
  </si>
  <si>
    <t>ANA LUCIA</t>
  </si>
  <si>
    <t>O ESTADO DE SAO PAULO</t>
  </si>
  <si>
    <t>KOF</t>
  </si>
  <si>
    <t>ISO</t>
  </si>
  <si>
    <t>AUTONOMO  LANCHONETE</t>
  </si>
  <si>
    <t>WIPE COMERCIO DE PLASTICOS LTD</t>
  </si>
  <si>
    <t>DELPHAY ATOMOTIVE SYTEM- AFAST</t>
  </si>
  <si>
    <t>FAZ SANTA INEZ DE MARIA TERESA</t>
  </si>
  <si>
    <t>TIBIRICA BAR E RESTAURANTE</t>
  </si>
  <si>
    <t>AUTONOMA **COSTUREIRA</t>
  </si>
  <si>
    <t>ETICA CONSTRUCAO E COMERCIO</t>
  </si>
  <si>
    <t>SEC DE ESTADO DA EDUCACAO</t>
  </si>
  <si>
    <t>F E F ESTETICA</t>
  </si>
  <si>
    <t>AC</t>
  </si>
  <si>
    <t>SITIO</t>
  </si>
  <si>
    <t>CAMINHONEIRO - ENTREGAS</t>
  </si>
  <si>
    <t>RECANTO VERDE</t>
  </si>
  <si>
    <t>DOMESTICA ALEX</t>
  </si>
  <si>
    <t>RESTAURANTE CHINES</t>
  </si>
  <si>
    <t>FABRICA DE BOLSAS</t>
  </si>
  <si>
    <t>FREUDEMBERG NDK COMPONENTES BR</t>
  </si>
  <si>
    <t>NOS</t>
  </si>
  <si>
    <t>DECIO ANDRADE</t>
  </si>
  <si>
    <t>CONESUL CONS E REC HUM</t>
  </si>
  <si>
    <t>PRAT. SERV.PROT.PORT.S.B.LTDA</t>
  </si>
  <si>
    <t>MAS</t>
  </si>
  <si>
    <t>MERCADO MARCIA SANTOS</t>
  </si>
  <si>
    <t>SO DISEL COMERCIO DE PECAS E A</t>
  </si>
  <si>
    <t>PERFUMARIA SUMIRE</t>
  </si>
  <si>
    <t>KRAFT FOODS BRASIL S/A</t>
  </si>
  <si>
    <t>BARREIRINHA AGROPECUARIA LTDA</t>
  </si>
  <si>
    <t>EDL</t>
  </si>
  <si>
    <t>IRENE SANTINI ALESSI</t>
  </si>
  <si>
    <t>HOSP SANTA MARCELINA</t>
  </si>
  <si>
    <t>GISLEINE YARA SIQUEIRA</t>
  </si>
  <si>
    <t>JOSE ROBERTO BATISTELLA E OUTR</t>
  </si>
  <si>
    <t>BALBINO FLOART VIDRACARIA LTDA</t>
  </si>
  <si>
    <t>MASSIMA ALIMENTACAO</t>
  </si>
  <si>
    <t>J UNGRA</t>
  </si>
  <si>
    <t>EDSON DONIZETTI ISSE EPP</t>
  </si>
  <si>
    <t>A C NUNES PIZZARIA ME  PIZZAR</t>
  </si>
  <si>
    <t>DIGITO INFORMATICA</t>
  </si>
  <si>
    <t>ONG DO BEM PARA O BEM</t>
  </si>
  <si>
    <t>PAULA FERNANDES</t>
  </si>
  <si>
    <t>WALDEMAR TONIELLO E OUTROS</t>
  </si>
  <si>
    <t>PEKELUXE</t>
  </si>
  <si>
    <t>RM ESTAMPA E CIA</t>
  </si>
  <si>
    <t>MAKRO ATACADISTA S/A</t>
  </si>
  <si>
    <t>VENDE LINGERIE E PROF DE ESPAN</t>
  </si>
  <si>
    <t>LUCIANA A B DE QUEIROZ</t>
  </si>
  <si>
    <t>MODELACAO ANSELMOS</t>
  </si>
  <si>
    <t>KAS</t>
  </si>
  <si>
    <t>ARATEC-ARAGUAI TECNOLOGIA</t>
  </si>
  <si>
    <t>TIT TRABALHA NA RES</t>
  </si>
  <si>
    <t>JUSSARA PEREIRA</t>
  </si>
  <si>
    <t>PREFEITURA MUNICIPAL PORTO RIC</t>
  </si>
  <si>
    <t>SONAE DISTRIBUICAO BR S.A</t>
  </si>
  <si>
    <t>ESCOLA MUNIC MARIA KIANCOTE ZE</t>
  </si>
  <si>
    <t>ISIS DA SILVA PIRES ME /// LUX</t>
  </si>
  <si>
    <t>CONSTRULAR MATERIAIS DE CPNSTR</t>
  </si>
  <si>
    <t>ALUMINIOS AZEVEDO</t>
  </si>
  <si>
    <t>IASHUMARO IOSHIDA</t>
  </si>
  <si>
    <t>CENTRO DE FORMACAO DE CONDUTOR</t>
  </si>
  <si>
    <t>AUTONOMO  SERVICOS GERAIS</t>
  </si>
  <si>
    <t>ATHENAS COM E SERV DE LUMINOSO</t>
  </si>
  <si>
    <t>PAULO ROBERTO BRUMER  POINT L</t>
  </si>
  <si>
    <t>DAGRANJA AGROINDUSTRIAL LTDA</t>
  </si>
  <si>
    <t>PREFEITURA MUNICIPAL DE JACARE</t>
  </si>
  <si>
    <t>ARTFORM ARTES GRAFICAS LTDA ME</t>
  </si>
  <si>
    <t>CALHAS ACO FORTE</t>
  </si>
  <si>
    <t>AUTONOMA- MANICURE</t>
  </si>
  <si>
    <t>SUBPREFEITURA ERMELINO MATARAZ</t>
  </si>
  <si>
    <t>CRECHE LIBERDADE *TERCERIZADO*</t>
  </si>
  <si>
    <t>NEW AGE ASSESSORIA IDIOMATICA</t>
  </si>
  <si>
    <t>PAGUE MENOS CALCADOS</t>
  </si>
  <si>
    <t>CASA DE FAMILIA   SIMONE</t>
  </si>
  <si>
    <t>JU NOIVAS</t>
  </si>
  <si>
    <t>AGROMERCANTIL</t>
  </si>
  <si>
    <t>MCLANE DO BRASIL</t>
  </si>
  <si>
    <t>LOJA BIAZETO</t>
  </si>
  <si>
    <t>METALSILVA</t>
  </si>
  <si>
    <t>POLI PARKING</t>
  </si>
  <si>
    <t>ANANDA METAIS</t>
  </si>
  <si>
    <t>AGT</t>
  </si>
  <si>
    <t>AUTONOMA - DIARISTA</t>
  </si>
  <si>
    <t>KAIZEN</t>
  </si>
  <si>
    <t>VENDA PRODUTOS DE BELEZA</t>
  </si>
  <si>
    <t>BELINHA S BIJUTERIAS</t>
  </si>
  <si>
    <t>SANTA CASA DE MISERICORDIA DE/A</t>
  </si>
  <si>
    <t>CLIMEPSI</t>
  </si>
  <si>
    <t>CATATAU LANCHES</t>
  </si>
  <si>
    <t>AZILO SAO VICENTE</t>
  </si>
  <si>
    <t>ESCOLA NATURAL VIVENCE ( CANTI</t>
  </si>
  <si>
    <t>COM. DE MASSAS E SALGADOS VITO</t>
  </si>
  <si>
    <t>AUTO DE ESTETICA RITA PRADO</t>
  </si>
  <si>
    <t>PURAS DO BRASIL S ANONIMA</t>
  </si>
  <si>
    <t>CAPRICHOSA ARTIGOS PTOUCADOR</t>
  </si>
  <si>
    <t>AUTONOMA REVENDEDORA E COSTURE</t>
  </si>
  <si>
    <t>TECNICAS ELETRO  MECANICAS TEL</t>
  </si>
  <si>
    <t>LAVA RAPIDO</t>
  </si>
  <si>
    <t>AGILIDADE LOC MAO OBRA TEMP LT</t>
  </si>
  <si>
    <t>PENSONISTA</t>
  </si>
  <si>
    <t>VIACAO GATUSA TRASP URB LTDA</t>
  </si>
  <si>
    <t>CARFRANCE LTDA</t>
  </si>
  <si>
    <t>AUTO ESTUFA PAULICEIA</t>
  </si>
  <si>
    <t>SUPERMERCADO ROSADO</t>
  </si>
  <si>
    <t>ADO</t>
  </si>
  <si>
    <t>AUTONOMO( PEDREIRO)</t>
  </si>
  <si>
    <t>RICHARD SAIGH INDUSTRIA E COME</t>
  </si>
  <si>
    <t>SUPER VALE</t>
  </si>
  <si>
    <t>PLANETEK SOLUTION LTDA</t>
  </si>
  <si>
    <t>OVI</t>
  </si>
  <si>
    <t>SUPERMIX</t>
  </si>
  <si>
    <t>FORMATO ARTES GRAFICAS</t>
  </si>
  <si>
    <t>CIA BRASILEIRA DE DISTRIBUICAO</t>
  </si>
  <si>
    <t>SANTOS MANIA</t>
  </si>
  <si>
    <t>FURP FUNDACAO PARA REMEDIO POP</t>
  </si>
  <si>
    <t>SILVIA MARIA MONTEIRO</t>
  </si>
  <si>
    <t>SIST ENSINO POLIEDRO VEST</t>
  </si>
  <si>
    <t>SUPERMERCADOS JJ</t>
  </si>
  <si>
    <t>MARCOS MARTINS</t>
  </si>
  <si>
    <t>SOS BELEZA</t>
  </si>
  <si>
    <t>FAMUC - FUND ASS MED E URG CON</t>
  </si>
  <si>
    <t>MULT FUNCIONAL MAO DE OBRA TER</t>
  </si>
  <si>
    <t>DIXIE TOGA SA</t>
  </si>
  <si>
    <t>M AGUA</t>
  </si>
  <si>
    <t>SANTA BARBARA ENGENHARIA SA</t>
  </si>
  <si>
    <t>AUTONOMO(ROUPAS, RASTEIRINHA E</t>
  </si>
  <si>
    <t>VISION LENTE DE CONTATO</t>
  </si>
  <si>
    <t>IND E COM DE BRINQUEDOS MARALE</t>
  </si>
  <si>
    <t>TRINTEC</t>
  </si>
  <si>
    <t>LUCREVAL TRANSPORTES</t>
  </si>
  <si>
    <t>CONSERVADORA CAMPOS E SEV GER</t>
  </si>
  <si>
    <t>LUIZ CARLOS ORTOLANI</t>
  </si>
  <si>
    <t>MECANICA MOTORES AUTO ENERGIA</t>
  </si>
  <si>
    <t>SALAO CARMELITOS CABELEREIRO</t>
  </si>
  <si>
    <t>NIZ</t>
  </si>
  <si>
    <t>MILLY RELOGIOS</t>
  </si>
  <si>
    <t>CRIACOES DONA</t>
  </si>
  <si>
    <t>APOSENTADORIA TEMPO DE CONTRIB</t>
  </si>
  <si>
    <t>AJUDANIMAL GRUPO DE AJUDA</t>
  </si>
  <si>
    <t>RR BRASIL SEGURANCA LOGISTICA</t>
  </si>
  <si>
    <t>MARIA SILVANA SOARES DA SILVA</t>
  </si>
  <si>
    <t>PASTOR UN.EVENGELICA TEMPLOE A</t>
  </si>
  <si>
    <t>ESCOLA DE SARGENTO DAS ARMAS</t>
  </si>
  <si>
    <t>(vazio)</t>
  </si>
  <si>
    <t>Total Geral</t>
  </si>
  <si>
    <t>QTD</t>
  </si>
  <si>
    <t>UF</t>
  </si>
  <si>
    <t>ESTADO CIVIL</t>
  </si>
  <si>
    <t>RUIM</t>
  </si>
  <si>
    <t>BOA</t>
  </si>
  <si>
    <t>SEXO</t>
  </si>
  <si>
    <t>%</t>
  </si>
  <si>
    <t>Valores</t>
  </si>
  <si>
    <t>Coluna1</t>
  </si>
  <si>
    <t>Coluna2</t>
  </si>
  <si>
    <t>Anos</t>
  </si>
  <si>
    <t>1920</t>
  </si>
  <si>
    <t>1921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</si>
  <si>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</si>
  <si>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</si>
  <si>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</si>
  <si>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</si>
  <si>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</si>
  <si>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</si>
  <si>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</si>
  <si>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</si>
  <si>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</si>
  <si>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</si>
  <si>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</si>
  <si>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</si>
  <si>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</si>
  <si>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</si>
  <si>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</si>
  <si>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</si>
  <si>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</si>
  <si>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</si>
  <si>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</si>
  <si>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</si>
  <si>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</si>
  <si>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</si>
  <si>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</si>
  <si>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</si>
  <si>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</si>
  <si>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</si>
  <si>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</si>
  <si>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</si>
  <si>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</si>
  <si>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</si>
  <si>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</si>
  <si>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</si>
  <si>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</si>
  <si>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</si>
  <si>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</si>
  <si>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</si>
  <si>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</si>
  <si>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</si>
  <si>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</si>
  <si>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</si>
  <si>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</si>
  <si>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</si>
  <si>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</si>
  <si>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</si>
  <si>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</si>
  <si>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</si>
  <si>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</si>
  <si>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</si>
  <si>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</si>
  <si>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</si>
  <si>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</si>
  <si>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</si>
  <si>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</si>
  <si>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</si>
  <si>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</si>
  <si>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</si>
  <si>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</si>
  <si>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</si>
  <si>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</si>
  <si>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</si>
  <si>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</si>
  <si>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</si>
  <si>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</si>
  <si>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</si>
  <si>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</si>
  <si>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</si>
  <si>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</si>
  <si>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</si>
  <si>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</si>
  <si>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</si>
  <si>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</si>
  <si>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</si>
  <si>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Meses</t>
  </si>
  <si>
    <t>TRATADO</t>
  </si>
  <si>
    <t>1920-1929</t>
  </si>
  <si>
    <t>1930-1939</t>
  </si>
  <si>
    <t>1940-1949</t>
  </si>
  <si>
    <t>1950-1959</t>
  </si>
  <si>
    <t>1960-1969</t>
  </si>
  <si>
    <t>1970-1979</t>
  </si>
  <si>
    <t>1980-1989</t>
  </si>
  <si>
    <t>1990-1999</t>
  </si>
  <si>
    <t>10 ANOS</t>
  </si>
  <si>
    <t>Data Nasc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</si>
</sst>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theme="4" tint="-0.249977111117893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7999816888943144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7" fillId="33" borderId="1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Fill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/>
    <xf numFmtId="0" fontId="17" fillId="33" borderId="10" xfId="0" applyFont="1" applyFill="1" applyBorder="1" applyAlignment="1">
      <alignment horizontal="left"/>
    </xf>
    <xf numFmtId="0" fontId="0" fillId="0" borderId="0" xfId="0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5"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165" formatCode="dd/mm/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ué Lopes" refreshedDate="44482.915809953702" createdVersion="7" refreshedVersion="7" minRefreshableVersion="3" recordCount="5000">
  <cacheSource type="worksheet">
    <worksheetSource name="Tabela1"/>
  </cacheSource>
  <cacheFields count="13">
    <cacheField name="Contrato" numFmtId="0">
      <sharedItems containsSemiMixedTypes="0" containsString="0" containsNumber="1" containsInteger="1" minValue="49644" maxValue="27656613"/>
    </cacheField>
    <cacheField name="PessoaFisica" numFmtId="0">
      <sharedItems/>
    </cacheField>
    <cacheField name="Nome" numFmtId="0">
      <sharedItems count="558">
        <s v="MAR"/>
        <s v="ELI"/>
        <s v="SEB"/>
        <s v="CLE"/>
        <s v="ROS"/>
        <s v="JOS"/>
        <s v="JAQ"/>
        <s v="PAT"/>
        <s v="CRI"/>
        <s v="CAR"/>
        <s v="EDS"/>
        <s v="AND"/>
        <s v="ANA"/>
        <s v="GRA"/>
        <s v="DUL"/>
        <s v="SHE"/>
        <s v="ATA"/>
        <s v="BAZ"/>
        <s v="SIL"/>
        <s v="JES"/>
        <s v="DAV"/>
        <s v="EVA"/>
        <s v="FAT"/>
        <s v="CLI"/>
        <s v="JUC"/>
        <s v="VAN"/>
        <s v="VAL"/>
        <s v="JAN"/>
        <s v="LUZ"/>
        <s v="DEN"/>
        <s v="LAS"/>
        <s v="SOL"/>
        <s v="LIN"/>
        <s v="CEL"/>
        <s v="JOH"/>
        <s v="DOR"/>
        <s v="CES"/>
        <s v="DAN"/>
        <s v="ISA"/>
        <s v="TAT"/>
        <s v="FLA"/>
        <s v="DJA"/>
        <s v="WIL"/>
        <s v="CLA"/>
        <s v="EDI"/>
        <s v="KLE"/>
        <s v="MAY"/>
        <s v="EUR"/>
        <s v="FAB"/>
        <s v="ARN"/>
        <s v="LAE"/>
        <s v="DEO"/>
        <s v="IZA"/>
        <s v="MES"/>
        <s v="ORL"/>
        <s v="ALD"/>
        <s v="IVO"/>
        <s v="ANN"/>
        <s v="BEN"/>
        <s v="JOA"/>
        <s v="ADR"/>
        <s v="PRI"/>
        <s v="RUB"/>
        <s v="SUE"/>
        <s v="BRU"/>
        <s v="TER"/>
        <s v="REI"/>
        <s v="IVA"/>
        <s v="SON"/>
        <s v="GEV"/>
        <s v="LUC"/>
        <s v="ELY"/>
        <s v="NAT"/>
        <s v="ELA"/>
        <s v="THI"/>
        <s v="AQU"/>
        <s v="FRA"/>
        <s v="LUI"/>
        <s v="ADE"/>
        <s v="TAL"/>
        <s v="RAF"/>
        <s v="ADI"/>
        <s v="NAY"/>
        <s v="GIL"/>
        <s v="MON"/>
        <s v="JAS"/>
        <s v="ELE"/>
        <s v="PAU"/>
        <s v="SAU"/>
        <s v="SAN"/>
        <s v="MAG"/>
        <s v="SAB"/>
        <s v="DIO"/>
        <s v="REG"/>
        <s v="FER"/>
        <s v="LID"/>
        <s v="NAI"/>
        <s v="JUS"/>
        <s v="GEN"/>
        <s v="BAR"/>
        <s v="COR"/>
        <s v="THA"/>
        <s v="MAI"/>
        <s v="INE"/>
        <s v="DAL"/>
        <s v="DAI"/>
        <s v="IDE"/>
        <s v="HEL"/>
        <s v="JON"/>
        <s v="CON"/>
        <s v="DEV"/>
        <s v="ANG"/>
        <s v="RIC"/>
        <s v="DAU"/>
        <s v="APA"/>
        <s v="WAL"/>
        <s v="WAN"/>
        <s v="ELL"/>
        <s v="BRA"/>
        <s v="KAR"/>
        <s v="KEI"/>
        <s v="SOE"/>
        <s v="CAS"/>
        <s v="ALI"/>
        <s v="JOE"/>
        <s v="TUL"/>
        <s v="SAM"/>
        <s v="EVE"/>
        <s v="ANI"/>
        <s v="JHO"/>
        <s v="NEI"/>
        <s v="BON"/>
        <s v="LUA"/>
        <s v="JUB"/>
        <s v="LEO"/>
        <s v="JUD"/>
        <s v="WEL"/>
        <s v="NEU"/>
        <s v="ALE"/>
        <s v="NER"/>
        <s v="MAN"/>
        <s v="LAI"/>
        <s v="TAC"/>
        <s v="FLO"/>
        <s v="BEA"/>
        <s v="WER"/>
        <s v="JOV"/>
        <s v="EDN"/>
        <s v="ICA"/>
        <s v="RON"/>
        <s v="AGL"/>
        <s v="RAM"/>
        <s v="RAQ"/>
        <s v="DEL"/>
        <s v="ERI"/>
        <s v="JAC"/>
        <s v="SUL"/>
        <s v="ZIL"/>
        <s v="SHI"/>
        <s v="NIV"/>
        <s v="ROB"/>
        <s v="AUD"/>
        <s v="NEL"/>
        <s v="JUN"/>
        <s v="WAG"/>
        <s v="CRE"/>
        <s v="LEA"/>
        <s v="VER"/>
        <s v="GIR"/>
        <s v="EDO"/>
        <s v="DOM"/>
        <s v="RAI"/>
        <s v="GER"/>
        <s v="ARC"/>
        <s v="ENO"/>
        <s v="GIS"/>
        <s v="SIM"/>
        <s v="REN"/>
        <s v="CLO"/>
        <s v="EDV"/>
        <s v="JEA"/>
        <s v="PER"/>
        <s v="MAT"/>
        <s v="JEM"/>
        <s v="DIN"/>
        <s v="NAR"/>
        <s v="JUL"/>
        <s v="CIV"/>
        <s v="RIT"/>
        <s v="JEF"/>
        <s v="ROG"/>
        <s v="DOU"/>
        <s v="YUL"/>
        <s v="EUF"/>
        <s v="RAK"/>
        <s v="CAM"/>
        <s v="NIL"/>
        <s v="DIE"/>
        <s v="WES"/>
        <s v="AMA"/>
        <s v="GLE"/>
        <s v="ABN"/>
        <s v="WIV"/>
        <s v="ERE"/>
        <s v="VIC"/>
        <s v="OLG"/>
        <s v="FEL"/>
        <s v="SAR"/>
        <s v="MIR"/>
        <s v="LET"/>
        <s v="GAB"/>
        <s v="PAM"/>
        <s v="CIC"/>
        <s v="HYD"/>
        <s v="LEI"/>
        <s v="LEU"/>
        <s v="VIN"/>
        <s v="FAU"/>
        <s v="EDU"/>
        <s v="VIL"/>
        <s v="TAI"/>
        <s v="ANT"/>
        <s v="COS"/>
        <s v="TIA"/>
        <s v="AGN"/>
        <s v="NOE"/>
        <s v="CHA"/>
        <s v="OSV"/>
        <s v="HEN"/>
        <s v="ERC"/>
        <s v="JEO"/>
        <s v="MAU"/>
        <s v="CHR"/>
        <s v="NAD"/>
        <s v="MIL"/>
        <s v="SAL"/>
        <s v="CEC"/>
        <s v="LAU"/>
        <s v="TAN"/>
        <s v="NES"/>
        <s v="BET"/>
        <s v="PED"/>
        <s v="TAF"/>
        <s v="JUR"/>
        <s v="GEI"/>
        <s v="OSW"/>
        <s v="EDM"/>
        <s v="KEL"/>
        <s v="OSN"/>
        <s v="TAM"/>
        <s v="MAD"/>
        <s v="EZI"/>
        <s v="LYL"/>
        <s v="REB"/>
        <s v="ILT"/>
        <s v="ZAQ"/>
        <s v="MEL"/>
        <s v="GLA"/>
        <s v="IRI"/>
        <s v="SER"/>
        <s v="SIN"/>
        <s v="DIR"/>
        <s v="ELV"/>
        <s v="VIT"/>
        <s v="ONO"/>
        <s v="AFO"/>
        <s v="ISR"/>
        <s v="SID"/>
        <s v="LIB"/>
        <s v="ELU"/>
        <s v="ARI"/>
        <s v="CIL"/>
        <s v="MAL"/>
        <s v="REJ"/>
        <s v="EDE"/>
        <s v="RIS"/>
        <s v="LEN"/>
        <s v="JAD"/>
        <s v="ARL"/>
        <s v="VIV"/>
        <s v="JOI"/>
        <s v="TAR"/>
        <s v="ELZ"/>
        <s v="HOS"/>
        <s v="IAR"/>
        <s v="DAP"/>
        <s v="ROM"/>
        <s v="ETE"/>
        <s v="OZE"/>
        <s v="ROD"/>
        <s v="MIC"/>
        <s v="DAR"/>
        <s v="MIG"/>
        <s v="JER"/>
        <s v="ITA"/>
        <s v="WAS"/>
        <s v="UIT"/>
        <s v="LIS"/>
        <s v="DAY"/>
        <s v="ALA"/>
        <s v="RIV"/>
        <s v="YAR"/>
        <s v="GEO"/>
        <s v="STE"/>
        <s v="ARA"/>
        <s v="POL"/>
        <s v="PAL"/>
        <s v="HUM"/>
        <s v="KEN"/>
        <s v="MAE"/>
        <s v="IRA"/>
        <s v="ODA"/>
        <s v="VAU"/>
        <s v="SEL"/>
        <s v="AST"/>
        <s v="SNA"/>
        <s v="LIL"/>
        <s v="ALC"/>
        <s v="ELT"/>
        <s v="EZE"/>
        <s v="DIV"/>
        <s v="LOR"/>
        <s v="EDJ"/>
        <s v="OSM"/>
        <s v="JOY"/>
        <s v="KAT"/>
        <s v="HAR"/>
        <s v="GIO"/>
        <s v="JAI"/>
        <s v="TON"/>
        <s v="ALM"/>
        <s v="GUI"/>
        <s v="THE"/>
        <s v="NIN"/>
        <s v="ANE"/>
        <s v="JOR"/>
        <s v="AME"/>
        <s v="FOR"/>
        <s v="IRE"/>
        <s v="OLA"/>
        <s v="EMI"/>
        <s v="KER"/>
        <s v="MER"/>
        <s v="ABE"/>
        <s v="DEB"/>
        <s v="EUL"/>
        <s v="BRE"/>
        <s v="CAT"/>
        <s v="GIA"/>
        <s v="CIN"/>
        <s v="SIR"/>
        <s v="BIA"/>
        <s v="CAN"/>
        <s v="GRE"/>
        <s v="TAD"/>
        <s v="OMA"/>
        <s v="JOC"/>
        <s v="ERL"/>
        <s v="ODE"/>
        <s v="MOA"/>
        <s v="IED"/>
        <s v="AMI"/>
        <s v="QUE"/>
        <s v="DEM"/>
        <s v="ILI"/>
        <s v="PAB"/>
        <s v="SEI"/>
        <s v="ZEN"/>
        <s v="LUN"/>
        <s v="ADA"/>
        <s v="AUR"/>
        <s v="LED"/>
        <s v="WAR"/>
        <s v="IAS"/>
        <s v="VAG"/>
        <s v="TAY"/>
        <s v="BER"/>
        <s v="IZE"/>
        <s v="MAX"/>
        <s v="MIS"/>
        <s v="OLI"/>
        <s v="ED "/>
        <s v="GAU"/>
        <s v="ANC"/>
        <s v="NOR"/>
        <s v="ISI"/>
        <s v="HUG"/>
        <s v="NIC"/>
        <s v="ABS"/>
        <s v="JAM"/>
        <s v="GIV"/>
        <s v="ALB"/>
        <s v="IAM"/>
        <s v="KAU"/>
        <s v="GIZ"/>
        <s v="KAM"/>
        <s v="ILZ"/>
        <s v="SUZ"/>
        <s v="LEV"/>
        <s v="ALT"/>
        <s v="HUD"/>
        <s v="ORO"/>
        <s v="ING"/>
        <s v="LIV"/>
        <s v="EST"/>
        <s v="ERO"/>
        <s v="AUG"/>
        <s v="LUR"/>
        <s v="LIG"/>
        <s v="AVA"/>
        <s v="DAB"/>
        <s v="AIL"/>
        <s v="LAY"/>
        <s v="AIR"/>
        <s v="ART"/>
        <s v="ELO"/>
        <s v="KEZ"/>
        <s v="ION"/>
        <s v="TUA"/>
        <s v="DON"/>
        <s v="LOA"/>
        <s v="DJE"/>
        <s v="RUD"/>
        <s v="ZEL"/>
        <s v="AGI"/>
        <s v="MIZ"/>
        <s v="AGU"/>
        <s v="NOA"/>
        <s v="DER"/>
        <s v="ABI"/>
        <s v="EUN"/>
        <s v="EUG"/>
        <s v="HIL"/>
        <s v="RAC"/>
        <s v="KET"/>
        <s v="AVE"/>
        <s v="WEN"/>
        <s v="CHI"/>
        <s v="HON"/>
        <s v="DAM"/>
        <s v="ELC"/>
        <s v="LUD"/>
        <s v="IVE"/>
        <s v="BRI"/>
        <s v="VEN"/>
        <s v="JAU"/>
        <s v="AZE"/>
        <s v="IOL"/>
        <s v="DEI"/>
        <s v="DEJ"/>
        <s v="ISM"/>
        <s v="ZUL"/>
        <s v="JUZ"/>
        <s v="IAG"/>
        <s v="INA"/>
        <s v="DIL"/>
        <s v="NAN"/>
        <s v="EFI"/>
        <s v="HOR"/>
        <s v="GUS"/>
        <s v="OTA"/>
        <s v="IDA"/>
        <s v="TEL"/>
        <s v="DUR"/>
        <s v="JIO"/>
        <s v="EDC"/>
        <s v="GES"/>
        <s v="GIC"/>
        <s v="SOR"/>
        <s v="AGM"/>
        <s v="ELM"/>
        <s v="NIT"/>
        <s v="ARG"/>
        <s v="GIU"/>
        <s v="EMA"/>
        <s v="DEC"/>
        <s v="GLI"/>
        <s v="ASS"/>
        <s v="JEN"/>
        <s v="SUS"/>
        <s v="ILD"/>
        <s v="VAI"/>
        <s v="HEB"/>
        <s v="DIA"/>
        <s v="HYG"/>
        <s v="ROJ"/>
        <s v="OSC"/>
        <s v="MOI"/>
        <s v="GRI"/>
        <s v="ORI"/>
        <s v="DEU"/>
        <s v="NLT"/>
        <s v="ERN"/>
        <s v="JUA"/>
        <s v="ENA"/>
        <s v="JUM"/>
        <s v="RUT"/>
        <s v="ERA"/>
        <s v="ODI"/>
        <s v="SPE"/>
        <s v="LOU"/>
        <s v="ALZ"/>
        <s v="GOR"/>
        <s v="ADJ"/>
        <s v="IGO"/>
        <s v="YVO"/>
        <s v="UMB"/>
        <s v="HAM"/>
        <s v="LAR"/>
        <s v="ALO"/>
        <s v="JAK"/>
        <s v="DGE"/>
        <s v="MAC"/>
        <s v="ENI"/>
        <s v="IDI"/>
        <s v="LAZ"/>
        <s v="EME"/>
        <s v="RAL"/>
        <s v="ALF"/>
        <s v="PUR"/>
        <s v="DRI"/>
        <s v="JAR"/>
        <s v="KES"/>
        <s v="FRU"/>
        <s v="ANS"/>
        <s v="DOL"/>
        <s v="OBE"/>
        <s v="BAL"/>
        <s v="JEV"/>
        <s v="JAZ"/>
        <s v="NAZ"/>
        <s v="QUI"/>
        <s v="WEV"/>
        <s v="RAP"/>
        <s v="ABR"/>
        <s v="BEL"/>
        <s v="ESM"/>
        <s v="MEY"/>
        <s v="LIZ"/>
        <s v="ORE"/>
        <s v="EUZ"/>
        <s v="ZIN"/>
        <s v="ZOR"/>
        <s v="ALL"/>
        <s v="NAU"/>
        <s v="MEI"/>
        <s v="DAG"/>
        <s v="ROZ"/>
        <s v="NEM"/>
        <s v="MAB"/>
        <s v="JHE"/>
        <s v="EDG"/>
        <s v="NOS"/>
        <s v="MAS"/>
        <s v="EDL"/>
        <s v="KAS"/>
        <s v="AGT"/>
        <s v="ADO"/>
      </sharedItems>
    </cacheField>
    <cacheField name="Sexo" numFmtId="0">
      <sharedItems count="3">
        <s v="F"/>
        <s v="M"/>
        <s v="NULL"/>
      </sharedItems>
    </cacheField>
    <cacheField name="DataNascimento" numFmtId="14">
      <sharedItems containsSemiMixedTypes="0" containsNonDate="0" containsDate="1" containsString="0" minDate="1920-03-06T00:00:00" maxDate="1994-03-23T00:00:00"/>
    </cacheField>
    <cacheField name="NomeMae" numFmtId="0">
      <sharedItems containsBlank="1"/>
    </cacheField>
    <cacheField name="Uf" numFmtId="0">
      <sharedItems containsBlank="1" containsMixedTypes="1" containsNumber="1" containsInteger="1" minValue="281705602" maxValue="281705602" count="25">
        <s v="NULL"/>
        <s v="SP"/>
        <s v="GO"/>
        <s v="PR"/>
        <s v="MG"/>
        <s v="MS"/>
        <s v="SC"/>
        <s v="MA"/>
        <m/>
        <s v="BA"/>
        <s v="MT"/>
        <s v="PE"/>
        <s v="CE"/>
        <s v="RN"/>
        <n v="281705602"/>
        <s v="RJ"/>
        <s v="PB"/>
        <s v="RO"/>
        <s v="PA"/>
        <s v="AL"/>
        <s v="DF"/>
        <s v="RS"/>
        <s v="ES"/>
        <s v="SE"/>
        <s v="EX"/>
      </sharedItems>
    </cacheField>
    <cacheField name="EstadoCivil" numFmtId="0">
      <sharedItems count="8">
        <s v="Outro"/>
        <s v="Solteiro(a)"/>
        <s v="CASADO"/>
        <s v="Casado(a)"/>
        <s v="SOLTEIRO"/>
        <s v="OUTROS"/>
        <s v="NULL"/>
        <s v="PR"/>
      </sharedItems>
    </cacheField>
    <cacheField name="Profissao" numFmtId="0">
      <sharedItems containsBlank="1" count="3986">
        <s v="NULL"/>
        <s v="CONDOMINIO EDFIFICIO PARANAIBA"/>
        <s v="APOSENTADO"/>
        <s v="PENSIONISTA"/>
        <s v="SUPERMERCADO TOME LEVE"/>
        <s v="LUIS CARLOS CAMARGO"/>
        <s v="O BOTICARIO"/>
        <s v="CRAISA CIA REGIONAL DE ABASTEC"/>
        <s v="INFO HELP EQUIPAMENTOS DE INFO"/>
        <s v="PADARIA TRIGO DE OURO"/>
        <s v="ASSAI COMERCIO LTDA"/>
        <s v="PREFEITURA DE BLUMENAU SC"/>
        <s v="RISOTOLANDIA"/>
        <s v="KIOSKI COMERCIO DE BIJOUTERIAS"/>
        <s v="TECTEXTIL"/>
        <s v="CASAS BAHIA"/>
        <s v="RODOANEL SUL 5 ENGENHARIA"/>
        <s v="VENDAS NATURA  E AVON"/>
        <s v="CABELEREIRA"/>
        <s v="VB TRANSPORTE E TURISMO LTDA"/>
        <s v="PREF  MUN  GUARAMBULATORIO DO"/>
        <s v="UNILESTE ENGENHARIA S/A"/>
        <s v="L C DE LIMA OFICINA MECANICA M"/>
        <s v="SADIA"/>
        <m/>
        <s v="FAP"/>
        <s v="SALGADEIRO"/>
        <s v="WALDEMAR PORRETI (SUPER GAS )"/>
        <s v="LABOREDOMUS CONS EMP LTDA"/>
        <s v="APOSENTADA + DIARIO DO NOROEST"/>
        <s v="DECAR AUTO PECAS"/>
        <s v="EMPORIO MAQUINA"/>
        <s v="MINAS BORRACHA"/>
        <s v="COME COME"/>
        <s v="LOJA MANIA DE KILO"/>
        <s v="LOJAS RICHUELO SA"/>
        <s v="T E T CONFECCOES"/>
        <s v="COSTUREIRA"/>
        <s v="FISCHER S/A IND E AGR"/>
        <s v="APOSENTADA -GOVERNO FEDERAL"/>
        <s v="CONFECCAO DO ADLA"/>
        <s v="FLORENCE RODRIGUES PEREIRA"/>
        <s v="CAOA"/>
        <s v="VENDE NATURA  AVOM TEM SALAS"/>
        <s v="USINA COLOMBO S/A ACUCAR E ALC"/>
        <s v="MARA E DINA"/>
        <s v="DACALA SEGURANCA E VIGICANCIA"/>
        <s v="MG COMERCIO DE SUCATAS EM GERA"/>
        <s v="DROGA RAIA"/>
        <s v="ZANETTINI BAROSSI S/A"/>
        <s v="ESTACIONAMENTO SVD LTDA"/>
        <s v="DOMESTICA"/>
        <s v="SCORA LOCACOES DE METAIS"/>
        <s v="ANITA CALCADOS"/>
        <s v="APOSENTADA"/>
        <s v="REVENDEDORA JEQUITI"/>
        <s v="BABA AUTONOMA"/>
        <s v="LANCHE JUBILEU"/>
        <s v="SECOL"/>
        <s v="PROPRIETARIO ( MAP CELULARES E"/>
        <s v="SITIO PORTAL DA SERRA"/>
        <s v="HOSPITALAR DO MINAS GERAIS"/>
        <s v="STUDIO SETE MOTEL"/>
        <s v="INVASAO NOIVAS E DECORACOES EM"/>
        <s v="VENDEDORA DE ROUPAS EM GERAL"/>
        <s v="AUTO FUNILARIA E PINTURA VNK L"/>
        <s v="IBEPLOG TRANSPORTE E LOGISTICA"/>
        <s v="MONTERINI IND E COM LTDA"/>
        <s v="SANTO SUPERMERCADO"/>
        <s v="VEZARO TRANSPORTES"/>
        <s v="PROGRAMA PARA CRIANCA E O ADOL"/>
        <s v="P.K.O DO BRASIL IMPORT E EXPOR"/>
        <s v="DANIELE"/>
        <s v="GM SERVICOS TERCERIZADOS"/>
        <s v="IGREJA UNIVERSAL"/>
        <s v="CONSTRUCAO CIVIL (AUTONOMO)"/>
        <s v="PENSAO"/>
        <s v="DUPATRI HOSPITALAR COM IMP EXP"/>
        <s v="SHOW CAR  POLIMENTO E PINTURA"/>
        <s v="PREFEITURA MINICIPAL DE SAO PA"/>
        <s v="FUNASA"/>
        <s v="DIA BRASIL SOCIEDADE LTDA"/>
        <s v="VENDE LENGERIE"/>
        <s v="PEDREIRO AUTONOMO"/>
        <s v="AUTONOMA / MANICURE"/>
        <s v="LAR DAS MENINAS"/>
        <s v="VENDAS DE CAMA MESA E BANHO"/>
        <s v="MEDIAL SAUDE"/>
        <s v="EDSON LEME DOS SANTOS"/>
        <s v="POSTO PETROM"/>
        <s v="LINEA FORMA COM E IND DE MOVEI"/>
        <s v="VIACAO OSASCO TRANSPORTE LTDA"/>
        <s v="INSS APOSENTADO"/>
        <s v="PREF MUNICIPAL DE FRUTAL"/>
        <s v="CM CONSERVADORA E LIMPEZA"/>
        <s v="GERALDO DE OLIVERIA MINI MERCA"/>
        <s v="EXTRA"/>
        <s v="MANSERV"/>
        <s v="ASSOCIACAO BENEFICENTE DE CAMP"/>
        <s v="FRANZO ENGENHARIA E PLANEJAMEN"/>
        <s v="FRIGORIFICO MATA BOI"/>
        <s v="MATER DEI"/>
        <s v="AUTONOMO"/>
        <s v="SUPERMERCADO CENTRAL"/>
        <s v="AUTONOMA"/>
        <s v="ATENTO BRASIL"/>
        <s v="UNIVERSIDADE UNIMONTE"/>
        <s v="BUFFET E FESTA"/>
        <s v="POSTO SERRADAO"/>
        <s v="LAVA RAPIDO PROMISSAO"/>
        <s v="ANTONIO CARLOS BRAGA"/>
        <s v="PEDRA AGROINDUSTRIAL"/>
        <s v="ARTIGOS RELIGIOSOS"/>
        <s v="SALAO - AUTONOMA"/>
        <s v="ATACADAO"/>
        <s v="DESENBARGADOR CARLOS GARCIA DE"/>
        <s v="LANCHONETE DOCE VITA"/>
        <s v="SECRETARIA SEGURANCA PUBLICA/M"/>
        <s v="MARGIRIUS"/>
        <s v="A &amp; C"/>
        <s v="CHEFE GRIL"/>
        <s v="SITIO MAR DA GLORIA"/>
        <s v="OFICINA DO SABOR REFEICOES LTD"/>
        <s v="RAPIDEX"/>
        <s v="BV FINANCEIRA"/>
        <s v="DAIMAN MONTAGENS"/>
        <s v="EM PROF JOSEFINA MANTESE M PIN"/>
        <s v="SENAI"/>
        <s v="PREFEITURA MUNICIPAL M GUACU"/>
        <s v="POLINS COM DE ISOLAMENTO TERMI"/>
        <s v="HAMILTON ROSSETO E OUTROS"/>
        <s v="AUTONOMO PEDREIRO"/>
        <s v="MARIA LUCIA REZENDE CARONI"/>
        <s v="DIARISTA"/>
        <s v="BAR SANTA QUITERIA"/>
        <s v="HOSPITAL MUNICIPAL DR TABAJARA"/>
        <s v="A TOCA DOS BICHOS"/>
        <s v="AUTONOMA (MANICURE)"/>
        <s v="MAISA"/>
        <s v="MCR INST DE BELEZA E MASSAGEM"/>
        <s v="RESTAURANTE E LCANCHONETE JWEO"/>
        <s v="CAFOLA INDUSTRIA E COM DE BEBI"/>
        <s v="PAO DE MEL SUPERMERCADOS"/>
        <s v="LEONILDO BONONI"/>
        <s v="ARTES GRAFICAS FORMATO"/>
        <s v="SUPERMERCADO Q-BOM"/>
        <s v="PLANALTO"/>
        <s v="AUTONOMA SALGADEIRA"/>
        <s v="KIKAKAU"/>
        <s v="REOTEC ARQUIVO GERAL S/C LTDA"/>
        <s v="AUTONOMO (AUTENTIQUE)"/>
        <s v="LATITUDE E LOGISTICA"/>
        <s v="PREFEITURA MUNICIPAL DE SERTAO"/>
        <s v="ECHO CONTINENTAL"/>
        <s v="PEIXE FRITO"/>
        <s v="RODMIX MOVEIS"/>
        <s v="AUTONOMA MOTORISTA"/>
        <s v="SUPERMERCADO ROMARIO"/>
        <s v="AUTO ESCOLA CUNHA"/>
        <s v="WR AVIAMENTOSLTDA"/>
        <s v="BANCA DE PESPONTO AUT"/>
        <s v="VENDEDORA ROUPAS"/>
        <s v="MARCOS CABRAL DECORACAO"/>
        <s v="TRABALHA EM CASAS DE FAMILIA"/>
        <s v="STA CASA DE MISERICORDIA"/>
        <s v="JOIAS"/>
        <s v="CUIDADORA DE IDOSOS"/>
        <s v="CLOROSOL"/>
        <s v="AUTONOMO - CONSTRUTOR"/>
        <s v="RAYURI PLASTICOS LTDA"/>
        <s v="A"/>
        <s v="MARIA LUIZA COMERCIO E EMPREND"/>
        <s v="LAVANDERIA CRISTAL"/>
        <s v="CANTINA ESCOLAR - EE JOSE GERA"/>
        <s v="ENFA COMERCIO DE PECAS E MAQ L"/>
        <s v="GLFINHO PREST SERV LIMP"/>
        <s v="BETTERSON INDUSTRIA E COMERCIO"/>
        <s v="CAMESA IND TEXTIL LTDA"/>
        <s v="OSESP COMERCIAL E ADMINISTRADO"/>
        <s v="AUTONOMA VENDE NATURA"/>
        <s v="BACK(VOLANTE)"/>
        <s v="PHOENIXCOOP COOP TRAB PROF VEN"/>
        <s v="TOP CAU INDUSTRIA COM CHOCOLAT"/>
        <s v="VENDEDORA DE ROUPAS"/>
        <s v="PONTUAL DISTRIBUIDORA LTDA"/>
        <s v="LANCHONETE CAIKE"/>
        <s v="HUNTER IND E COM LTDA"/>
        <s v="DANI TATTOO  ATENDENTE"/>
        <s v="CLINICA DE PSICOLOGIA"/>
        <s v="SALAO DE BELEZA CICERA"/>
        <s v="AUTO POSTO RIGOLETO"/>
        <s v="LUIZ ERNESTO WENDLER"/>
        <s v="MADEIRREIRA SANATA LUZIA"/>
        <s v="LIVRARIA NOBEL (COLEGIO PIRACI"/>
        <s v="URSO BRANCO"/>
        <s v="PREFEITURA DO MUNICIPIO DE SAO"/>
        <s v="FARMACIA DROGAMASTER (FARMAIS)"/>
        <s v="MARCO PLACAS"/>
        <s v="JARDINEIRO"/>
        <s v="RETIFICA TIETE"/>
        <s v="GESSO CLASSICO"/>
        <s v="EDIFICIO MISTRAL"/>
        <s v="YAKULT SA IND E COMERCIO"/>
        <s v="E SOUZA &amp; N SOUZA LTDA"/>
        <s v="MILENAR SUPERMERCADO"/>
        <s v="CARTORIO DA 1A VARA DA FAZENDA"/>
        <s v="TATIANA DE MATOS BEZERRA - ME"/>
        <s v="CENTRAL PLAST"/>
        <s v="SANTA CASA MISERICORDIA"/>
        <s v="NUTRISAVOUR"/>
        <s v="BANCA DE PESPONTO EM CASA"/>
        <s v="SULMETAL IND E COM E CONSTRUCO"/>
        <s v="QUALITY AMJ SERVICOS LTDA"/>
        <s v="ROSALINA SANTOS BAR E LANCHONE"/>
        <s v="UNIDESI COM DE UNIFORMES"/>
        <s v="FACULDADE IMES"/>
        <s v="NELSON LOCATIOSE"/>
        <s v="SADIA LTDA"/>
        <s v="USINA VERTENTE LTDA"/>
        <s v="SANTA CASA DE ANDRADINA"/>
        <s v="VENDEDORA DE ROUPAS-*-SHEILA ("/>
        <s v="PEDREIRO"/>
        <s v="AT TRANSPORTES E SERVICOS LTDA"/>
        <s v="BINGO CARAPICUIBA"/>
        <s v="CASA GERIATRICA SAO CAETANO"/>
        <s v="FAXINEIRA E REVENDEDORA DE AVO"/>
        <s v="AUXILIO DOENCA"/>
        <s v="SERVINEX"/>
        <s v="SABESP"/>
        <s v="MERCEARIA SANTOS"/>
        <s v="COSTUREIRA(REGINA)"/>
        <s v="SUELI PIRES CANELA DA SILVA ME"/>
        <s v="FEIRANTE  UTENSILIOS DE PLAST"/>
        <s v="ARTHUR LUNDGREN TECIDOS SA"/>
        <s v="EXPORTADORA"/>
        <s v="FRIGORIFICO INDEPENDECIA"/>
        <s v="MALHE"/>
        <s v="COND RESIDENCIAL"/>
        <s v="PATROA ELIANA"/>
        <s v="CNC MINAS ADM COR SEG LTDA"/>
        <s v="MARISA CESTARI"/>
        <s v="JULIO SIMOES TRANSPORTES E SER"/>
        <s v="AMPLICABOS  IND COOM E REP LTD"/>
        <s v="CLEYSER ALVES DA SILVA"/>
        <s v="PLUSH G DE RESIDUOS"/>
        <s v="CONSULTORIO DE ASTROLOGIA"/>
        <s v="IVA MACIEL MONTEIRO"/>
        <s v="HELLEN ESTOFADOS"/>
        <s v="CAROLINA LOBATO VENTURA SANTOS"/>
        <s v="BAR E LANCHONETE VITORIA"/>
        <s v="EMANOELI"/>
        <s v="ATLAS COPCO BRASIL LTDA"/>
        <s v="ALYSSON LUIZ GONCALVES ME"/>
        <s v="AUTONOMO AJUNDANTE DE CAMINHAO"/>
        <s v="ROSELI APARECIDA DE PAULA"/>
        <s v="BJ SANTOS"/>
        <s v="BRASIL ASSISTENCIA"/>
        <s v="ASC COBRANCAS E SERVICOS LIDA"/>
        <s v="DESIGNER GRAFICO"/>
        <s v="VC CONSULTORIA"/>
        <s v="MANICURE"/>
        <s v="AUTONOMOCOZINHEIRA"/>
        <s v="PEDREIRA NOBEL"/>
        <s v="ADATEX SA INDUSTRIAL E COMERCI"/>
        <s v="LATICINIOS DANITA"/>
        <s v="TAXISTA"/>
        <s v="MULTICRAFT ELETRONICS DO BRASI"/>
        <s v="STANDARRD S/C LTDA SEGURANCA"/>
        <s v="MARCO JEANS BENEFICIENTES DE C"/>
        <s v="VENDE AVON E NATURA"/>
        <s v="MENDONCA COM DE ARTIGOS"/>
        <s v="CARTORIO DO 4 OFICIO"/>
        <s v="LUGER VIGILANCIA PATRIMONIAL"/>
        <s v="DONA FLOR DECORACOES"/>
        <s v="SANTA CASA DE SANTOS"/>
        <s v="KOMATSU"/>
        <s v="COOPERCITRUS 2"/>
        <s v="ELETRECISTA"/>
        <s v="MARCOS AFONSO BAGNOLIN E SILVA"/>
        <s v="VENDE NATURA E SEMI JOIAS"/>
        <s v="RESOLVE"/>
        <s v="WHB FUNDICAO"/>
        <s v="APOSENTADA  AMP"/>
        <s v="HAPPY SHOES CALCADOS"/>
        <s v="SOCIEDADE AMIGOS DE PONTE RAZA"/>
        <s v="JOAQUIM SIMAO GALAN"/>
        <s v="INTERCOMM"/>
        <s v="SIG SERVICOS (BUNGE)"/>
        <s v="LOJA PIRAMIDE - VENDEDOR"/>
        <s v="/OUTROS"/>
        <s v="DO LAR"/>
        <s v="UNIAO PAPEIS IND E COM LTDA"/>
        <s v="NILSON FIGUEIREDO -ATELLIE"/>
        <s v="USINA MANDU/OPERADOR"/>
        <s v="COMEVAP"/>
        <s v="CASA DE FAMILIA"/>
        <s v="SECURITY VIGILANCIA E SEGURANC"/>
        <s v="APARECIDA XAVIER DE CAMERGO"/>
        <s v="SHOPPING NOTA 10"/>
        <s v="DHL LOGISTICS BRAZIL LTDA"/>
        <s v="L G M PINHEIRO ME"/>
        <s v="EMPRESA TEJOFRAN DE SANEAMENTO"/>
        <s v="AUTONOMA-COSTUREIRA"/>
        <s v="SISVOO"/>
        <s v="SUPERMERCADO DOCE LAR"/>
        <s v="CONTAX S/A"/>
        <s v="NITRONPLAST INDUSTRIA E COMERC"/>
        <s v="GONZAGA PERF E CABELELEIROS ST"/>
        <s v="SECRETARIA MUNICIPAL DE CONTA"/>
        <s v="APOSENTADA +FACCAO PAKITA"/>
        <s v="PET SACHE"/>
        <s v="CRAL BOX"/>
        <s v="MULTPROX"/>
        <s v="EQUIPAV"/>
        <s v="MC DONALDS"/>
        <s v="FUNDEC"/>
        <s v="LIMPADORA VERZANI SANDRINI LTD"/>
        <s v="NASA LABORATORIO BIO CLINICO S"/>
        <s v="MARTINS  IND E COM LTDA"/>
        <s v="AJL COMERCIO DO VESTUARIO LTDA"/>
        <s v="PALCIO DOS CALCADOS"/>
        <s v="PETROBRAS - J&amp;J MONTAGEM E MAN"/>
        <s v="APOSENTADA + PENSAO"/>
        <s v="HRJ RECURSOS HUMANOS"/>
        <s v="SOCIEDADE MINEIRA DE PNEUS LTD"/>
        <s v="TILIBRA"/>
        <s v="POSTO DE SAUDE SAO JOSE"/>
        <s v="LONGO &amp; CIA LTDA ME"/>
        <s v="APIS DELTA LTDA"/>
        <s v="CONSTRUTORA SERCEL"/>
        <s v="APOSENTADO+CASAS ALUGADAS"/>
        <s v="AUTONOMO CASEIRA"/>
        <s v="DEKRA VISTORIAS"/>
        <s v="HI SERVICE TERCEIRIZACAO"/>
        <s v="EXTRA SUPERMERCADO - CIA BRAS"/>
        <s v="ANDERSON LUIZ DO CARMO"/>
        <s v="BIO PAVE"/>
        <s v="LABORATORIO CREATIVE -PROTESE"/>
        <s v="LUCIA DE FATIMA FERREIRA"/>
        <s v="FREGNI E MENDES SERV ADM LTDA"/>
        <s v="PROJETO GURI"/>
        <s v="REVENDEDORA AVON/ HERMES"/>
        <s v="LUCIANA BERTAGLIA DO CANTO"/>
        <s v="NILSON DONIZETE CORDEIRO E CIA"/>
        <s v="FAZENDA SANTO ANTONIO"/>
        <s v="MH SERVICOS GERAIS AGRICULA LT"/>
        <s v="MERCADO JARDIM"/>
        <s v="POLICIAL MILITAR"/>
        <s v="ACUCAR GUARANI S/A"/>
        <s v="17 REGIONAL DE SAUDE"/>
        <s v="IRIZAR BRASIL S/A/OUTROS"/>
        <s v="SUPERMERCADO BIG LAR=REPOSITIR"/>
        <s v="AUTNOMA"/>
        <s v="LEITE VANESSA LTDA"/>
        <s v="SORVETERIA KAPILE"/>
        <s v="AUTONOMO DIARISTA"/>
        <s v="AUTONOMA MANICURE"/>
        <s v="MARIA PA G BASSO"/>
        <s v="LAZARA GARCIA (DIARISTA)"/>
        <s v="SIUMARA APARECIDA DA PAIXAO"/>
        <s v="APOSENTADO POR INVALIDEZ"/>
        <s v="LAVOURA"/>
        <s v="JOAO DE SOUZA NOGUEIRA"/>
        <s v="NUTRI SAUDE REFEICOES COLETIVA"/>
        <s v="CONDOMINIO DO EDIFICIO MAPE"/>
        <s v="SUP RIVIEIRA LTDA"/>
        <s v="MARC CONSTRUTORA DE OBRAS LTDA"/>
        <s v="MERCADO REAL"/>
        <s v="BAR SOUZA"/>
        <s v="TIVIT"/>
        <s v="CITRICA BARDIN C DE HORTI GRAN"/>
        <s v="VIASUPER DISTRIBUIDORA LTDA"/>
        <s v="JOSE CASSIO NANETTI DIAS"/>
        <s v="ROMAI SEG"/>
        <s v="HONDA"/>
        <s v="BORRACHARIA PEROLA"/>
        <s v="PREFEITURA MUNICIPAL DE BARUER"/>
        <s v="DANIELA ROCHA MUZETI"/>
        <s v="GRABRIEL"/>
        <s v="FAST SHOP COMERCIAL LTDA"/>
        <s v="EMP NACIONAL - COND EDIF SAPAZ"/>
        <s v="EXTRA SUPERMERCADOS"/>
        <s v="PROJEL ENGENHARIA ESPECIALIZAD"/>
        <s v="TAPAWERE"/>
        <s v="EMBELEZAMENTO E CUIDADOS PESSO"/>
        <s v="PENSIONISTA ESPECIE 31"/>
        <s v="GLORIA PATROA"/>
        <s v="PREFEITURA MUNICIPAL DE MIRAND"/>
        <s v="DOM ROMEU ALBERTO"/>
        <s v="DEL FORTE EMPREENDIMENTOS IMOB"/>
        <s v="ALMERINDA BOTELHO =CS FAMILIA"/>
        <s v="SACOLAO SUPER BOM"/>
        <s v="O M DE ALMEIDA COMERCIAL SITIO"/>
        <s v="CASEIRA ( TOMA CONTA DE ALGUMA"/>
        <s v="NBN CAPELARI"/>
        <s v="PADARIA E CONF. BRASIL LUXO"/>
        <s v="CONFECCOES FREDERICAPATRAO RI"/>
        <s v="LOUVRE IND COM DE SEMIJOIAS L"/>
        <s v="ENDEC EMP DE DESENVOLVIMENTO D"/>
        <s v="CHURRASCARIA RODA BRANCA"/>
        <s v="DOARBELLEZA PRODUTOS DE BELEZA"/>
        <s v="VARIAS CASAS DE FAMILIA"/>
        <s v="VENDEDOR"/>
        <s v="ECONOMIA NEW"/>
        <s v="ACUCAR E ALCOOL BANDEIRANTES"/>
        <s v="ACOS MALTA"/>
        <s v="PREFEITURA MUNICIPAL BODOQUENA"/>
        <s v="ARTHUR LUNDGREN TECIDOS S A"/>
        <s v="LPA MATERIAIS ELETRICOS"/>
        <s v="DIPLOMATA S/A INDUSTRIAL E COM"/>
        <s v="CENTRAL DE ALCOOL DE LUCELIA"/>
        <s v="HOSPITAL SANTA MARCELINA"/>
        <s v="GERALDO PORFIRIO DOS SANTOS ME"/>
        <s v="LOC DENT LTDA"/>
        <s v="CLAUDICAR"/>
        <s v="CRISTIANESEBASTIAO (PATROES)"/>
        <s v="CONDOMINIO  L ESSESNCE + BENEF"/>
        <s v="CONTAX SA LTDA"/>
        <s v="AUTONOMO COSTUREIRA"/>
        <s v="ATUALIZAR E PEDIR ENTRADA"/>
        <s v="CASA DE FAMILIA  REGINA"/>
        <s v="EMEF PAULO FREIRE"/>
        <s v="ESPACO VILA GARDEM"/>
        <s v="VARGAS ADVOGADOS"/>
        <s v="ALGAR TECNOLIGIA E CONSULTORIA"/>
        <s v="AREZZO  ATMAN COMERCIO LTDA"/>
        <s v="AUTONOMO (PINTOR)"/>
        <s v="DROGANITA IMPERADOR"/>
        <s v="BESNI"/>
        <s v="HELIO GONCALVES TAVEIRA"/>
        <s v="INTERMEDICA"/>
        <s v="AUTONOMA VENDEDORA DE SALGADOS"/>
        <s v="PREFEITURA MUN. TRES LAGOAS"/>
        <s v="VENDEDORA DE GEL"/>
        <s v="SANTA MARIA IMOVEIS"/>
        <s v="BANCO REAL ABN AMRO"/>
        <s v="USINAGEM PJ"/>
        <s v="JK MEDICAMENTOS LTDA"/>
        <s v="CABELEREIRA / MANICURE"/>
        <s v="LOG SERV LTDA"/>
        <s v="AUTONOMO - VENDEDOR"/>
        <s v="COLOR VISAO"/>
        <s v="VANIO ROBERTODOS SANTOS(SO CAR"/>
        <s v="CLINICA BALARIM"/>
        <s v="GRUPO METROPOLITANO VIGILANCIA"/>
        <s v="EEPG YOSHIO NINOMIYA"/>
        <s v="BRASANITAS EMP BRAS SANEM"/>
        <s v="CORREIOS"/>
        <s v="BETA IND COM AUTOMACAO E SERV"/>
        <s v="INSTALACOES INDUSTRIAIS"/>
        <s v="DANIELA TOMBINI"/>
        <s v="SERGIO MARCOS TEODORO E CIA"/>
        <s v="PANIFICADORA ART PAO"/>
        <s v="BRUNO LOBO BERTINI"/>
        <s v="MORADA NOVA MATERIAIS PARA CON/"/>
        <s v="BRINKS E PAGO"/>
        <s v="AGAPRINT INFORMATICA LTDA"/>
        <s v="MARIA DAS DORES DUARTE DE OLI"/>
        <s v="FUNILARIA MRAUTONOMO"/>
        <s v="CONDOMINIO ED VILA RICA"/>
        <s v="METALMAX"/>
        <s v="COORDENADORIA GERAL DA GUARDA"/>
        <s v="CAMARA MUNICIPAL"/>
        <s v="FUND EST BEM ESTAR DO MENOR -"/>
        <s v="TCC - TRANSPORTE CIDADE CANCAO"/>
        <s v="CASA DE RACAO ESTRELA"/>
        <s v="MESSIAS ROGACIANO ME"/>
        <s v="AUTONOMO / MOTORISTA"/>
        <s v="LIRA INSTALACOES ELETRICAS"/>
        <s v="AROTUBI METAIS LTDA"/>
        <s v="CARTORIO JULIAO"/>
        <s v="JORCAL ENGENHARIA E CONSTRUCOE"/>
        <s v="MONTAGENS E MANUT DE EQUIPAMEN"/>
        <s v="MARIA JOSE SILVA EPOGLOU"/>
        <s v="MAGAZINE LUIZA"/>
        <s v="DERSA"/>
        <s v="CARGRAPHICS S/A"/>
        <s v="TECELAGEM THAIS IND E COMERCIO"/>
        <s v="MARCO ANTONIO FERRONATTO"/>
        <s v="ROCHEDO GRAFICA E EDITORA LTDA"/>
        <s v="BOM PASTOR CONTAB P DADOS S/C"/>
        <s v="VIACAO DE CAIEIRAS"/>
        <s v="CONDOMINIO EDIFICIO ITAGUARE I"/>
        <s v="BIM BELANDIA IND E COMERCIO DE"/>
        <s v="PATRICIA DE ABRU ME"/>
        <s v="NATURA MOTORISTA"/>
        <s v="MARCONI OLIVEIRA DA SILVA"/>
        <s v="MARIPISOS"/>
        <s v="VENDEDORA"/>
        <s v="SALAO DE BELEZA NORMA E CARLA"/>
        <s v="*=* BABA *=*"/>
        <s v="EDIFICIO FARUPILHA"/>
        <s v="AGUA MINERAL STA INES"/>
        <s v="ELEGANCIA CABELEIREIRO"/>
        <s v="PREF MUNICIPAL DE SAO PAULO"/>
        <s v="BRASANITAS"/>
        <s v="DESTILARIA VALE DO TIETE"/>
        <s v="SIDERURGICA JIMENES IND COM"/>
        <s v="TETRABASE ENGENHARIA"/>
        <s v="GLOBEX PONTO FRIO"/>
        <s v="PREFEITURA MUNICIPAL DE JABOTI"/>
        <s v="VEGA ENGENHARIA"/>
        <s v="TANIA CAMARGO SILVEIRA"/>
        <s v="ARNO S/A"/>
        <s v="MARFIM IND.DE CALCADOS LTDA"/>
        <s v="CHACARA NOVA REALI - CLAUDETE"/>
        <s v="MVG ENGENHARIAE CONSTRUCAO"/>
        <s v="P S IND COM DE ESTAMPARIA"/>
        <s v="PREFEITURA MUNICIPAL PARIQUERA"/>
        <s v="ALTSA AFATADA POR DOENCA"/>
        <s v="VENDEDORA DE JOIAS E SEMI JOIA"/>
        <s v="MARANATA"/>
        <s v="CBMM"/>
        <s v="MALAGUTTI E MARTINS LTDA"/>
        <s v="SERVICO SOCIAL DA PAROQUIA JES"/>
        <s v="MOTO TAXI HONDA"/>
        <s v="CYRO JOSE PEREIRA"/>
        <s v="RECANTO DA TIA MARLENE"/>
        <s v="POLICIA AMBIENTAL"/>
        <s v="CEMEI NICE BRAGA"/>
        <s v="MINAS BOX IND E COMERCIO DE VI"/>
        <s v="AUTONOMO INSCRITO"/>
        <s v="CONTABE CONTABILIDDE BERNABE L"/>
        <s v="MARIOTA CALCADOS LTDA"/>
        <s v="MAKENZE DIROTORI ACDD ABRAO DE"/>
        <s v="CONTAX SA"/>
        <s v="NEOBOR IND E COM TDA"/>
        <s v="AUTONOMA ROUPAS"/>
        <s v="VIVIANE GARCIA"/>
        <s v="AUTONOMA (MARIO SAITO)"/>
        <s v="CONTAX S.A."/>
        <s v="SECRETARIA DE FAZENDA"/>
        <s v="EE JOAQUIM GONCALVES DE OLIVEI"/>
        <s v="CAMISARIA COLOMBO"/>
        <s v="RENATA DOLABELLA"/>
        <s v="VICENTE MAIORANO NETO DROGARIA"/>
        <s v="RIEMA EMP IMOBILIARIOS"/>
        <s v="FAXINEIRA"/>
        <s v="AUTONOMA DIARISTA"/>
        <s v="FACIL PREF MUNICIPAL DE GRS"/>
        <s v="PREFEITURA MUNICIPAL DE ITAQUA"/>
        <s v="ALPHA DE ARUJA"/>
        <s v="BUTEKO CACHACARIA"/>
        <s v="LANHONETE R PETISCOS WELLINGTO"/>
        <s v="GASA"/>
        <s v="CANGURU EMBALAGENS"/>
        <s v="RENDA DE ALUGUEIS"/>
        <s v="CONCREJATO"/>
        <s v="NUTRIMENTAL"/>
        <s v="AMADOSAN TUBOS E CONEXOES LTDA"/>
        <s v="ESCOLA PIMENTINHA"/>
        <s v="GABAN PERFUMARIA"/>
        <s v="LOOK IND ARMACOES DE OCULOS"/>
        <s v="ADRIANA SANTANA"/>
        <s v="PARKER"/>
        <s v="AUTONOMA "/>
        <s v="AUTONOMO*AZULEJISTA"/>
        <s v="CLINICA AMBRISI"/>
        <s v="REVEST- BRAS INDUSTRIA E COMER"/>
        <s v="ACOUGUE BRASILIANA LTDA  ME"/>
        <s v="BH SERVICE(TRE)"/>
        <s v="MARCO ANTONIO DA SILVA"/>
        <s v="USINA GUARANI"/>
        <s v="PADARIA PAO DE MEL"/>
        <s v="CASA &amp; LOJA COMERCIAL LTDA ME"/>
        <s v="AUTONOMO MOTORISTA"/>
        <s v="PREFEITURA LIMPEZA PUBLICA"/>
        <s v="ATACADAO S/A DISTRIBUICAO COME"/>
        <s v="PROGRAMA SAUDE DA FAMILIA"/>
        <s v="APOSENTADA E PENSIONISTA"/>
        <s v="PREF MUN DE IRATI"/>
        <s v="SOROCICLE COMERCIO E REPRESENT"/>
        <s v="EDIFICIO ALBATROZ"/>
        <s v="CASA DE SAUDE SANTA MARCELINA"/>
        <s v="CRISTAIS HERING"/>
        <s v="SANTA AMALIA"/>
        <s v="BRASIL TEC ADM SERV TEC LTDA"/>
        <s v="JETMOLDE"/>
        <s v="INSTITUTO TEC ALIMENTOS"/>
        <s v="FIGORIFICO BARONTINI"/>
        <s v="MARCIO TOMAS SOLIANO SERVICOS"/>
        <s v="PREST COM MAO  OBRA FMCR POR"/>
        <s v="ESCRITORIO AUXILIAR"/>
        <s v="FAZENDA PINDORAMA"/>
        <s v="PREFEITURA MUNICIAPL DE MURIAE"/>
        <s v="ACOUGUE JEQUINTIBAR"/>
        <s v="AGOMOLAS IND E COMERCIO LTDA"/>
        <s v="TERRAPLENAGEM"/>
        <s v="HOSPITAL IGUATEMI"/>
        <s v="ASSIST SOCIAL LAR DITOSO"/>
        <s v="PROFORTE S/A"/>
        <s v="AUTONOMO CONFECCAO"/>
        <s v="ATENTO BRSAIL SA"/>
        <s v="M G D ENGEN  CONSULT  E TREIN "/>
        <s v="VOLKSWAGEM AUDI"/>
        <s v="TECNOVAL LAMINADOS"/>
        <s v="UGIMAG DO BRASIL"/>
        <s v="TRABALHA COMO DIARISTA"/>
        <s v="ADILSON BEGA SIQUEIRA -"/>
        <s v="CONSORCIO REGIONAL INTERMUNICI"/>
        <s v="CONSULTORA DE VENDAS NATURA /"/>
        <s v="SUPER MUFATTO"/>
        <s v="BEI CRED"/>
        <s v="IGREJA EVANGELICA QUADRANGULAR"/>
        <s v="HOSPITAL SAO PAOLO"/>
        <s v="CABELELEIRA E MANICURE"/>
        <s v="AGNALDO BENEDINI"/>
        <s v="SUPERMERCADO SIMPATIA"/>
        <s v="IN VESTIR"/>
        <s v="/BENEFICIARIO"/>
        <s v="AUTO MECANICA JOAO E MASSA"/>
        <s v="QUEOPS BUFFET"/>
        <s v="BOM GOSTO SUPERMERCADO"/>
        <s v="COOP COOPERATIVA DE CONSUMO"/>
        <s v="NATZAR MAO DE OBRA LTDA"/>
        <s v="SUPER MERCADO VILA NOVA YORK L"/>
        <s v="VALMAC SERVICOS EM SG E COMERC"/>
        <s v="MARIO CESAR ESVICERO ME"/>
        <s v="SUPERMERCADO P MAIA LTDA"/>
        <s v="UNIVERSAL LESTE"/>
        <s v="PROFESSORA DE EDUCACAO FISICA-"/>
        <s v="ANTUERPIA PETROLEO LTDA"/>
        <s v="BITENCUR PROTECE DENTARIAS"/>
        <s v="WISE CASE IND E COMERCIO ELETR"/>
        <s v="LUCIANA"/>
        <s v="REVENDEDORA NATURA E DEMILLUS"/>
        <s v="TAMI LANGERI"/>
        <s v="HERCULES EQUIPAMENTOS DE PROTE"/>
        <s v="PREFEITURA MUNICPAL DE SOROCAB"/>
        <s v="NOMA DO BRASIL"/>
        <s v="CALL TECNOLOGIA"/>
        <s v="AUTO SERVICOS MAPELI LTDA"/>
        <s v="SONDA SUPERMERCADO"/>
        <s v="DISTRIBUIDORA TABORDA"/>
        <s v="CARREFOUR"/>
        <s v="SAVOY DO BRASIL COM E IND DE P"/>
        <s v="PRATIC SOLUCOES"/>
        <s v="JOSE CARLOS CARDOSO"/>
        <s v="TABACARIA FLOR DE MINAS"/>
        <s v="SUPERMERCADO JAU SERVE"/>
        <s v="BAZAR SANTA ROSA"/>
        <s v="VIA VENETO"/>
        <s v="CHURRASCAERIA PLAZA GRILL ITU"/>
        <s v="PREFEITURA MUNICIPAL"/>
        <s v="TOYOTA DO BRASIL"/>
        <s v="CENTRO DE DETENCAO PROVISORIO"/>
        <s v="VALEMAR LTDA"/>
        <s v="FUGINI ALIMENTOS"/>
        <s v="PATREZAO-HIPERMECADOS"/>
        <s v="UNIBANCO SA"/>
        <s v="O MUNDO DAS UTILIDADES"/>
        <s v="CONTABILIDADE ROBERTO VASQUES"/>
        <s v="CASA NOVA SENHORA APARECIDA"/>
        <s v="AGAR ASSOC GUARULHOSDE AMPARO"/>
        <s v="MARCENARIA ESCADA E CIA"/>
        <s v="ABSOLUTA BOUTIQUE"/>
        <s v="AUTO POSTO PROGRESSO DE ADATIN"/>
        <s v="CENASA  PRESTADORA SERVI?O PA"/>
        <s v="FUNDEP FUNDACAO DE DESENVOLVIM"/>
        <s v="CHACARA PODOLAN"/>
        <s v="AUTONOMA - VENDEDORA DE PROD N"/>
        <s v="UNIAO QUIMICA"/>
        <s v="ROMANI"/>
        <s v="BUFFET RESTAURANTE 7 MARES LTD"/>
        <s v="APOSENTADA (PENSIONISTA)"/>
        <s v="PREFEITURA"/>
        <s v="CURVOS GLASS"/>
        <s v="LUIZZI IND COM SOFAS"/>
        <s v="SUPERMERCADO BOBATO"/>
        <s v="PREFEITU RA MUNICIPAL"/>
        <s v="MERCEARIA FREITAS"/>
        <s v="EXCLUSIVA MODAS"/>
        <s v="USINA ALTO ALEGRE"/>
        <s v="KARINA RIBEIRO - PATROA"/>
        <s v="MEYALURGICA ARTSPLAY LTDA EPP"/>
        <s v="APAE"/>
        <s v="SITIO DACATA"/>
        <s v="MARMORARIA PRUDENTE"/>
        <s v="AMERICANAS - CUNHAEXPORT COM D"/>
        <s v="PREST SERV JUNDIAI TRANSP E SE"/>
        <s v="DEPOSITO BEBIDAS TREVO LTDA"/>
        <s v="POSTO JERUSALEM"/>
        <s v="PREFEITURA MUNICIPAL DE BARRET"/>
        <s v="PADARIA BOM PAO"/>
        <s v="CONEXAO TUR AGENCIA DE TURISMO"/>
        <s v="PORTA DA ESPERANCA OLIMPIA EMP"/>
        <s v="RELOJOEIRO AUTONOMO"/>
        <s v="ROBERTO MOLNAR"/>
        <s v="AUTONOMA ( FREE LANCE)"/>
        <s v="AUTONOMO VENDEDOR"/>
        <s v="BONOTTI COMERCIAL"/>
        <s v="JORGINHO LANCHES"/>
        <s v="VENDE ROUPAS"/>
        <s v="DOMESTICA  SONALI"/>
        <s v="GS COMERCIO DE ALIMENTOS LTDA"/>
        <s v="RESTAURANTE TAQUARY"/>
        <s v="ROBERTA CALCADOS"/>
        <s v="K2 CONFECCOES"/>
        <s v="***VER OBS****J B COMERCIO E E"/>
        <s v="AILSON DONIZETE DE SOUZA"/>
        <s v="CID COLOR ARTES GRAFICAS LTDA"/>
        <s v="IGREJA ADVENTISTA"/>
        <s v="AUTONOMO (PROMOTOR DE EVENTOS)"/>
        <s v="GOLD FANTASY"/>
        <s v="PADARIA CAFE"/>
        <s v="PAULISTAO"/>
        <s v="AUTONOMA (PLANFETAGEM)"/>
        <s v="BENEDICTA AP NASCIMENTO-DIARIS"/>
        <s v="VAREJAO IRMAOS PATROCINIO"/>
        <s v="SEMENTES TROPICAL"/>
        <s v="AUTONOMO (DONO DE DEPOSITO)"/>
        <s v="FAZ MASSAS CASEIRAS"/>
        <s v="RESOLVE PRESTADORA  DE SERV LT"/>
        <s v="NENE CONTABILIDADE"/>
        <s v="APOSENTADA -"/>
        <s v="CAVAGNOLO"/>
        <s v="UNIMED DE LINS"/>
        <s v="MERCADINHO CAPOAVINHA MAEQUES"/>
        <s v="LIMERBRIND COM DE BRINDES LTDA"/>
        <s v="LUCASSI OTICA"/>
        <s v="SP EQUIPAMENTOS DE PROTECAO AO"/>
        <s v="AUTONOMA  CARRETA DE AREIA"/>
        <s v="FLORICULTURA DOCE PROMAVERA"/>
        <s v="UNITED MILLS LTDA"/>
        <s v="CENTRO DE PROMOCAO SOCIAL CARM"/>
        <s v="TOPLAY SPORT ROUPAS"/>
        <s v="SOFAPE SA"/>
        <s v="AUTONOMO CVA ARCONDICIONADO"/>
        <s v="MARIA HELENA DE CASTRO"/>
        <s v="BANESTADO INSS"/>
        <s v="AUTONOMA - MANICURE"/>
        <s v="VENDEDORA LINGERIE AVON NATURA"/>
        <s v="ATITUDE JEANS"/>
        <s v="JD DIAS EMPRETEIRA DE MAO DE O"/>
        <s v="COMPENSADOS BANARTI LTDA"/>
        <s v="FAFIBE"/>
        <s v="VENDEDOR DE MASSAS"/>
        <s v="POSSUI PASTELARIA"/>
        <s v="PREDEITURA MUNICIPAL DE MATEUS"/>
        <s v="P&amp; COMERCIAL B LTDA"/>
        <s v="PR DA COSTA TRANSPORTADORA"/>
        <s v="WR SALAO CABELEREIRO"/>
        <s v="REPRESENTACAO COMERCIAL"/>
        <s v="FREIRANTE"/>
        <s v="AUTONOMA (CUSTUREIRA )"/>
        <s v="FBS  CONST CIVIL E PAVIMENTO"/>
        <s v="SAJAMA MALHAS"/>
        <s v="AUTONOMA DOMESTICA P ISABEL E"/>
        <s v="VICENTE APARECIDO SCARAMBONE"/>
        <s v="METAL LAGOS CONT METALICAS"/>
        <s v="ORQUIDEA PEROLA DOS PAES LTDA"/>
        <s v="USINA GUARIROBA LTDA"/>
        <s v="JOSEFA APARECIDA D B COSTA"/>
        <s v="PENHA"/>
        <s v="ANELY"/>
        <s v="SECRETARIA DA SEGURANCA PUBLIC"/>
        <s v="REVENDEDORA AVON"/>
        <s v="PORTO SEGUROS CIA DE SEGUROS G"/>
        <s v="PENSIONISTA INSS MORTE ESPOSO"/>
        <s v="KI HYOUNG KIM CONFECCOES"/>
        <s v="ESCOLA EDUCARTI"/>
        <s v="CB CONTACT"/>
        <s v="HP EMBALANGENS"/>
        <s v="CHACARA CORREGO DA MANGUEIRA"/>
        <s v="MARCONI REIS LUIS"/>
        <s v="MELLOS REPARACAO"/>
        <s v="USIMINAS"/>
        <s v="MORDAM IND E COM DE PRODUTOS"/>
        <s v="LANCHES PRAIA"/>
        <s v="EMBRAER"/>
        <s v="PADARIA PAO DE OURO"/>
        <s v="H MASSIS JR ESTACIONAMENTO LTD"/>
        <s v="ANTONIO REINALDO CANOLA ME"/>
        <s v="TNL CONTAX SA"/>
        <s v="MGS"/>
        <s v="AOI YAMA IND E COMPENSADOS LTD"/>
        <s v="JOAQUIM AUGUSTO DE JESUS FILHO"/>
        <s v="APOSENTADA  BRADESCO"/>
        <s v="LOJA GOURMET DI CAPRI LTDA"/>
        <s v="MC ISOLAMENTO"/>
        <s v="HINCONSI HIDRAULICA"/>
        <s v="HARSO METAIS LTDA"/>
        <s v="RIR CONSULTORIA  CONTABIL LTDA"/>
        <s v="CERAMICA CASA BRANCA"/>
        <s v="EE  ZEIKICHI FUKUOKA"/>
        <s v="F.DE C CORTES-ME"/>
        <s v="GUARUCOP"/>
        <s v="SODEXO TERCERIZADA"/>
        <s v="CHURRASCARIA ASA BRANCA LTDA"/>
        <s v="METROPOLITANA VIGILIANCIA  COM"/>
        <s v="SALAO DE CABELEREIRO"/>
        <s v="FERRO VELHO BATE FORTE"/>
        <s v="SINDICATO DOS TRABALHADORES"/>
        <s v="RESTAURANTE CALCADAO"/>
        <s v="ROBERTO UMINO"/>
        <s v="CLIMATIZADORA GBL"/>
        <s v="CPFL"/>
        <s v="CONTENTO COM PUBLICIDADE LTDA"/>
        <s v="CDC BRINQUEDOS"/>
        <s v="FALCAO SERVICOS TERCEIRIZADOS"/>
        <s v="VENDEDORA ROUPAS, AVON, NATURA"/>
        <s v="ANGLO INFORMATICA"/>
        <s v="NORTE E SUL POINT LANCHES LTDA"/>
        <s v="VIVO"/>
        <s v="BENEFICIARIO"/>
        <s v="COMERCIAL SORAYA LTDA"/>
        <s v="PREFEITURA DE GUARULHOS"/>
        <s v="DIARITA  PATROA FRANCISCA"/>
        <s v="CARREFOUR COMERCIO E INDUSTRIA"/>
        <s v="JBS FRIBOI"/>
        <s v="JOAO FARID MADI JUNIOR"/>
        <s v="CONFECCAO E ESTAMPARIA"/>
        <s v="SA STEFANI COMERCIAL"/>
        <s v="SUPERMERCADO COMPRE BEM"/>
        <s v="FORT KNOX TECNOLOGIA DE SEGURA"/>
        <s v="INFRACRED"/>
        <s v="JV LANCHONETE LTDA ME"/>
        <s v="OSP DIST DE PECAS E ACESS. AUT"/>
        <s v="ACAOA ASSESSORIA"/>
        <s v="FERNANDO PACHECO - PATRAO"/>
        <s v="FRANGO SEVA"/>
        <s v="PASTOR"/>
        <s v="AUTONOMA (VENDE ALGODAO DOCE)"/>
        <s v="SINTESE FARMACEUTICA LTDA"/>
        <s v="ROSICLER B DA R CAMPOS"/>
        <s v="BABA  GIANE"/>
        <s v="IRENE PATROA"/>
        <s v="GRABER SISTEMA DE SEGURANCA LT"/>
        <s v="CALCADOS LAMANDA"/>
        <s v="REINALDO RODRIGUES BARRETO"/>
        <s v="WA REVOLUTION"/>
        <s v="EROLES S/A"/>
        <s v="CADBURY ADAMS BRASIL"/>
        <s v="CSU NET CRUZEIRO"/>
        <s v="REVENDEDORA"/>
        <s v="AUTO POSTO BOLA BRANCA"/>
        <s v="BARALA SEGUROS"/>
        <s v="MARITIMA INFORMATICA"/>
        <s v="DIARISTA E VENDAS DE ROUPAS"/>
        <s v="M F P SIQUEIRA"/>
        <s v="EUSILENE PATROA DIARISTA AUTON"/>
        <s v="INDUSCAR"/>
        <s v="MERCADO DIA DIA"/>
        <s v="PALHARES DISTRIBUIDORA MC"/>
        <s v="INSTITUTO BRASILEIRO DA COLUNA"/>
        <s v="RUTH CHEBABI MATTHIESEN"/>
        <s v="POSIGRAF"/>
        <s v="EMLIFOZ"/>
        <s v="MARIA EDUARDA NUNES"/>
        <s v="ADEGA BEER HOUSE"/>
        <s v="NELCY MARA ELIAS DA SILVA ME"/>
        <s v="ENGETERP ELETRICA E ELETRONICA"/>
        <s v="FARMACIA SAO SEBASTIAO"/>
        <s v="INSTITUTO DE PATOLOGIA DO OEST"/>
        <s v="FABIOCLE COMERCIO DE PNEUS LTD"/>
        <s v="MOMENTUM EMPREENDIMENTOS IMOBI"/>
        <s v="BANCO DO BRASIL -ESCRITURARIO"/>
        <s v="INTERMEDICA SISTEMA DE SAUDE"/>
        <s v="SUPER MERCADO"/>
        <s v="DIARISTA - MARCELO SCHLACHTER"/>
        <s v="CASTRO VERDE FLORICULTURA"/>
        <s v="CONDU PASQUA"/>
        <s v="RADIO 93FM"/>
        <s v="REST JUJUBA  PROP JOAO FRANCI"/>
        <s v="AUTONOMO VENDE ROUPA"/>
        <s v="IBGE"/>
        <s v="ALPHA MONETRON"/>
        <s v="FASTTEL ENGENHARIA"/>
        <s v="PAMPEANA GRILL LTDA"/>
        <s v="PREFEITURA MUNICIPAL DE SANTOS"/>
        <s v="JOSE LIMA FILHO"/>
        <s v="FABRICA DE CHAVES (SANDRA PATR"/>
        <s v="MOGIACO COMERCIAL LTDA"/>
        <s v="PRENDAS DOMESTICAS"/>
        <s v="TAKATA"/>
        <s v="DISCOVEL"/>
        <s v="ANTONIO CARLOS DE MATTOS SANTO"/>
        <s v="ALMARA ALESSANDRA CHECCONI"/>
        <s v="NET POINT LAN HOUSE"/>
        <s v="GOMES MIRANDA IMOVEIS LTDA"/>
        <s v="DESENHISTA E PINTOR"/>
        <s v="SAGRINCO"/>
        <s v="AUTONOMA CABELELEIRA E DEPILAD"/>
        <s v="PREF BLUMENAU"/>
        <s v="CAMADA IND E COM DE PLASTICOS"/>
        <s v="SUPER MERCADO TOZETO"/>
        <s v="FURP- FUNDACAO PARA REMEDIO PO"/>
        <s v="FUNC MUNIPAL AGENTE COMUNITARI"/>
        <s v="BWU COM. ESTR. LTDA"/>
        <s v="BAR (AUTONOMA)"/>
        <s v="CAMPO REAL"/>
        <s v="PARQUINHO DO BEBE"/>
        <s v="FALECIDA"/>
        <s v="ORCA CONSTRUTORA LTDA"/>
        <s v="ATUAL CONFECCOES LTDA"/>
        <s v="FOCOS ROUPAS E ARTIGOS ESPORTI"/>
        <s v="ESTRELA GUIA SERVICOS AGRICOLA"/>
        <s v="PROCOPIO SACARIA"/>
        <s v="M  A  BESSA E CIA LTDA(LOJAO D"/>
        <s v="SALVE FRANCHESCHI E CANELLA LT"/>
        <s v="SPACE VIGILANCIA"/>
        <s v="KIN NETO PANIFICACOES LTDA"/>
        <s v="AUTONOMO  PEDREIRO"/>
        <s v="MEGA ESTANDS"/>
        <s v="SALVI CASA GRANDE METAL LTDA"/>
        <s v="DIVISA OFICINA"/>
        <s v="AUTONOMA VENDAS"/>
        <s v="COOPERDIA"/>
        <s v="CR DE SANTANA ME"/>
        <s v="PRISCILA AUTONOMA"/>
        <s v="PERNAMBUCANAS"/>
        <s v="CASA DO AMIGO PET LTDA ME"/>
        <s v="USI FILTROS"/>
        <s v="AZULY PARTICIPACOES"/>
        <s v="DAIDO DO BRASIL SA"/>
        <s v="BICAL"/>
        <s v="FRIGORIFIC ITAJARA"/>
        <s v="VERC MARCENARIA"/>
        <s v="RUDGE CENTER"/>
        <s v="BICHO MIMADO BANHO E POSA"/>
        <s v="VIDAX"/>
        <s v="DALOM METAIS"/>
        <s v="PMMG"/>
        <s v="ESCOLA DIOGINIS VASCONCELOS"/>
        <s v="DROGARIA ARAUJO"/>
        <s v="CEIFASUL"/>
        <s v="MARIA SANTOS DE LIMA AGENCIA V"/>
        <s v="SAPATO MANIA"/>
        <s v="ASSOCIACAO DESPORTIVA E CULTUR"/>
        <s v="DROGARIA SAO PAULO"/>
        <s v="MAFALDA PATROA"/>
        <s v="CRISTIANE VANDERLEI M-E"/>
        <s v="PATRONI"/>
        <s v="TECSIS"/>
        <s v="POMPOLINI SEGUROS"/>
        <s v="FIDELITY PROCESSADOTA E SERVIC"/>
        <s v="IRMAOS MUFFATO"/>
        <s v="MIRELA PRESENTES"/>
        <s v="PANIFICADORA E CONFEITARIA SCH"/>
        <s v="COP ODONTOLOGIA DO POVO"/>
        <s v="AUTO POSTO NOSSA SENHORA DE AP"/>
        <s v="BARBARA LOPES OFICINA COSTURA"/>
        <s v="ELDORADO SA CARREFOUR"/>
        <s v="DOCERIA NA RES"/>
        <s v="SONIA AP PADRINHO"/>
        <s v="CASA DO BICICLETREIRO"/>
        <s v="COOPERATIVA MISTA VARZEA ALEGR"/>
        <s v="HOSPITAL AMARAL CARVALHO"/>
        <s v="PERDIGAO AGROINDUSTRIAL"/>
        <s v="SOLANGE FECAROTTA"/>
        <s v="ARAMADOS E MERCHAND LTDA EPP"/>
        <s v="COPPER 100 IND E COM LTDA"/>
        <s v="TOMAZ AQUINO"/>
        <s v="ANA CLAUDIA AMARAL ZUIN"/>
        <s v="SAO PAULO TRANSPORTE SA"/>
        <s v="REFRIGERACAO E AR CONDICIONADO"/>
        <s v="SUPER INTENDENCIA REGIONAL DE"/>
        <s v="DIFUSAO MARKETING E EMPREEDIME"/>
        <s v="TEREZINHA"/>
        <s v="PE DE CAFE"/>
        <s v="CRISTINA"/>
        <s v="COOPAVEL"/>
        <s v="PREFEITURA MUNICIPAL DE IPATIN"/>
        <s v="CASA DE CARNES LEAO DE MAIRINQ"/>
        <s v="PREFEITURA MUNICIPAL DE SAO JO"/>
        <s v="PEDREIRO A 17 ANOS"/>
        <s v="ALECIO"/>
        <s v="CONFECAO PONTO PERFEITO LTDA E"/>
        <s v="BAZAR BAMBOLE"/>
        <s v="APOSENTADA NB 0005564085"/>
        <s v="LITORAL FRUTOS DO MAR IND E CO"/>
        <s v="E LUXO SO PRESENTES"/>
        <s v="LANUSI"/>
        <s v="TMKT SERVICOS DE MARKETING LTD"/>
        <s v="CANTINHO DA CRIANCA"/>
        <s v="AUTONOMA - CABELEREIRA"/>
        <s v="MINISTERIO DO EXERCITO"/>
        <s v="ESTEMETAL IND E ESTERIA METALI"/>
        <s v="TONIMEK -REPARADORA DE VEICULO"/>
        <s v="PORTAO RIOS LTDA"/>
        <s v="VENDE LINGERIE"/>
        <s v="GEIA CRECHE VICENTE DECARIA VI"/>
        <s v="AUTONOMO//CARRINHO DE DOCE"/>
        <s v="USINA CORURIPE"/>
        <s v="CIOL"/>
        <s v="AUTONOMO  VENDEDORA"/>
        <s v="APOSENTADA RECEBE BCO"/>
        <s v="ENFERMEIRA  MARIA JOS? CIARDO"/>
        <s v="LOCADORA IDEIA VIDEIO"/>
        <s v="AUTONOMA (CARMEM)"/>
        <s v="LUDIVAL"/>
        <s v="IGUACU CELULOSE DE PAPEL"/>
        <s v="UNOESTE"/>
        <s v="CARAVELAS SAN  BRASIL  BAIL"/>
        <s v="SOC AMIGOS DO BAIRRO JD AGUAS"/>
        <s v="MAG LUIZA"/>
        <s v="JEH- TECNIVA EM REFRIGERACAO"/>
        <s v="TRONCO AVARE"/>
        <s v="CARROCERIA TREVO"/>
        <s v="FUNDART"/>
        <s v="ESTACAO DA PAMONHA"/>
        <s v="AUTONOMA /VEND DE ROUPAS"/>
        <s v="HOSPITAL MUNICIPAL"/>
        <s v="FLORICULTURA ITAPURA"/>
        <s v="PINTOR AUTONOMO"/>
        <s v="INGOLINDUSTRIA E COMERCIO DE A"/>
        <s v="SANTA CASA PVAI TECNICO ENFERM"/>
        <s v="CFC A/B PENAPOLENSE S/C LTDA"/>
        <s v="SIDMAR IND E COM DE MOLAS LTDA"/>
        <s v="PES NO CHAO ESCOLA INFANTIL"/>
        <s v="KRAFT FOODS"/>
        <s v="NINA FILO CONFECCOES"/>
        <s v="LOTERICA CENTRAL DE PENAPLIS"/>
        <s v="INDUSTRIAS ALIMENTICIAS LIANE"/>
        <s v="RECEBE BENEF BCO ITAU"/>
        <s v="TRANSPORTE DE LOTACAO"/>
        <s v="TS TECK"/>
        <s v="SILVIA CARVALHO M DAL MOLIN"/>
        <s v="A P O S E N T A D A"/>
        <s v="REVENDEDORA AVON E NATURA"/>
        <s v="BENEFICIARIA"/>
        <s v="NIRAY RESTAURANTE"/>
        <s v="DUDA RODAS"/>
        <s v="MARVIN SEGURANCPA PATRIMONIAL"/>
        <s v="PERFUMARIA KARINA"/>
        <s v="FOTO FILMAGEM MINORE BANIN"/>
        <s v="MERCEARIA FALCARI LTDA. EPP"/>
        <s v="FUNDACAO BUTANTA"/>
        <s v="ATELLIER MORCEGO LTDA"/>
        <s v="WORK ELETRO SIST IND COM REP L"/>
        <s v="AFITCH C E SERVICOS"/>
        <s v="VIACAO PIRACICABANA"/>
        <s v="AUTONOMA (LINGERI E ROUPA)"/>
        <s v="SANTA CASA"/>
        <s v="PENSIONISTA EXERCITO"/>
        <s v="COMERCIO DE JOIAS BARROS"/>
        <s v="AUTONOMA  DIARISTA"/>
        <s v="CAPRICHOSA MODAS"/>
        <s v="MARIANA TURISMO AGENCIA DE VIA"/>
        <s v="ED MARQUES DE SAVOIA"/>
        <s v="GULLIVER BRINQUEDOS"/>
        <s v="CASA ALIMENTOS LTDA"/>
        <s v="PET SHOP MANGALARGA"/>
        <s v="PONTO CERTO"/>
        <s v="SUPERMERCADO FARTURA"/>
        <s v="TRANSPORTADORA KM"/>
        <s v="HIROTA"/>
        <s v="CERANTULA DO BRASIL"/>
        <s v="J J J "/>
        <s v="AUTONOMO  GESSEIRO"/>
        <s v="JBS"/>
        <s v="DIARIO DO IGUACU"/>
        <s v="CERANTOLA DO BRASIL IND E COM"/>
        <s v="GILBARCO DO BRASIL S/A EQUIPAM"/>
        <s v="SITIO ESCOLA"/>
        <s v="PANE DE LILO &amp; BORGHI LTDA"/>
        <s v="FIRENZE JARDIM LJ DE CONVENE"/>
        <s v="CABELEIREIRA"/>
        <s v="FERRO VELHO"/>
        <s v="RESIDENCIAL"/>
        <s v="HEMMER"/>
        <s v="PROMO ONLINE"/>
        <s v="HOTEL CAPELISTA"/>
        <s v="POSSUI UMA LANCHONETE"/>
        <s v="PREFEITURA MUNICIPAL DE TB"/>
        <s v="CAMARA MUNICIPAL VARGINHA"/>
        <s v="EDITORA SOL SOFT E LIVROS LTDA"/>
        <s v="COSAN"/>
        <s v="REGINA"/>
        <s v="SUPERMERCADO MARIANO IVASKO"/>
        <s v="COMERCIO DE FLORES WR LTDA ME"/>
        <s v="PANIFICADORA CEPAM"/>
        <s v="PREFEITURA MUN DE ITARARE"/>
        <s v="POLICIA MILITAR DE SAO PAULO"/>
        <s v="RAQUEL"/>
        <s v="POLICIA MILITAR DE MG"/>
        <s v="J V S INDUSTRIA MECANICA LTDA"/>
        <s v="MOBITEL SA TELECOMUNICA?OES"/>
        <s v="AUTONOMA POSSUI CS DE DOCES"/>
        <s v="FLAVIO ARAUJO RIMOUT"/>
        <s v="SANTA CASA DE MISERICORDIA E M"/>
        <s v="MARILDA LEPINSKI + LEAO DE JUD"/>
        <s v="ATOMIXX IND E COMERCIO LTDA"/>
        <s v="REISING AUTOMOTIVO LTDA"/>
        <s v="VEDETE COMERCIO E CONF LTDA"/>
        <s v="ESCOLA EMILIA MARINHO"/>
        <s v="LINCE COMERCIAL LTDA"/>
        <s v="COND WEMBLEY FOREST SEA"/>
        <s v="AUTONOMO (MANICURE)"/>
        <s v="CHURRASCARIA LA EM CASA"/>
        <s v="VISUM SISTEMAS ELETRONICOS LTD"/>
        <s v="RUBIA FERNANDES"/>
        <s v="ELOI CERCHIARI"/>
        <s v="AUTONOMA ( SIDNEIA PATROA)"/>
        <s v="AUTONOMA (CABELELEIRA)"/>
        <s v="GRUPO BOM FUTURO"/>
        <s v="LANCHONETE VITORIA"/>
        <s v="PAULO SERGIO LISBOA E CIA"/>
        <s v="YAZAKI"/>
        <s v="AUTONOMA SALGADOS EM GERAL"/>
        <s v="MEDRAL ANERGIA LTDA"/>
        <s v="VIACAO SAO CAMILO"/>
        <s v="VIA LIGHT"/>
        <s v="SODEXHO DO BRASIL COML LTDA"/>
        <s v="INTERLINK LOGISTICA COMERCIAL"/>
        <s v="SITIO BAIRRO SAO JORGE"/>
        <s v="ALMEIDA E VIANI CALCADOS LTDA"/>
        <s v="CENTRAL PRATICA CONTABILIDADE"/>
        <s v="POSTO UNIAO"/>
        <s v="VIACAO JUNDIAIENSE"/>
        <s v="AMAS ASSOCIACAO MUNIC DE ASSIT"/>
        <s v="AUTONOMA (RESTAURANTE NOGUEIRA"/>
        <s v="ERCILIA"/>
        <s v="ASSOCIACAO COMERCIAL"/>
        <s v="AMELIA UEHARA"/>
        <s v="TAB DE NOTAS E OF PROTESTO DE"/>
        <s v="CONDOMINIO EDIFICIO VELEIRO"/>
        <s v="AUTONOMA ( NATURA, LANGERIE,BI"/>
        <s v="ESCRITORIO COM MERCURIO LTDA"/>
        <s v="AUTONOMA - REVENDEDORA DE ROUP"/>
        <s v="E M  MARIA DE QUEIROZ BARBOSA"/>
        <s v="CASA SOFIA"/>
        <s v="PRESSERV MANUT E GER LTDA"/>
        <s v="MEGA  BELTI COM VAR DE PECAS L"/>
        <s v="LUDWILIAN LANGERIE"/>
        <s v="IRMANDADE DA SANTA CASA DE MIS"/>
        <s v="AUTONOMADIARISTA"/>
        <s v="SIND DOS TRA NAS EMP DE TRE AN"/>
        <s v="CLEIDE MARIA FERNANDES DA COST"/>
        <s v="LUMA VENTURA CALCADOS"/>
        <s v="AUTONOMA SKY REPRESENTACOES"/>
        <s v="VEICULOS E PECAS LTDA"/>
        <s v="ALMAVIVA DO BRASIL"/>
        <s v="EMAPS"/>
        <s v="COND CHACARA GRACIOSA"/>
        <s v="WMW INTERNATIONAL"/>
        <s v="PADARIA VERENA"/>
        <s v="ADVOGADA"/>
        <s v="ARNIFLEX INDUSTRIAS E COM"/>
        <s v="SEC MUN CULTURA E ESPORTE E LA"/>
        <s v="IBG"/>
        <s v="APOSENTADO MILITAR"/>
        <s v="WHIRPOOL"/>
        <s v="MARIA THEREZA CATTANI NICOLAU"/>
        <s v="EDIFICIO ILSE"/>
        <s v="CIA DO METROPOLITANA SP METRO"/>
        <s v="AUTONOMA VENDEDORA DE DOCES"/>
        <s v="MALUCELLI"/>
        <s v="SHOOPING GLOBAL"/>
        <s v="FENIX"/>
        <s v="CAMPARI DO BRASIL LTDA"/>
        <s v="CONENGE CONSTR E ENGENHARIA L"/>
        <s v="ACOUGUE ALDIA DA SEERA"/>
        <s v="AUTONOMA-VENDEDORA DE ROUPAS"/>
        <s v="MZT EDUCACIONAL LTDA"/>
        <s v="OBRA SOCIAL DOM BOSCO"/>
        <s v="GASPAR E ASSOCIADOS COM .EMPRE"/>
        <s v="DROGARIA SAO PAULO LTDA"/>
        <s v="CRISTINE APARECIDA MACEDO"/>
        <s v="MARIA EUNICE LEME BARETO"/>
        <s v="ANHANGUERA EDUCACIONAL S/A"/>
        <s v="REDE DE ENSINO MASTER"/>
        <s v="MECANICA ELETRICA CANDIDO XAVI"/>
        <s v="KATIA"/>
        <s v="INSTITUTO ADV BRAS DE EDUCACAO"/>
        <s v="ODONTOLOGIA SORRISO GOIANO"/>
        <s v="CORREA DE LIMA CONFECCOES"/>
        <s v="MELITTA DO BRASIL"/>
        <s v="AUTONOMA - COSTUREIRA"/>
        <s v="SITE AQUIDAUANA  ONLINE"/>
        <s v="MONICA BARCELO BARBOSA"/>
        <s v="CONSUL DENTARIO-DRA SUZY DE PA"/>
        <s v="LANCHONETE ESCALEBURGUERS LANC"/>
        <s v="LA DUARTE"/>
        <s v="BENEFICIARIA - ACIDENTE DE TRA"/>
        <s v="HOSPITAL LOCAL SAPOPEMBA"/>
        <s v="SOUZA CRUZ SA"/>
        <s v="POSTO ENGENHO"/>
        <s v="BALNEARIO BARRA DO SUL PREF "/>
        <s v="LEONARDO ALVES DE OLIVEIRA ME"/>
        <s v="AMARAL CARVALHO"/>
        <s v="LAV LIMP LAVANDERIA"/>
        <s v="CARREFOUR COMERCIO INDUSTRIA S"/>
        <s v="ACOUGUE E MERCADO PEDROSO"/>
        <s v="AUTONOMO DEPOSITO DE FERRO VEL"/>
        <s v="OMAR CALCADOS"/>
        <s v="SANTOS TRANSP &amp; INST. DE SOM"/>
        <s v="SRA MARIA ELNICE DE BARROS"/>
        <s v="REVENDEDORA DA NATURA"/>
        <s v="STUDIO PLUS"/>
        <s v="ELAINE  CORDEIRO"/>
        <s v="EMPREITEIRA GROTTO LT"/>
        <s v="TIM"/>
        <s v="MANICURE E PEDICURE NA RESIDEN"/>
        <s v="PROFESSOR DE AUDIO SONOPLASTIA"/>
        <s v="HELLMA SULAMERICANA"/>
        <s v="VENDEDOR(A) PRODUTOS DE LIMPEZ"/>
        <s v="AVENIDA SERV CAR ITAPEVA LTDA"/>
        <s v="HOTEL IBIS SANTOS"/>
        <s v="44 DP (POLICIAL MILITAR)"/>
        <s v="OI"/>
        <s v="AUTONOMO/VENDEDOR DE PASTEL"/>
        <s v="BARBIERI CONST E ACABAMENTOS"/>
        <s v="SUPERMERCADO RICOY"/>
        <s v="SUPERMERCADO PIRES"/>
        <s v="UNICALHAS"/>
        <s v="VIACAO CIDADE VERDE LTDA"/>
        <s v="AUTONOMA ( VENDEDORA )"/>
        <s v="ARTHUR LUNDGREEN TECIDOS SA"/>
        <s v="APAE ASS PAIS CRIAN?A EXEPCION"/>
        <s v="AUTO POSTO RUBI RODOPOSTO"/>
        <s v="LOJAS COLOMBO SA"/>
        <s v="PILAO AMIDOS"/>
        <s v="BRIGOLA- COZINHEIRA"/>
        <s v="TRANSPORTADORA DE CARRETOS"/>
        <s v="CABELELEIRA"/>
        <s v="CPFL  CIA PAULISTA DE FORCA E"/>
        <s v="AUTO MOTO ESCOLA FLEX"/>
        <s v="PAPELARIA MAK PEL"/>
        <s v="SOUZA COMPEC ENGENHARIA"/>
        <s v="CASA DO ENCANADOR ( AUTONOMO )"/>
        <s v="TINTAS CALAMAR IND E COM LTDA"/>
        <s v="CAPITAL SERVICOS DE SEGURANCA"/>
        <s v="MPE MONTAGENS E PROJETOS ESPEC"/>
        <s v="CAFE TRES CORACOES"/>
        <s v="LUIZ BRUGNAROTTO"/>
        <s v="PREFEITURA DO MUNICIPIO DE IBI"/>
        <s v="USINA BANDEIRANTES"/>
        <s v="MARILAN"/>
        <s v="ACABAMENTOS GRAFICOS"/>
        <s v="VENDAS DE ROUPAS"/>
        <s v="FRANCO DA ROCHA PREFEITURA"/>
        <s v="HINCROMO EQUIPAMENTOS LTDA"/>
        <s v="AMPLIMATIC"/>
        <s v="AUTONOMO  ESTETICISTA"/>
        <s v="MGV ENGENHARIA E CONSTRUCAO LT"/>
        <s v="AFASTADA - CASAS BAHIA"/>
        <s v="SUPORTE SERVICO GERAIS"/>
        <s v="BIG MART CENTRO DE COMPRAS LTD"/>
        <s v="USINA MONTE ALEGRE"/>
        <s v="AUTONOMO (VENDEDORA LANGERI)"/>
        <s v="CORDIL"/>
        <s v="NATUS REPARACAO DE EQUIPAMENTO"/>
        <s v="JAIME MARCELO"/>
        <s v="SELARIA E ARTEF COURO SERTANEJ"/>
        <s v="NEW TIME ASS ODONTOLOGICA S SI"/>
        <s v="MAIS DESAINER"/>
        <s v="UAI MORUMBI(FUNDACAO MACONICA)"/>
        <s v="PC MORENO ALIMENTOS EPP"/>
        <s v="JAIR LOURENCO FLORICULTURA"/>
        <s v="ADIDAS DO BRASICL TDA"/>
        <s v="SESTINI"/>
        <s v="SUB PREFEITURA BLIBLIOTECA HEL"/>
        <s v="KRAFT FOODS BRASIL"/>
        <s v="ROMULO RENE FANTONI"/>
        <s v="EXERCITO BRASILEIRO"/>
        <s v="RES DO LANZONI"/>
        <s v="ASSAI ATACADISTA"/>
        <s v="LOJAS ELITE"/>
        <s v="AUTONOMA (BORDADEIRA)"/>
        <s v="SAGRADAO CORACAO DE JESUS"/>
        <s v="MARLUCE (RESID)"/>
        <s v="CONTABILIDADE DO CEU"/>
        <s v="PREFEITURA PICARRAS (CRECHE CI"/>
        <s v="MARIA DE FATIMA B F ABDUL MASS"/>
        <s v="DISTRIBUIDORA DE MED SANTA CRU"/>
        <s v="MARCENARIA SANTANA"/>
        <s v="GPS COMERCIO DE VEICULOS LTDA"/>
        <s v="MARIA MONTOVANI"/>
        <s v="PROMOFASHION"/>
        <s v="AUTONOMA CLINICA ORAL B"/>
        <s v="FAZENDA APARECIDA"/>
        <s v="LOJAS NIPON COMERCIAL LTDA"/>
        <s v="PASTEL DO PARK DE SANTOS LTDA"/>
        <s v="V M P PAPEIS EMBALAGENS LTDA"/>
        <s v="BENEDICTO FELLIPE DA SILVA"/>
        <s v="OSWALDO SIMOES OU FABIANA"/>
        <s v="ED COIMBRA"/>
        <s v="AUTONOMO (VENDE SALGADO)"/>
        <s v="MARIA APARECIDA DE LIMACASA D"/>
        <s v="VENDE DOCES E QUEIJOS"/>
        <s v="AP ENGENHARIA E ARQUITETURA"/>
        <s v="BRETAS"/>
        <s v="SANTA CASA DE CAMPO GRANDE"/>
        <s v="GERALDO MAGELA S FOTOCOPI"/>
        <s v="CASA DE CARNES BIG BOI"/>
        <s v="AUTONOMA FEIRANTE"/>
        <s v="EXTRA  HIPERMERCADOS"/>
        <s v="L PESSI MC- KUALI"/>
        <s v="SIENA &amp; CIA"/>
        <s v="C&amp;A"/>
        <s v="PREFEITURA MUNICIPAL DE ARARAQ"/>
        <s v="TEXTURISE"/>
        <s v="APROBATO LAB DE PROTESE LTDA"/>
        <s v="SINDICATO EMPR RURAIS DE RIBEI"/>
        <s v="PREFEITURA MUN DE OSVALDO CRUZ"/>
        <s v="FABRITEC"/>
        <s v="APOSENTADORIA POR IDADE"/>
        <s v="SUP CENTRAL"/>
        <s v="HOTEL BELA ITALIA-CAMAREIRA"/>
        <s v="FIAT"/>
        <s v="RKM"/>
        <s v="REMAG LOCSCOES E TRANSPORTES E"/>
        <s v="PLANOS DE SERV TERCERIZADO"/>
        <s v="PEL PLAST COM E RESP LTDA"/>
        <s v="MIRFI EMPREENDIMENTOS"/>
        <s v="VERZANI E SANDRINI SERVICOS"/>
        <s v="ORGANIZACAO VERDEMAR LTDA"/>
        <s v="REGINA CELIA VERISIMO"/>
        <s v="DMAXI COMERCIO DE ESTOFAODS"/>
        <s v="ROSA EMPRESA DE ONIBUS"/>
        <s v="YAZAKI DO BRASIL LTDA"/>
        <s v="ASSOC CASA DA ESPERANCA"/>
        <s v="IRMAO MOSCA LTDA"/>
        <s v="SANTA CASA DE MISERICORDIA DE"/>
        <s v="SHOPING NOVO BATEL"/>
        <s v="WS ASS EMPRESARIAL"/>
        <s v="MARUAN CONFECCOES-SANDRA"/>
        <s v="GIDION S/A"/>
        <s v="PEDREIRO E PINTOR"/>
        <s v="VILMA ALIMENTOS"/>
        <s v="ALTISEG EQUIP DE SEFURANCA"/>
        <s v="ELEX TONINI MARCONATO E OUTROS"/>
        <s v="CIASEG"/>
        <s v="UNIVERSITARIA MINISTERIO DO TR"/>
        <s v="CEDASA INDUSTRIA"/>
        <s v="ASSOCIACAO PESSOAL CAIXA ECON"/>
        <s v="FACILITY (TRIBUNAO JUSTICA"/>
        <s v="ANDREIA FARACCO KATUDJIAN"/>
        <s v="SUPERMERCADO TOZETTO"/>
        <s v="COOP"/>
        <s v="CAIXA ESCOLAR DUQUE DE CAXIAS"/>
        <s v="HOSPITAL PSIQUIATRICO VALE DAS"/>
        <s v="VAGNER FAIXE ROUPAS ME"/>
        <s v="BABA"/>
        <s v="PROMOTORA ULTRA GAS"/>
        <s v="ARTHUR LUNDGREN TECIDOS S/A"/>
        <s v="RIPARDO TRANSPORTES"/>
        <s v="STAR CRED"/>
        <s v="CARDAN BRAZ INDUSTRIA E COMERC"/>
        <s v="RENATA PAULINO"/>
        <s v="ARANTES ALIMENTOS LTDA"/>
        <s v="APOSENTADA POR IDADE"/>
        <s v="RENATA TOLEDO"/>
        <s v="MARIA LUIZA S MONEDA"/>
        <s v="CASA DE FAMILIA / VINICIUS J"/>
        <s v="SAO FRANCISCO COM INF LTDA ME"/>
        <s v="SORVETERIA SUPLES IND E COMERC"/>
        <s v="AUTONOMO(MANICURE)"/>
        <s v="MANUTENCAO DE MAQUINAS"/>
        <s v="CORRETOR DE IMOVEIS"/>
        <s v="ARRENDATARIA"/>
        <s v="TECNISYSTEM"/>
        <s v="TIT TRABALHA EM CASA (OVELOQUI"/>
        <s v="EXERCITO DE TRES LAGOAS"/>
        <s v="COMERCIO VAREJISTA ELETRO DOME"/>
        <s v="CONSERTA COMPUTADORES AUTONOMO"/>
        <s v="CENTRALCOM DE METI RIBEIRAO"/>
        <s v="AUTONOMA - DESIGNER"/>
        <s v="LILA KELY N DE ABREU"/>
        <s v="ESTRUTURA PRES SERV MANUTENCAO"/>
        <s v="PREF MUNIC DE CAJATI"/>
        <s v="REST LACHONETE DOCE SABOR"/>
        <s v="AUTONOMA (POSSUI UM BAR)"/>
        <s v="ESCOLA DE EDUCACAO INFANTIL CU"/>
        <s v="RESTAURANTE MANDIOLA"/>
        <s v="REVENDE NATURA AVON E BIJOUTE"/>
        <s v="POSTO DE SAUDE E LOJA MACONICA"/>
        <s v="RD FURUKAWA COM DE HORTIFRUTI"/>
        <s v="JMBL"/>
        <s v="HIPPO PIZZA"/>
        <s v="DINAMICA ENGENHARIA"/>
        <s v="*** LER OBSERVACAO *****"/>
        <s v="METARLURGICA GG"/>
        <s v="STATUS CONFECCOES"/>
        <s v="CHACARA SANTA BARBARA"/>
        <s v="AMAS GAS"/>
        <s v="J MAFHUZ"/>
        <s v="ALG TERCERIZACAO DE SERVICOS"/>
        <s v="ATILIO DE ROSSI"/>
        <s v="ELETRONICA"/>
        <s v="HORTUS COMERCIO DE ALIMENTOS L"/>
        <s v="COML DE SECOS E MOLHADOS DAL P"/>
        <s v="AUTONOMO FACCAO CW CONFECCOES"/>
        <s v="PREFEITURA MUNICIPAL DE FERNAN"/>
        <s v="ANDRETO E REIS COMERCIO E"/>
        <s v="HARO E MARTINEZ LTDA ME"/>
        <s v="TASTE FULL"/>
        <s v="FAZENDA AGRO BONITA"/>
        <s v="AUTONOMO VIGIA POSTO IKEDA"/>
        <s v="FATIMA H M DALLAL"/>
        <s v="P F R EMPORIO  LTDA ME (COSA N"/>
        <s v="LABORATORIO BIOFECTI"/>
        <s v="CASAS ALUGADAS"/>
        <s v="ALBATROZ EMPRESA DE SEGURANCA"/>
        <s v="CABRAL CABELEIREIROS (MANICURE"/>
        <s v="WB SERVICOS LTDA"/>
        <s v="ALTSA - CATANDUVA"/>
        <s v="MICHAL EL DAVID SOARES DA ROCH"/>
        <s v="CTA CONTINENTAL"/>
        <s v="PAO DE ACUCAR"/>
        <s v="RENDA DO ESPOSO"/>
        <s v="EMEI PROF REGINA CELIA SANTOS"/>
        <s v="CANADA SERVICOS"/>
        <s v="SUL CENTER"/>
        <s v="VANTEX IND LTDA"/>
        <s v="PAROQUIA DO DIVINO ESPIRITO SA"/>
        <s v="POLICLINICA MEDIA MEDCENTER"/>
        <s v="PETY INDUSTRIA E COMERCIO DE C"/>
        <s v="STS COMERCIAL E SERVICOS"/>
        <s v="CENTRO DE ED CRIANCA FELIZ"/>
        <s v="M T DA SILVA SANTOS"/>
        <s v="DARUMA"/>
        <s v="MOBITEL S/A"/>
        <s v="TECNICO DE INFORMATICA"/>
        <s v="E M PROFESSOR RICIERI BERTO"/>
        <s v="PREFEITURA MUNICIPAL DE SANTA"/>
        <s v="MANOELA GONCALVES GARCIA"/>
        <s v="ANTONIO CARVALHO SARMENTO ME"/>
        <s v="SALAO DE BELEZA PAMELA"/>
        <s v="NIASI"/>
        <s v="SECRETARIA DE SAUDE MUNICIPAL"/>
        <s v="EVENTOS E FESTAS INFANTIS"/>
        <s v="CELIER ALIMENTOS"/>
        <s v="AUTONOMO - EMPREITEIRO"/>
        <s v="SUPERMERCADO FANELI"/>
        <s v="DROGARIA GRANDE AVENIDA"/>
        <s v="SATA SERV AUX DE TRANSPORTES"/>
        <s v="UNICOOPE METROPOLITANA"/>
        <s v="VONPAR REFRESCOS"/>
        <s v="HOSPITAL DO PENFIGO"/>
        <s v="ENGEVER COM EMPRESA"/>
        <s v="MARIA DENISE NARDI LAUDADE"/>
        <s v="DAMA DE COMPANHIA AUT"/>
        <s v="TEREZA"/>
        <s v="SKILLOS SEMI JOIAS"/>
        <s v="DELICIA MANIA"/>
        <s v="PIRELLI PNEUS"/>
        <s v="SALETE FARIA ANDRADE"/>
        <s v="BYTES E CIA"/>
        <s v="ADRIANA CRISTINA OVIDIO"/>
        <s v="AUX DE AZULEGISTA"/>
        <s v="JOAO OLIVEIRA FILHO"/>
        <s v="COND EDIF IBITIRAMA"/>
        <s v="COLEGIO ESTADUAL CATARATAS"/>
        <s v="MARCYN LINGERIE"/>
        <s v="PATROA LUCIANA CARVALHO"/>
        <s v="LIPI O BARAO DO COURO LTDA"/>
        <s v="CONSTRUTORA MJV LTDA"/>
        <s v="SUPERMERCADO LUIZ TONIN"/>
        <s v="DACETERIA W  SAGAE"/>
        <s v="TAKAMUNE AUTO ELETRICO/TORNEIRO"/>
        <s v="ASSOCIACAO FUNDO"/>
        <s v="ANATEX"/>
        <s v="ESCRITORIO DE CONTABILIDADE BE"/>
        <s v="TROPICAL CABELELEIROS UNISSEX"/>
        <s v="ZONA CENTRO BAQR E RESTAURANTE"/>
        <s v="ANGELINA PIZZARIA"/>
        <s v="T F RESTAURANTE LTDA"/>
        <s v="BORDADEIRA"/>
        <s v="BAR"/>
        <s v="SVA DA AMAZONIA LTDA"/>
        <s v="DEMAX SERVICOS E COMERCIO LTDA"/>
        <s v="TRANS JC"/>
        <s v="EXPRESSO NEPAMUCENO S/A"/>
        <s v="SUPERINTENDENCIA"/>
        <s v="CACIQUE PROMOTORA DE VENDAS LT"/>
        <s v="FEIRANTE (AUTONOMO)"/>
        <s v="CDS"/>
        <s v="DE NADAI ALIMENTACAO E SERVICO"/>
        <s v="LOT E LOT TRANSPORTE"/>
        <s v="MOYA E CEZARINO LTDA"/>
        <s v="PAES E BROAS"/>
        <s v="VENDE COSMETICOS E CONFECCOES"/>
        <s v="ELICON LINPADORA E CONSERVADOR"/>
        <s v="C VALE"/>
        <s v="NICOLAU KASHIMA NETO"/>
        <s v="VENDEDORA NATURA E FAZ SALGADO"/>
        <s v="INDACO INDUSTRIA E COM LTDA"/>
        <s v="POSTO DE SAUDE PORTO NOVO"/>
        <s v="RRJ TRASPORTES VALORES"/>
        <s v="CONFEITARIA BOM DI DUE"/>
        <s v="IBERFIOS INDUSTRIA E COM LTDA"/>
        <s v="TRABALHA COM BUFFET"/>
        <s v="UNIVERSIDADE DO CONTESTADO"/>
        <s v="AUTONOMA - MONTADORA DE COGUME"/>
        <s v="CENTRAL DE EMBALAGENS"/>
        <s v="SUPERMERCADO CHAMA"/>
        <s v="PRUDENCO"/>
        <s v="CALDERARIA MARTELLI EPP LTDA"/>
        <s v="QUALITY DO LITORAL REF EMPRESA"/>
        <s v="AUTONOMA (SALGADEIRA)"/>
        <s v="GOCIL-SERV DE VIGILANCIA LTDA"/>
        <s v="PREFEITURA MUNICIPAL DE MATEUS"/>
        <s v="MABE CAMPINAS ELTRODOM STICO"/>
        <s v="CENTRO DE BELEZA"/>
        <s v="ELETRONIC DATA SYSTEMS DO BRAS"/>
        <s v="SM - SISTEMA MODULADO ( SERVIC"/>
        <s v="SPECTRA MONITORAMENTO ALARME"/>
        <s v="PATROA ANA APARECIDA DOS SANTO"/>
        <s v="GOTA DE SOL"/>
        <s v="CATADOR DE RECICLAGEM"/>
        <s v="SUPER ANGELONI"/>
        <s v="SMILE IND E COM DE BORDADOS LT"/>
        <s v="AUTONOMO (MANICURE E REVENDEDO"/>
        <s v="CASAS BANHIA SHOPPING"/>
        <s v="SALAO DE BELEZA TREENS"/>
        <s v="ALEXANDRE BENASSI DE SOUZA"/>
        <s v="OFICINA MULTI POINT  SECRETAR"/>
        <s v="AUTO POSTO JOSEDY"/>
        <s v="SANTA RITA CALCADOS"/>
        <s v="EMPRES BRAS DE CORREIOS E TELE"/>
        <s v="TURBOMBAS"/>
        <s v="AE ASSESSORIA EMPRESARIAL LTDA"/>
        <s v="MEIRATEL EQUIPAMENTOS LTDA"/>
        <s v="ART VEL TERCEIRIZACAO INDUSTRI"/>
        <s v="EDIFICIO SEBASTIAO RICARDO"/>
        <s v="SKUA SIL TRANPORTES"/>
        <s v="LOGOS IMOBILIARIA"/>
        <s v="PROJETA TOLDOS E CO VISUAL LTD"/>
        <s v="ASSOCIACAO ESTRELA DE BELEM"/>
        <s v="FEIRANTE *"/>
        <s v="NICELAINE CONFECCOES"/>
        <s v="TEL TELECOMUNICACAO LTDA"/>
        <s v="AUTONOMA CACHORRO QUENTE"/>
        <s v="GIZELIA APARECIDA ARAUJO"/>
        <s v="GUARDA CIVIL DE OSASCO"/>
        <s v="HOSPITAL SANTA GENOVEVA"/>
        <s v="DEMAVE COMERCIO E REPAROS GERA"/>
        <s v="AGROPECUARIA BOUTIM"/>
        <s v="VOLKSWAGEN DO BRASIL LTDA"/>
        <s v="ALUMINIO MARCOLAR"/>
        <s v="UBIRAJARA OU EREIDA"/>
        <s v="DROGA CORDIS LTDA"/>
        <s v="EDIFICIO ALESSANDRA"/>
        <s v="AMIGO ASSIT MEDICA INF GOIANIA"/>
        <s v="CIA ACUCAREIRA DE PENAPOLIS"/>
        <s v="W M MOLAS"/>
        <s v="MERCADO RESIDENTE"/>
        <s v="ROSANA DOS SANTOS"/>
        <s v="CONFECCOES EQUUS LTDA"/>
        <s v="AJ PACIFICO ADVOGADOS"/>
        <s v="AUTONOMO/pedreiro"/>
        <s v="APOSENTADA POR INVALIDEZ"/>
        <s v="FUNPAR -UNIV EST PARANA + SANT"/>
        <s v="INSTITURO CAIROS"/>
        <s v="PENSAO POR MORTE"/>
        <s v="DRONSFIELD"/>
        <s v="JULIA COM DE JOIAS LTDA ME"/>
        <s v="AUTONOMA (DIARISTA)"/>
        <s v="EE PE FABIANO JOSE M CAMARGO"/>
        <s v="ITAOCARA CONSTRUCOES*SANEPAR"/>
        <s v="CECRISA REVESTIMENTOS CERAMICA"/>
        <s v="SANTA CASA DE MISERICORDIA"/>
        <s v="TS TECH"/>
        <s v="A OPTICA"/>
        <s v="DISTRIBUIDORA DE PRODUTOS DE A"/>
        <s v="CENTRO SOCIAL N. S. DO BOM PAR"/>
        <s v="AERO SURF"/>
        <s v="AGROPECUARIA NUNES"/>
        <s v="DESEMPREGADO"/>
        <s v="SIGA CONTRA MAO"/>
        <s v="PREFEITURA/CASA LAR"/>
        <s v="PIE  RP TERMOELETRICA SA"/>
        <s v="PLAJET IND COM PLASTICOS"/>
        <s v="AUTONOMO(CUIDA DE IDOSOS)"/>
        <s v="CHACARAS CASTELO COUNTRY"/>
        <s v="ESTOQUE TECIDOS"/>
        <s v="FRUTALAPA"/>
        <s v="INFORMA GROUP"/>
        <s v="TAXI SANTA CRUZ"/>
        <s v="SEGURANCA SEMPRE"/>
        <s v="ABDALA VEICULOS"/>
        <s v="BANCO SANTANDER NOROESTE SA"/>
        <s v="COLEGIO EVOLUCAO"/>
        <s v="KOLUMBUS"/>
        <s v="WHIRLPOOL"/>
        <s v="CIA ULTRAGAZ S/A"/>
        <s v="SELARIA"/>
        <s v="NELSON PASCHOALOTTO"/>
        <s v="MARLENE FRANCISCO"/>
        <s v="KAKA CENTRO AUTOMOTIVO"/>
        <s v="LEDERVIN IND E COM LTDA"/>
        <s v="CODER"/>
        <s v="ASSOC DE PAIS E AMIGOS DOS EXC"/>
        <s v="POLICIA MILITAR"/>
        <s v="BMG BANCO MERCANTIL DE CREDITO"/>
        <s v="KIMBELIT"/>
        <s v="AUTONOMA( VENDE ALGODAO DOCE"/>
        <s v="JB SERRALHERIA"/>
        <s v="BRINKS E PAGO TECNOLOGIA LTDA"/>
        <s v="MANICURE AUTONOMA"/>
        <s v="EDUARDO SALOMAO CRAVO ME"/>
        <s v="AUTO POSTO LIBERDADE"/>
        <s v="NEXANS BRASIL S/A"/>
        <s v="CITROPLAST"/>
        <s v="BAR DO MANE"/>
        <s v="EMEDEP"/>
        <s v="LOSO EMPREITEIRA"/>
        <s v="PREF MUNICIPAL/CRECHE BOM JESU"/>
        <s v="ROBERT BOSCH"/>
        <s v="AUXILIO DOENCA POR ACIDENTE DO"/>
        <s v="SERVIQ EQUIP DE SEGURANCA E SE"/>
        <s v="BK CONSULTORIA E SERVICOS"/>
        <s v="REHUTE REC HUMANOS TERCEIRIZAC"/>
        <s v="APROCANA"/>
        <s v="(AUT) CABELELEIRA"/>
        <s v="TAPECARIA DOIS IRMAOS"/>
        <s v="AUTONOMO COMUNICACAO VISUAL"/>
        <s v="MOTOROLLA S/A"/>
        <s v="NEW SELECTION CORRETORA DE SEG"/>
        <s v="SEASA"/>
        <s v="ASSOCIACAO ESPIRITA BOA NOVA"/>
        <s v="AUTONOMO/ ALUGUEL DE CASAS"/>
        <s v="LUZZIA BIOSACCHI"/>
        <s v="FARMACIA TRAJANO-CONVENIOS"/>
        <s v="REGIMA MASCHIO FONTES ME"/>
        <s v="TUROTEST MEDIDORES LTDA"/>
        <s v="CAEDU MODAS"/>
        <s v="PASSADEIRA"/>
        <s v="CALCADOS DE PAULO"/>
        <s v="ESCOLA DE DANCA BIO RITMO"/>
        <s v="SOMEL MANUTENCAO INDUSTRIAL"/>
        <s v="EE HUGO DE AGUIAR"/>
        <s v="VOLKWAGEN DO BRASIL LTDA"/>
        <s v="INDUSTRIA  DE PRODUTOS  DE ALI"/>
        <s v="PREFEITURA MUNICIPAL DE SP"/>
        <s v="FRI BOI JBS"/>
        <s v="REGIS HOTEL"/>
        <s v="CHIBIKTA LOJA ROUPAS INFANTIS"/>
        <s v="MERCADINHO PARANA BARONEZA"/>
        <s v="COMERCIAL VITORIA BALCONISTA"/>
        <s v="VALENCIO PRODUCOES+ PENSIONIST"/>
        <s v="TMKT SERVICOS LTDA"/>
        <s v="WORLD VIEW COMERCIO DE ELETRON"/>
        <s v="TECNO SUL"/>
        <s v="ZELADORA PREDIO MELISSA"/>
        <s v="APM DA EM PROF DALVA DATI RUIV"/>
        <s v="ASSOCIACAO BETEL"/>
        <s v="POLIART"/>
        <s v="TAPIOCA CRESPS E CIA LTDA "/>
        <s v="SILVIA ROBERTA PATROA"/>
        <s v="PETROBRAS-AFASTADA"/>
        <s v="MARIA DO CARMO BERGAMO DALCIN"/>
        <s v="IVAN NERU DE QUEIROZ"/>
        <s v="HOTEL CAVALO BRANCO"/>
        <s v="PERFILADOS MARILIA"/>
        <s v="DISK MOTO COHAB"/>
        <s v="ALUGA CASA DE PRAIA"/>
        <s v="SAO JUDAS CASA DE FRIOS"/>
        <s v="VOTU ACO"/>
        <s v="NINO PE CALCADOS"/>
        <s v="AUTONOMA(MANICUREPEDICURE)"/>
        <s v="TRICOT E CIA"/>
        <s v="LUIZ ANTONIO FRANZINI"/>
        <s v="SUPERMERCADO PRESTIGIO"/>
        <s v="GM GENERAL MOTORS DO BRASIL"/>
        <s v="ESFERA ESTAMPARIA DE FERRO E A"/>
        <s v="RUPA"/>
        <s v="CINCOPLAST IND COM PLASTICO LT"/>
        <s v="MAJOPAR"/>
        <s v="LAVANDEIRIA HORSEA LTDA"/>
        <s v="SCC SISTEMA DE CREDITO E COBRA"/>
        <s v="SISTEMA DE ALARME QUANTICA LTD"/>
        <s v="PARAFUSUS SAO PAULO"/>
        <s v="CASAS BAHIA COMERCIAL LTDA"/>
        <s v="SENIOR SOLUTION"/>
        <s v="JS TELE MENSAGENS"/>
        <s v="AUTONOMA COSTUREIRA"/>
        <s v="CAR AUTOMOVEIS LTDA LOJA 03"/>
        <s v="COMANDO DO EXERCITO"/>
        <s v="AUTONOMO-ARTESA"/>
        <s v="SEMA ELETRIFICACOES MURIAE LTD"/>
        <s v="MARCELE IND E COM MOVEIS"/>
        <s v="BATEL COMERCIO DE BATERIAS E P"/>
        <s v="BRASPRESS TRANSPORTE"/>
        <s v="ASSOCIACAO ATLETICA BANCO DO B"/>
        <s v="FATIMA NICODEN"/>
        <s v="INTERCAST"/>
        <s v="FADEL MANUFATURA DE ROUPAS"/>
        <s v="PREF.MUNICIPAL DE SONORA"/>
        <s v="LOCADORA J MANIA"/>
        <s v="IND  DE BRINQ  PRIMAVERA LTDA"/>
        <s v="ITAPLAM"/>
        <s v="FAZENDA CURTUME DELA TORRE"/>
        <s v="CONSTRUDECOR SA"/>
        <s v="HOSTMANN"/>
        <s v="COSIPA USINA SID MINAS G S USI"/>
        <s v="CLASSIC AMENITIES IND E COM"/>
        <s v="INSTITUTO F RASKIN LTDA"/>
        <s v="SECRETARIA DA SAUDE"/>
        <s v="TITAPEL COM DE EMBAL E MIUDEZA"/>
        <s v="TG SERVICOS E SOLICOES LTDA EP"/>
        <s v="DANS MONTEGEM DE ANDAIME"/>
        <s v="ROTTAVA INDUSTRIA METALURGICA"/>
        <s v="PATRAO MICHAEL ALEXANDER KUNAT"/>
        <s v="PROGRAMA DE PRODUCOES GRAFICAS"/>
        <s v="KARTOON KARDS EDITORA LTDA"/>
        <s v="SUPERMERCADO DIA"/>
        <s v="CASA FORTE COMERCIO PEDRAS"/>
        <s v="MAC SILVA ME (VICSIL)"/>
        <s v="AUTONOMA (VENDEDORA)"/>
        <s v="CONFAB"/>
        <s v="ALIANCA DIST  DE PROD  ELETROD"/>
        <s v="AUTONOMA (BABA NA RESIDENCIA)"/>
        <s v="CASA CHADDAD"/>
        <s v="41-APOSENTADA POR IDADE"/>
        <s v="CLINICA OSHIRO SC LTDA"/>
        <s v="CASAS PERNAMBUCANAS"/>
        <s v="TNT CONTAX"/>
        <s v="PR4OTEGE SA PROT TRASNSP VALO"/>
        <s v="AUTONOMA -MAQUIADORA"/>
        <s v="MARISA"/>
        <s v="VOLKSWAGEN DO BRASIL (AUDI)"/>
        <s v="SACARIA SOARES LTDA"/>
        <s v="PERKONS SA"/>
        <s v="MARIA OLINDA"/>
        <s v="KI FRUTAS"/>
        <s v="MEGAPLAFORT FAMA CAR"/>
        <s v="MONICA AGRIART"/>
        <s v="ESCOLA BALAO MAGICO"/>
        <s v="GUILHERME POGINA BERALDO"/>
        <s v="CASAS KARAZAWA"/>
        <s v="RESICONTROL SOLUCOES"/>
        <s v="TEQUIXANDO GRIIL"/>
        <s v="SANTA MARIA"/>
        <s v="SAO PAULO DECORACOES"/>
        <s v="CAR SYSTEM ALARMES LTDA"/>
        <s v="A P O S E N T A D O"/>
        <s v="DUQUES SAMUEL"/>
        <s v="DENISE FERRAZ CESAR (DOMESTICA"/>
        <s v="VERZANI E SANDRINI ADM DE MAO"/>
        <s v="PREFEITURA DE SANTANA DE PARNA"/>
        <s v="REVENDEDORA DE COSMETICOS"/>
        <s v="SAO FRANCISCO PREDIARIO"/>
        <s v="MARISA AFFONSO NETTO"/>
        <s v="UNOPAR UNIAO NORTE DO PARANA"/>
        <s v="NICOLAS BARREIRA GONZALEZ"/>
        <s v="PESCA ARTESANAL"/>
        <s v="DURA AUTOMOTIVE"/>
        <s v="ANTONIO CARL0OS TEIXEIRA"/>
        <s v="ROSEMEIRE APARECIDA TABARIN"/>
        <s v="PADARIA SELECTA"/>
        <s v="HOSPITAL BANDEIRANTES"/>
        <s v="RONALDO RONAM RODRIGUES"/>
        <s v="FORUSI LEROY"/>
        <s v="ADIMINIST CONTABEL MCA LTDA"/>
        <s v="ORTOCLINICA GOMES"/>
        <s v="MARLENE PATROA"/>
        <s v="CONECCOES ABRAHAO LTDA"/>
        <s v="BEBER CALCADOS"/>
        <s v="MARA SALAO DE BELEZA"/>
        <s v="PAULO EDUARDO PERON ME"/>
        <s v="POSTO RIQUEZA LTDA"/>
        <s v="LAVANDERIA ALBA LTDA"/>
        <s v="SORRISO DE MINAS"/>
        <s v="C S W INDUSTRIA E COMERCIO PRO"/>
        <s v="BRIDGSTONE FIRESTONE"/>
        <s v="POSTO DE MEDICAMENTOS ARACOIAB"/>
        <s v="ISMA"/>
        <s v="DISTRIBUIDORA DE PRODUTOS"/>
        <s v="FIDELITY PROCESSADORA E SERV S"/>
        <s v="AGUITAINE VEICULOS"/>
        <s v="CASA DE FAMILIA  MARLENE"/>
        <s v="ANDREA CRISTINA BANDECA RODRIG"/>
        <s v="HOSPITAL MATERNIDADE  SAO SEBA"/>
        <s v="IDALVA MARQUES CONFCOCOES ME"/>
        <s v="PANIFICADORA E CONFEITARIA FER"/>
        <s v="CLEIDE CORREA"/>
        <s v="SALAO DE BELEZA"/>
        <s v="CASA DE FAMILIA  MARTA"/>
        <s v="LOJAS ESKALA COM DE TEC E CONF"/>
        <s v="WAL MART SUPER CENTER"/>
        <s v="ESTALAGEM CASA ROSADA"/>
        <s v="COLINA DAS ESTRELAS"/>
        <s v="REALME"/>
        <s v="PENITENCIARIA 1 DE CASA BRANCA"/>
        <s v="AUTONOMO CUIDA DE IDOSO"/>
        <s v="ADVOGADO"/>
        <s v="PANIFICADORA E CONFEITARIA URA"/>
        <s v="FIVELTEC IND DE METAIS"/>
        <s v="VIDRO NOVO"/>
        <s v="PRISCILA FABIANA DA CRUZ ME"/>
        <s v="SCANCOM"/>
        <s v="PREFEITURA MUNICIPAL UBATUBA"/>
        <s v="VALMIR BATISTA DOS SANTOS SUCO"/>
        <s v="LIMPEZA APOS OBRA"/>
        <s v="VEGA ENGENHARIA AMBIENTAL"/>
        <s v="DEDETIZADORA SANINSET"/>
        <s v="CIA BRAS DISTR / P?O DE ACUCAR"/>
        <s v="PREFEITURA MUNICIPAL DE ITUMBI"/>
        <s v="SALAO STLUSS"/>
        <s v="DINAIR GONAS"/>
        <s v="KATO ESTAMPARIA IND E COM"/>
        <s v="EDITORA IMPRIMA  GRAFICA"/>
        <s v="MATERIAIS DE CONSTRUCAO PAVIN"/>
        <s v="EMPREITERA PEREIRA"/>
        <s v="ANA GALVANI GARCIA"/>
        <s v="APOSENTADO POR TEMPO DE CONTRI"/>
        <s v="IRMANDADE SANTA CASA"/>
        <s v="CASA DE FAMILIA RE FADIA"/>
        <s v="CABELEIREIRA AUTONOMA"/>
        <s v="BARTO  SSC  BAR LTDA ME"/>
        <s v="AUTONOMO TATUAGEM"/>
        <s v="TRNSPORTADORA CAMARA"/>
        <s v="MIANES E PITANGA LTDA( CONFECC"/>
        <s v="DEDINI ALCOOL E ACUCAR (AFASTA"/>
        <s v="REVENDEDORA NATURA AVON"/>
        <s v="EUROFARMA"/>
        <s v="FACULDADE SANTA MARCELINA"/>
        <s v="CONSULTORIO ODONTOLOGICO"/>
        <s v="BUFFET BRUNETTO LTDA ME"/>
        <s v="VIRIATO F DE CARVALHO"/>
        <s v="AFASTADO ESP 31 EDILSON JOSE"/>
        <s v="MARCELO TCACENCO"/>
        <s v="MARCIO RODRIGUES SOBRINHO"/>
        <s v="MARIA DOS ANJOS PARDINHO MORAE"/>
        <s v="PREFEITUAR MINICIPAL DE BARRIN"/>
        <s v="USINA SABARACOOL"/>
        <s v="DANONE LTDA"/>
        <s v="MARMORIA FAXINAL"/>
        <s v="LIGISTICA SUMARE LTDA"/>
        <s v="SERRALHERIA CATANDUVA"/>
        <s v="DERMO PUARMACOS FARMACIOA LTDA"/>
        <s v="SANTA LOLA"/>
        <s v="BABA///AUTONOMA//PATROA KATIA"/>
        <s v="LAVY FLOWERS IND QUIMICA LTDA"/>
        <s v="VALDEZ FERNANDES DE PAIVA ME"/>
        <s v="MAGAZINE TENTACAO"/>
        <s v="AUTO POSTO BUFALO DO VALE"/>
        <s v="AUTONOMO - PINTOR"/>
        <s v="ASSOCIACAO AMIGOS DE BAIRRO LO"/>
        <s v="DURATEX S/A"/>
        <s v="UNIVERSIDADE CENTRO OESTE DO P"/>
        <s v="PIONEIROS BIOENERGIA"/>
        <s v="ABESYCONSTRUCAO CIVIL"/>
        <s v="RAUBER SERVICOS"/>
        <s v="BATISTA &amp; BORGES"/>
        <s v="PONTUBOS COM FERRO E ACO LT"/>
        <s v="CRECHE NEIDE HEGEA LAGUNA IELA"/>
        <s v="CONDOMINIO ITAPORAI"/>
        <s v="RODOBAN"/>
        <s v="CONPELL CONTABILIDADE PELLEGRI"/>
        <s v="CIA INDUSTRIAL SAO PAULO I RIO"/>
        <s v="ENERSUL"/>
        <s v="A STAFF LOCACAO DE CARROS"/>
        <s v="EM OLGA ABI RACHI DE MORAES"/>
        <s v="PENSIONISTA POR MORTE ESPOSO"/>
        <s v="PORTAL PIZZARIA"/>
        <s v="PATRAO: GILSON // CONSERTO"/>
        <s v="SALAO DE CABELELEIROAUTONOMO"/>
        <s v="MOTO TAXI MIRIM"/>
        <s v="ALUMIL FUNDICAO DE NAO FERROSO"/>
        <s v="TRANSPORTE KARACATUA LTDAME"/>
        <s v="ESCOLA PAULISTA DE EDUCACAO BA"/>
        <s v="ESTIMULO"/>
        <s v="EZEQUIELA C A BORGES"/>
        <s v="TA LIMPO SERVICOS GERAIS LTDA"/>
        <s v="PADARIA MONTANHES"/>
        <s v="CNAA"/>
        <s v="CIA METALUGICA PRADA"/>
        <s v="CERAMICA SAN MARINO"/>
        <s v="CUIDA DE CRIANCAS / JANAINA"/>
        <s v="AUTONOMA VENDE ROUPAS"/>
        <s v="FABRIBEL COMERCIO DE ALUMINIOS"/>
        <s v="UNIMED"/>
        <s v="LJS (IMPORTA?AO EM COMERCIO)"/>
        <s v="CIA BRAS DE DISTRIBUI??O"/>
        <s v="VENDEDOR GRAFICO"/>
        <s v="AUTO POSTO ESTRELA"/>
        <s v="FAROL DO SABER"/>
        <s v="IMPERATIVA"/>
        <s v="PREFEITURA SECUTI"/>
        <s v="APOTHICARIO  FARMACIA"/>
        <s v="YAKULT"/>
        <s v="METROPOLITANA LIMPEZA E CONSER"/>
        <s v="TRANSMUDANCA SDS"/>
        <s v="GSV SEGURANCA E VIGI LTDA"/>
        <s v="OCAMPO E SILVA LTDA ME"/>
        <s v="CABELEREIFRA"/>
        <s v="PAULISTAO SUPERMERCADOS"/>
        <s v="RESIDENCIA E ESCRITORIO DE SIL"/>
        <s v="MERCADO DAS FORMIGAS (MONTADOR"/>
        <s v="LOTRANS"/>
        <s v="EURO COM DE TINTAS LTDA ME"/>
        <s v="SHERWIN WILLIANS TINTAS"/>
        <s v="M DE LA CONCEPCION ARES BLAS S"/>
        <s v="AUTONOMA ANTENA PARABOLICAS"/>
        <s v="AUTONOMO SOLDA E PEDREIRO"/>
        <s v="ALBERTO HAZAN COHEN CONFECCOES"/>
        <s v="CONTAX"/>
        <s v="HOSPITAL DA CLINICAS"/>
        <s v="ENGENHARIA LTDA"/>
        <s v="ETAPA ENSINO E CULTURA"/>
        <s v="TROPICAL SORVETERIA PIZZARIA"/>
        <s v="SUPERMERCADO DAL SANTOS"/>
        <s v="COSIPLAC MOVEIS E DECORACOES L"/>
        <s v="CONSTRULAR"/>
        <s v="ONIX JP CONTABILIDADE"/>
        <s v="GLASSER PISO PRE MOLDADOS  LTD"/>
        <s v="ATENTO- SERVICO SEGURANCA PATR"/>
        <s v="VENDEDORA ROUPAS E LAGERRIE"/>
        <s v="COSTUREIRA AUTONOMO"/>
        <s v="AUTONOMA NATURA / AVON"/>
        <s v="EXELENCIA ACABAMENTO CONSTRUCA"/>
        <s v="SPAIPA"/>
        <s v="QUALITY ENG LTDA"/>
        <s v="FLOR DE FRANCA PADARIA E CONF"/>
        <s v="AUTONOMA LOCATARIA"/>
        <s v="G BABY"/>
        <s v="RODRICAMP (JOSE APARECIDO RODR"/>
        <s v="HOSPITAL REGIONAL SANTA MARCEL"/>
        <s v="COND SHOPPING RIO CLARO"/>
        <s v="BERBATO &amp; BERBATO"/>
        <s v="SECRETARIA DE EST DA ADM PENIT"/>
        <s v="VENDEDORA DE LINGERIECAMEBA"/>
        <s v="APETECE SIST DE ALIMENT LTDA"/>
        <s v="LIMPORTSETER SERVICOS TERCEIRI"/>
        <s v="ASSOCIACAO PAO DE SANTO ANTONI"/>
        <s v="GOVERNO DO ESTADO DE MATO GROS"/>
        <s v="TGK CONSULTORIA LTDA"/>
        <s v="VOLKSWAGEM DO BRASIL LTDA"/>
        <s v="CEFIP"/>
        <s v="GOL LINHAS AEREAS"/>
        <s v="ELIANA ALVES BATISTA"/>
        <s v="J P COURRIER ENTREGAS"/>
        <s v="TRANSPORTEC COLETA E REMOCAO D"/>
        <s v="ADR CONSERVACAO DE ASFALTO"/>
        <s v="ESTETICISTA E MANICURE"/>
        <s v="SILVIA MARIA MILANO"/>
        <s v="VEND AUTONOMA ROUPAS JOIAS"/>
        <s v="FASUL PAVIMENTACAO E CONSULTOR"/>
        <s v="BONO PNEUS / ELISETE NOGEIRA F"/>
        <s v="WEL S (SHOPPING UNIAO)"/>
        <s v="SUPERMERCADO JC SETE BARRAS LT"/>
        <s v="RICARDO MIGLIANO MONTELEONE"/>
        <s v="FOX VEICULOS"/>
        <s v="REVENDEDORA DE AVON"/>
        <s v="CONSULTORIO ODONT GROS"/>
        <s v="CLIENTE TRAB COMO PEDREIRO"/>
        <s v="CCM NEGOCIOS INTELIGENTES"/>
        <s v="DIGIMEC AUTOMATIZACAO INDUSTRI"/>
        <s v="GR S.A"/>
        <s v="IVONETE APARECIDA DE SOUZA"/>
        <s v="PANIFICADORA BARAO"/>
        <s v="A N BELMAR E CIA LTDA"/>
        <s v="CAMPO LIMPO REC E TRANSF DE PL"/>
        <s v="MARTINS"/>
        <s v="I G TRANSMISSAO E DISTRIBUIDOR"/>
        <s v="BIA MODAS"/>
        <s v="BENEFICIO"/>
        <s v="UMES AUTONOMO(PRESTA SERVICO)"/>
        <s v="APOSENTADO N BENE 1324063456"/>
        <s v="TEC MARQUES"/>
        <s v="MEGA PIZZA"/>
        <s v="LIZOTE"/>
        <s v="AUTONOMA (VENDE COSMETICOS E L"/>
        <s v="RALICIA MODAS"/>
        <s v="EE ADAMASTOR DE CARVALHO"/>
        <s v="ESTACAS FUNDACOES BERNACON SA"/>
        <s v="PREFEITURA MUN DE CALMON"/>
        <s v="AKIO NONAKA"/>
        <s v="KELLY SOUZA BATISTA SILVA ME"/>
        <s v="VINHOS CPO LARGO"/>
        <s v="HOCHTIEF  SHOPPING METRO BOUL"/>
        <s v="ELOFORT SERVICOS LTDA- CARREFO"/>
        <s v="COMERCIAL TONA BRASIL LTDA"/>
        <s v="QUALY CENTER PROD ALIMENTICIOS"/>
        <s v="PORTAL DECORACOES LTDA ME"/>
        <s v="LOJAS BIAZETTO"/>
        <s v="MARCENARIA"/>
        <s v="MONDA INDUSTRIA"/>
        <s v="IRMAO LOUREIRO"/>
        <s v="EM JOAQUIM NOVAES"/>
        <s v="RES DE CLEIDIMARA L FRIGO"/>
        <s v="AUTONOMA OURIVES DESDE 2007"/>
        <s v="ROUPRIM CONFECCOES"/>
        <s v="ALGAR TECNOLOGIA"/>
        <s v="PSCOTECNICO"/>
        <s v="FAZENDA DA EVA"/>
        <s v="LIMP LINE PRESTA?AO DE SERVI?O"/>
        <s v="GUACU PAPEIS"/>
        <s v="SPAIPA COCA COLA"/>
        <s v="PREFEITURA MUNICIPAL PINDAMONH"/>
        <s v="ESPACO LIVRE"/>
        <s v="BUDOIA PANIF LTDA EPP"/>
        <s v="JOAO BATSITA RAUK"/>
        <s v="AUTO POSTO SAO CRISTOVAO"/>
        <s v="SPINA ADVOCACIA"/>
        <s v="RIBERAR AR CONDICIONADO"/>
        <s v="DERSA SENAP SIT"/>
        <s v="AGILITY RECURSOS HUMANOS"/>
        <s v="SUPERMERCADOS DALBEN LTDA"/>
        <s v="CAMILA E BETE MOVEIS LTDA"/>
        <s v="TRAJETO CONSTRUCOES E SERVICOS"/>
        <s v="MARCELO MARTINS CIPRIANO EPP"/>
        <s v="AUTONOMA MANICURE//SILMARA"/>
        <s v="FAZENDA SAO GERALDO"/>
        <s v="QUIOSQUE BAR SWELL"/>
        <s v="LOJA DE ROUPA"/>
        <s v="CONFECCOES EDIBESIO"/>
        <s v="BENEFICIARIA  FILHA DEFICIENT"/>
        <s v="MIRACATIBA"/>
        <s v="YAMA INCORPORADORA  CONST CIVI"/>
        <s v="GLORIA CABELELEIROS"/>
        <s v="MESTRE DE OBRAS"/>
        <s v="INSTITUTO DE EDUCA??O N DIMENS"/>
        <s v="IVAICANA"/>
        <s v="RUIZ BRADAO IND COM DE MOVEIS"/>
        <s v="MORA REPRESENTACOES DE PRODUTO"/>
        <s v="AGRO CARNES ATC LTDA"/>
        <s v="ENFARTA MADALENA"/>
        <s v="PREF DE ALM  TAMANDARE*CANTINH"/>
        <s v="CABELEIREIRO"/>
        <s v="PRESTA SERV (OURO GAS)"/>
        <s v="ALESSANDRA AP CONTRERA"/>
        <s v="FACCAO"/>
        <s v="RED DROGA LESTE"/>
        <s v="FAZENDA SOSSEGO"/>
        <s v="CONSTRUTURA CIDADE FORTE LTDA"/>
        <s v="VERTICAL EXPRESS JORNAL VALE P"/>
        <s v="MC TACOGRAFO"/>
        <s v="PENITENCIARIA FEMININA DE SANT"/>
        <s v="PREFEITURA MUNICIPAL DE BAURU"/>
        <s v="ZELIA MARIA PATROA"/>
        <s v="ENGERFORT"/>
        <s v="AUTONOMO  POSSUI LOJA DE ROUP"/>
        <s v="BELA SENHORA MODA"/>
        <s v="DINAMO ( 3  DA RECEITA FEDERAL"/>
        <s v="ANA M V BEIRA E OUTROS FAZ SAO"/>
        <s v="TRANSPORTADORA M KATAYAMA"/>
        <s v="QUITERIA DA SILVA"/>
        <s v="SIND TRAB IND"/>
        <s v="PREFEITURA M DE ALFENAS"/>
        <s v="FAXINEIRA ( ROMILDO )"/>
        <s v="CR DANIN LOC MAO DE OBRA TEMP"/>
        <s v="MICHELLE CRISTINA"/>
        <s v="JOMAHERI JEANS"/>
        <s v="GUARDIAN BLINDAGENS ESPEC"/>
        <s v="ORGANIZACAO HOTELEIRA LEONEL"/>
        <s v="AUTONOMA BOLEIRA"/>
        <s v="C &amp; K"/>
        <s v="CONSORCIO ALIANCA"/>
        <s v="AUTONOMA (SALAO)"/>
        <s v="VENDEDORA (AUTONONO)  ADENILS"/>
        <s v="APOSENTADA//DOMESTICA ANTONIO"/>
        <s v="AUTONOMO BABA"/>
        <s v="BANCO BRADESCO"/>
        <s v="COMERCIAL E INDUSTRIAL LUCCHES"/>
        <s v="PERDIGAO AGROINDUSTRIAL SA"/>
        <s v="NELSON MOEDA MACHADO"/>
        <s v="TUTI FRUT H ORTELA"/>
        <s v="HAVAN"/>
        <s v="SECRETARIA MUNICIPAL DA EDUCAC"/>
        <s v="DENISE ARITA"/>
        <s v="V 3 MODAS"/>
        <s v="UNNAFIBRAS"/>
        <s v="MELRI C ZANATTA DA SILVA"/>
        <s v="LAVANDERIA TEMPOS MODERNOS S/C"/>
        <s v="HOTEL CARIMA- LAVANDERIA"/>
        <s v="RADIO TAXI CTBA"/>
        <s v="VENDE CONFECCOES"/>
        <s v="PLANO&amp;PLANO CONSTRU??O E PARTI"/>
        <s v="PONTO FORTE"/>
        <s v="METALUGICA BEILKE"/>
        <s v="ESCRITORIO ROMANO"/>
        <s v="AZEVEDO &amp; TRAVASSOS ENG LTDA"/>
        <s v="CASA AVENIDA"/>
        <s v="PROVINCIA BCIFCSVP - INST SAO"/>
        <s v="ALVAN ESC ALUMINIO"/>
        <s v="A ROCA"/>
        <s v="BACK"/>
        <s v="TRABALHA C/ COSTURA"/>
        <s v="MILI SA"/>
        <s v="MALINOWSKI E CIA LTDA ME"/>
        <s v="BENEFICIO INSS UNIBANCO"/>
        <s v="SAVYON INDUSTRIA TEXTEIS LTDA"/>
        <s v="DHL"/>
        <s v="POTENCIAL ENGENHARIA E CONST L"/>
        <s v="SUPERMERCADO BIG"/>
        <s v="SPEED ACABAMENTOS LTDA ME"/>
        <s v="PRAFESTA IND E COM DESCARTAVEI"/>
        <s v="AUTONOMO NAO LIBERAL"/>
        <s v="SITIO PINHEIROS"/>
        <s v="ESTANCIA SABIA"/>
        <s v="RECEBE PENSAO PELO FILHO ESPCI"/>
        <s v="ROSA HELENA"/>
        <s v="SOC EVANGELICA BENIF CTBA"/>
        <s v="USINA COLOMBO"/>
        <s v="TRANSPORTE E BRAGAGE PIRATININ"/>
        <s v="GLOBAL FERRAG.ACESS.VIDROS LTD"/>
        <s v="OUROMIL ASSESSORIOS"/>
        <s v="LANCHONETE GRUTA DA PRACA"/>
        <s v="MESTRE DE OBRA"/>
        <s v="JOEL HENRIQUE LOPEZ RIBEIRO EV"/>
        <s v="SUPERSTAMP ESTAMPARIA INDUSTRI"/>
        <s v="AUTONOMA (CUIDA DE CRIANCA)"/>
        <s v="HOSP SAO LUIZ GONZAGA"/>
        <s v="CONSTRUTORA BENATO"/>
        <s v="MARIA DE LOURDES DE FREITAS"/>
        <s v="FORBO MOVEMENT SYSTEMS"/>
        <s v="FABRICA GS PLASTICOS"/>
        <s v="DUCRIL EQUIP PERSONALIZADOS P"/>
        <s v="LUCCA SERVICOS DE APOIO ADMINI"/>
        <s v="SACOLAO JARDIM AMERICA LTDA"/>
        <s v="SCHIMIDT"/>
        <s v="GERVASIO E SOUZA LTDA(REST VIA"/>
        <s v="DEPOSITO DIA"/>
        <s v="LEAO LEAO"/>
        <s v="CICERO USVERTI"/>
        <s v="LABORATORIO PRO-EXAME"/>
        <s v="CLECI MUALA"/>
        <s v="IRAPIDA TELECOM"/>
        <s v="MICROCAMP"/>
        <s v="VIRTUAL GATE LAN HOUSE"/>
        <s v="LIVRARIA COMETA"/>
        <s v="UNIVERSIDADE UNILAGO"/>
        <s v="DRA VALERIA MORAES NEDER ALVES"/>
        <s v="PADARIA SANTA IZABEL"/>
        <s v="MACHADO CRUZ"/>
        <s v="POSTO DE SAUDE"/>
        <s v="VENDEDOR AMBULANTE"/>
        <s v="E R ELABORACAO DE DOCUMENTOS S"/>
        <s v="CUTRALE"/>
        <s v="TDB TEXTIL S/A"/>
        <s v="SDR POTENCIAL HUMANO"/>
        <s v="AUTONOMA EMBALAGEM"/>
        <s v="CENTER BOX"/>
        <s v="GOLD HAIR"/>
        <s v="ACS CALL CENTER"/>
        <s v="FLYEVER INDUSTRIA E COMER DE E"/>
        <s v="MARIA OTTILIA MOLLENBERG"/>
        <s v="E M EMBAIXATRIZ CORINA ANDRADA"/>
        <s v="VENDEDORA DO AVON E NATURA E L"/>
        <s v="EXPRESSO JUNDIAI LOG E TRANSPO"/>
        <s v="JULIA MODAS"/>
        <s v="ORIENTE MOTOBOYS"/>
        <s v="JUVIS"/>
        <s v="SUPERMERCADO MAXIMO CRUZEIRO L"/>
        <s v="VILMA APARECIDA"/>
        <s v="CRECHE (AUTONOMA)"/>
        <s v="ESCOLA VIRIATO BANDEIRA"/>
        <s v="NUTRISERVE COMERCIO LTDA"/>
        <s v="ART RIO PAINEIS"/>
        <s v="LC MARCON ADVOGADOS ASSOCIADOS"/>
        <s v="DOCES IGUA?U"/>
        <s v="PREFEITURA MUNICIPAL DE LEME"/>
        <s v="FEIRANTE"/>
        <s v="RADAMES / JAIRSON FRANCHINI ME"/>
        <s v="PENITENCIARIA III LAVINIA"/>
        <s v="VIDRACARIA COMETA"/>
        <s v="PLASTIBRAS INDUSTRIA"/>
        <s v="OSANI CONVENIENCIA"/>
        <s v="PREFEITURA MUNICIPAL DE TAUBAT"/>
        <s v="APOSENTADA INSS"/>
        <s v="TELEFONICA"/>
        <s v="CORRETOR COMERCIAL"/>
        <s v="PROJETO E PRODUCAO"/>
        <s v="FIX SERVICE LTDA"/>
        <s v="AUTONOMA ( COSTUREIRA)"/>
        <s v="SAO LUCAS"/>
        <s v="LANCHONETE SUCAO"/>
        <s v="LOJAS O DOIDAO"/>
        <s v="ACOMPANHANTE DE IDOSOS"/>
        <s v="PROCARDIO CENTRO CARDIORESPIRA"/>
        <s v="PET PLACE"/>
        <s v="CATTALINI GRANEIS LIQUIDOS LTD"/>
        <s v="BETA PLASTIC"/>
        <s v="TRI STAR SERVICOS AEROPORTUARI"/>
        <s v="TECNOMAR LTDA"/>
        <s v="SPACE TECNOLOGIA EM SERVICOS L"/>
        <s v="BRASIL GLOBAL DE COBRANCALTDA"/>
        <s v="AUTONOMO- REPRESENTANTE"/>
        <s v="VIA??O DANUBIO AZUL LTDA"/>
        <s v="SPASSO COMERCIO DE COSMETICOS"/>
        <s v="CASA DE FAMILIA ALAIDE"/>
        <s v="GALILEU GRILL"/>
        <s v="PM DE CHAPECO"/>
        <s v="EDIFICIO KAMPALA"/>
        <s v="CINTIA MACHADO FREIRE AMARAL"/>
        <s v="PREFEITURA MUN DE CAPINOPOLIS"/>
        <s v="HIGILIMP LIMPEZA AMBIENTAL LTD"/>
        <s v="BAR E REST ASSIM ASSADO"/>
        <s v="CALCADOS ALFREDO"/>
        <s v="AUTONOMO PINTOR"/>
        <s v="LENA RODRIGUES ALVES"/>
        <s v="POSSUI UMA SERRALHERIA"/>
        <s v="NESTLE"/>
        <s v="ODONT ORTOD ESPEC SANTA MARIAN"/>
        <s v="SALAO MILENIUM  MANICURE"/>
        <s v="ASSAI"/>
        <s v="VILELA IMOVEIS ADM BENS S/C LT"/>
        <s v="ESCOLA MUNICIPAL CAMPOS SALLES"/>
        <s v="MARIA ALAIR LIMA ALVES"/>
        <s v="LG"/>
        <s v="PEUGEOT CITROEN DO BRASIL AUTO"/>
        <s v="AUTONOMO(CROCHE,BORDADOS)"/>
        <s v="OLGA KOMORCHENSKI"/>
        <s v="DELTA DESENVOLVIMETO DE ENGENH"/>
        <s v="TAHUANA-AUTONOMA"/>
        <s v="AUTO PECAS E MECANICA CENTRAL"/>
        <s v="REVITECH INDUSTRIA"/>
        <s v="PREF F DE SABARA"/>
        <s v="WVW TRANSPORTE"/>
        <s v="LOJA CEM"/>
        <s v="PROBAC DO BRASIL PRODUTOS BACT"/>
        <s v="CRISTAL ICE IND COM DE SORVETE"/>
        <s v="VERA LUCIA"/>
        <s v="MARIA DE FATIMA LIMA GOUVEIA"/>
        <s v="VANILDA PATROA"/>
        <s v="EMPORIO MARINA"/>
        <s v="TANIA SUELI REBOUCAS NOQUEIRA"/>
        <s v="HELIFLY AEROTAXI"/>
        <s v="CARGIL"/>
        <s v="CONFECCOES NOEMIA"/>
        <s v="SECRETARIA DE ESTADO DE SEGURA"/>
        <s v="CONFECCOES VINIERI LTDA"/>
        <s v="AUTONOMA (EVENTOS E DECORACAO)"/>
        <s v="ESTACAO DO ESPORTE COM ART ESP"/>
        <s v="MARIA DORA FAZINI"/>
        <s v="USINA BALDIN"/>
        <s v="JOAO AP MELO CARGA ME"/>
        <s v="TRANSPORTADORA RAPIDAO LAMETA"/>
        <s v="BGK DO BRASIL"/>
        <s v="TRANSPORTE COLETIVO BIGUACU"/>
        <s v="FUNDACAO HOSPITAL AMARAL CARVA"/>
        <s v="CASA BLANCA"/>
        <s v="SA MARCENARIA"/>
        <s v="MILLENIUM COMERCIO DE LINGERIE"/>
        <s v="ESP 42"/>
        <s v="THYSSENKRUPP B BRASIL MOLAS E"/>
        <s v="DROGA FIC"/>
        <s v="CLINICA AMIGO ADONTO"/>
        <s v="PREFEITURA MUNICIPAL ITAPIRAPU"/>
        <s v="PREFEITURA MUNICIPAL DE MAUA"/>
        <s v="DISTRIBUIDORA DE BEBIDAS CRIST"/>
        <s v="WINDSUR MODA MASCULINA"/>
        <s v="WASHINGTON L DE B RESTAURANTE"/>
        <s v="MARCELO RUI OLIVEIRA GONZAGA"/>
        <s v="SERVICO SOCIAL DO COMERCIO SES"/>
        <s v="FAZENDA SAO BENTO DA RESSACA"/>
        <s v="DELO INDUSTRIA E COMERCIO LTDA"/>
        <s v="MONITORA PRESTA SERVICOS NAS E"/>
        <s v="BRAZILIAN PET FOODS"/>
        <s v="CRISTOVAN IMPL RODOVIARIOS"/>
        <s v="CONDOMINIO E EDIFICIO SAINT MI"/>
        <s v="ASSOCIACAP INFIC PAULISTA DE E"/>
        <s v="TUTI FRUTI HORTELA"/>
        <s v="PINHO DA SILVA E LIGABO LTDA E"/>
        <s v="FRIVASA"/>
        <s v="ERDAL HOTELARIA LTDA ME"/>
        <s v="PREFEITURA MUN BIRIGUI"/>
        <s v="VENDEDOR DE FERRAMENTAS"/>
        <s v="RM SOLUCOES DE INFRAESTRUTURA"/>
        <s v="CABELELEIRO AUT"/>
        <s v="LACTO LATDA"/>
        <s v="EMEIEF PROF CLEIDE L C GOIZ"/>
        <s v="SOCIEDADE ASSISTENCIAL BANDEIR"/>
        <s v="DOCES DINDAN"/>
        <s v="PM SECRET DE EST DA SEG PUBLIC"/>
        <s v="FRANCISCO CARLOS ARTESANATOS"/>
        <s v="FLOREMA DO BRASIL AGRIFLORICUL"/>
        <s v="VENDE DOCES, SALGADOS E BOLOS"/>
        <s v="ANDREIA MARIA ALVES DE C SAMPA"/>
        <s v="BENASSE E BOSQUETE CALCADOS LT"/>
        <s v="PASSO PICALHO"/>
        <s v="RUFINO &amp; COSTA PAULA LTDA"/>
        <s v="SORVETERIA SHOW DE SABORES"/>
        <s v="INOX TUBOS S/A"/>
        <s v="COOPERATIVA CENTRAL LEITE NILZ"/>
        <s v="BABY LADY"/>
        <s v="FRIGORIFICO FRI BOI LTDA"/>
        <s v="FACULDADE ANCHIETA"/>
        <s v="VENDE LINGERIE E ROUPAS"/>
        <s v="PREFEITURA MUNICIPAL DE ARAXA"/>
        <s v="COMERCIAL DE ALIMENTOS CANAL -"/>
        <s v="HOSPITAL VERA CRUZ"/>
        <s v="COSTUREIRA E CABELEIREIRA"/>
        <s v="ESPACO PINK BIJU"/>
        <s v="PHISIO MED"/>
        <s v="SORVETERIA LIPS"/>
        <s v="LRZ LANCHES LTDA"/>
        <s v="FX AERO INDUSTRIAL LTDA"/>
        <s v="SINDICARO DOS ENSACADORES"/>
        <s v="ESTHER CARINELLI RIBS"/>
        <s v="DALLAGNOL E THOME LTDA"/>
        <s v="CONSORCIO COM CESB"/>
        <s v="CARRINHO DE PRAIA"/>
        <s v="RESTAURANTE GUARUJA"/>
        <s v="CORRETORA DE SEGURO AUTONOMA"/>
        <s v="MARLENICE CREMONA VESTRI"/>
        <s v="POLICIAL"/>
        <s v="LEAL DISTRIBUIDORA DE PANFLETO"/>
        <s v="INCUBADORA BORDADOS INDUSTRIAI"/>
        <s v="LUZINETE MARIA DA SILVA"/>
        <s v="AUTONOMA - DOMESTICA"/>
        <s v="LUIZ DALBOSCO"/>
        <s v="VENDEDORA DE COSMETICOS"/>
        <s v="TEXAS EMPREITEIRA"/>
        <s v="AUDIENCIA MODAS"/>
        <s v="JBC ACESSORIOS"/>
        <s v="SOUZA LIMA SERVICOS GERAIS LTD"/>
        <s v="CASA DO PRODUTOR"/>
        <s v="COMDOMINIO SHOPPING CENTER"/>
        <s v="TNL CONTAX"/>
        <s v="PREF MUN BEBEDOURO(EMEB JOSE C"/>
        <s v="JD MANUTENCAO"/>
        <s v="MERCEARIA"/>
        <s v="SUPERMERCADO ORINHOS LTDA"/>
        <s v="PRO ENGER CONSTRUTORA LTDA"/>
        <s v="SANTANDER"/>
        <s v="FARMACIA DE MANIP. NATURALEZA"/>
        <s v="FUNDACAO FREDERICO OZANAN"/>
        <s v="GUILHERME J DE OLIVEIRA"/>
        <s v="MARTINOX IMP COM DE ACO INOX L"/>
        <s v="SORAIA SOUZA BRITO"/>
        <s v="BANCO COOPERATIVO DO BRASIL"/>
        <s v="TIM SUL"/>
        <s v="A R S COM DE SORV E MILK SHAKE"/>
        <s v="DOCERIA PAIOL ME"/>
        <s v="POLO SUL BONES"/>
        <s v="GABRIEL &amp; GABRIEL LTDA ME"/>
        <s v="LORENSI TRANSE LOCACAO DE IMOV"/>
        <s v="MERCADO PONTO EXTRA"/>
        <s v="BELO HORIZONTE COUROS(ANA COU"/>
        <s v="SECRETARIA DA EDUCACAO"/>
        <s v="FORA DE HORA"/>
        <s v="MILITAR"/>
        <s v="LIDER IND E COM"/>
        <s v="IND DE COMPENSADOS SULDATE"/>
        <s v="SUPERMERCADO BILO"/>
        <s v="TAPECARIA CLASSE A PROP"/>
        <s v="JOAO BATISTA DOS SANTOS"/>
        <s v="LOBTEC TECNOLOGIA DE SISTEMAS"/>
        <s v="GRAN SAPORE BR BRASIL"/>
        <s v="AUTONOMA/COSTUREIRA"/>
        <s v="CRIATIVA PAPELARIA"/>
        <s v="ACAO COMUNITARIA TIRADENTES"/>
        <s v="DESEMPREGADA"/>
        <s v="SOCIA DA LANCHONETE ROLA PAPO"/>
        <s v="COSTURA BOLSAS"/>
        <s v="LOGICTEL TELECOMUNICACOES"/>
        <s v="AUTO PECAS E MECANICA AGOSTINH"/>
        <s v="RECEITA FEDERAL"/>
        <s v="CASA COSTA (CONSTRULCAO DE IMO"/>
        <s v="GARANTIA REAL SERVICOS LTDA"/>
        <s v="DANIEL CABELEREIRO"/>
        <s v="IPEC IND PERFUMES E COSMETICOS"/>
        <s v="CEA MODAS LTDA"/>
        <s v="ALGAR  CTBC"/>
        <s v="ARNALDO MARTINS"/>
        <s v="PSN MONTAGENS E MANUTENCAO IND"/>
        <s v="INSS"/>
        <s v="CARLOS RODRIGUES PINTO FERANDE"/>
        <s v="CHIARELLI E SILVA MATERIAIS DE"/>
        <s v="AFASTADA - MARANATA MADEIRAS"/>
        <s v="ARTES PORTAS OLDONI"/>
        <s v="PPG GR?FICA E EDITORA LTDA"/>
        <s v="VITORIA VIDROS E ESPELHOS LTDA"/>
        <s v="OKKER IND E COM PROD ALIM IMP"/>
        <s v="PENSIONISTA DO BANCO BANESPA"/>
        <s v="FRIGORIFICO FRIO BOI"/>
        <s v="AUTONOMA - LOJA FAZENDO ARTE"/>
        <s v="CENTRO DIAGNOSTICO MAUA"/>
        <s v="AUTO ELETRICA 65"/>
        <s v="BRASIL LOGISTICA"/>
        <s v="AUTONOMA VENDEDORA"/>
        <s v="ABC CONSTRUCOES"/>
        <s v="ELETRONICA SALES LTDA"/>
        <s v="WEB DESING"/>
        <s v="JRJ INDUSTRIA E COMERCIO DE TE"/>
        <s v="CONFECCOES ALTA MODA LTDA"/>
        <s v="AGIP DO BRASIL S/A"/>
        <s v="PREF MUNICIPAL DE SAO JOAQUIM"/>
        <s v="PRAIAMAR"/>
        <s v="CHICAO LANCHES SUCOS E ACAI"/>
        <s v="DONIZETE GUIMARAES CONTABILIDA"/>
        <s v="CARAMURU ALIMENTOS"/>
        <s v="INVENSYS APPLIANCE CONTROLS LT"/>
        <s v="RHEMA CONFECCOES"/>
        <s v="KORAICHO MERCANTIL LTDA/AUXILIA"/>
        <s v="AVERAMA  TRANSPORTE"/>
        <s v="LUCIA HELENA MENDONCA"/>
        <s v="FAZ SANTA MARIA DA BARRA MANSA"/>
        <s v="UNIAO SUL BRASILEIRA"/>
        <s v="COMFIO COMP CATARINENSE"/>
        <s v="HIAMAHA"/>
        <s v="JOCELI NARDI CHURRASCARIA MF"/>
        <s v="CONFECCOES FOR YETTS"/>
        <s v="AUTONOMA OURIVES"/>
        <s v="DETRAN"/>
        <s v="BABA_ MANCI"/>
        <s v="BRUNA BIJU"/>
        <s v="MARCIO ME"/>
        <s v="USINA SAO JOAOA"/>
        <s v="QUALIX SERVICOS AMBIENTAIS LTD"/>
        <s v="LAN HOUSE E FEIRANTE"/>
        <s v="DELL PAPEIS"/>
        <s v="DESPACHANTE INTERNACIONAL"/>
        <s v="NB 135.532.260 CF SITE"/>
        <s v="FORUM"/>
        <s v="OFICINA DE CUSTURA"/>
        <s v="LEPPER"/>
        <s v="ESCOLA ESTADUAL PROF DOMINGOS"/>
        <s v="EDUARDO JOSE DE OLIVEIRA SERVI"/>
        <s v="AB PLAT MANUFATURAS PLASTICOS"/>
        <s v="UNIVERSITARIA"/>
        <s v="CONDOMINIO UMUARAMA"/>
        <s v="GRUPO RAAD JUNIOR LTDA  NORTH"/>
        <s v="VIACAO LIMEIRENSE LTDA"/>
        <s v="PIASSI"/>
        <s v="PERFUMARIA IUMY YOU"/>
        <s v="ELIANE MARIA LOURENCO ME"/>
        <s v="SERVICO DE CONSTRUCAO E TRANSP"/>
        <s v="INDUSTRIA E COMERCIO DE ACO MU"/>
        <s v="FOUAD ELIAS EL LAHAN"/>
        <s v="DELSO DONIZETE MORAES- SITIO S"/>
        <s v="HAMILTON SANTANA BITENCOURT ME"/>
        <s v="COUNTRY CLUB"/>
        <s v="EMPREGADA DOMESTICA"/>
        <s v="RODOGARCIA"/>
        <s v="ALCAMP"/>
        <s v="AUTONOMA EDITORA ABRIL"/>
        <s v="LARISSA SANDOR SANTOS PENNA"/>
        <s v="VICKSTAR SA TELECOM E SERVICOS"/>
        <s v="AUTO POSTO BRASIL"/>
        <s v="RPG BERCARIO ESC EDUC INFANTIL"/>
        <s v="TRANSPORTE SCHAID"/>
        <s v="ALMA VIVA DO BRASIL"/>
        <s v="A M L INDUSTRIA E COMERCIO LTD"/>
        <s v="GIC TEC"/>
        <s v="BRASIL TELECOM"/>
        <s v="RES NEUZA DOS SANTOS"/>
        <s v="BAR E LANCHONETE RAINHA DO MAR"/>
        <s v="NEO REX DO BRASIL LTDA"/>
        <s v="SUPER MENEGATTI"/>
        <s v="PAULO SERGIO PEREIRA ASSAF/AUXI"/>
        <s v="VB VIACAO BONAVITA"/>
        <s v="AUTO ESCOLA MOTOCAR"/>
        <s v="AUTONOMA (VENDE DOCES )"/>
        <s v="DELLES E DELLAS"/>
        <s v="MARCYN CONFECCOES LTDA"/>
        <s v="CASA RIBAS"/>
        <s v="AUTONOMO////LAVA JATO"/>
        <s v="MONGERAL SERG E PREVIDENCIA"/>
        <s v="NAZARIO DISTRIBUIDORA DE VIDRO"/>
        <s v="MODULO"/>
        <s v="TROPICAL CALCADOS"/>
        <s v="SANTA CASA DA MISERICORDIA DE"/>
        <s v="AUTONOMO - SALAO DE CABELOS"/>
        <s v="FUNDACAO ESTADUAL DO BEM ESTAR"/>
        <s v="GENILDA DIAS MENEGUEL ME"/>
        <s v="MONTEIRO E TOMAZINI LTDA"/>
        <s v="RIMOVEIS"/>
        <s v="COMERCIAL OSWALDO CRUZ"/>
        <s v="MANIA DE AGRADAR"/>
        <s v="SISTEMAS SERVICOS TECNICOS MAN"/>
        <s v="ARTE BORDADOS"/>
        <s v="MUNDIAL FOGOS"/>
        <s v="APOLO IND E COMERCIO DE BRINQU"/>
        <s v="BRASIL FOODS PERDIGAO"/>
        <s v="LUIZ CARLOS PICOLOTO"/>
        <s v="AUTO PECAS"/>
        <s v="CONDOMINIO PALLADIUM RESIDENCE"/>
        <s v="UEM *VICENTINOS DO BRASIL"/>
        <s v="BELFORT SEGURANCA DE BENS DE V"/>
        <s v="BANCO DO BRASIL SA"/>
        <s v="USINA SAO JOAO"/>
        <s v="MONTADOR DE MOVEIS"/>
        <s v="WILLTEL CONFECCOES LTDA ME"/>
        <s v="GR S/A"/>
        <s v="ALEX"/>
        <s v="BOSSI E PEREIRA LTDA VGA"/>
        <s v="PREFEITURA DE PRAIA GRANDE"/>
        <s v="URANET PROJ E SISTEMAS LTDA"/>
        <s v="TERRAC TRANSPORTES E SERVICOS"/>
        <s v="ASSOCIACAO FUNCIONARIO PUBLICO"/>
        <s v="NSA RECURSOS HUMANOS"/>
        <s v="OM FASHION AUXILIO DOENCA"/>
        <s v="SEICOM SERVICOS ENGENHARIA E I"/>
        <s v="WBT REFORMA DE MAQUINAS E OPER"/>
        <s v="USINA ALTO ALEGRE SA"/>
        <s v="ITAPE SEGURITY"/>
        <s v="ERJ EMPRESAS RESTAURANTES"/>
        <s v="LOTERICA"/>
        <s v="ALFA - PRESTA SERV EXECUTIVA T"/>
        <s v="JULIANA"/>
        <s v="FUNCATE"/>
        <s v="CONFEITEIRA"/>
        <s v="VIGILANCIA ARMADA LTDA**ECLIPS"/>
        <s v="VIGILANCIA TRIANGULO"/>
        <s v="GRAFITE"/>
        <s v="OFICINA DA CRIANCA"/>
        <s v="CIA TEXTIL HERING"/>
        <s v="MARIA HELENA"/>
        <s v="CONDOMINIO EDIFICIO JARDIM DO"/>
        <s v="JUDITE FERREIRA DE OLIVEIRA(SA"/>
        <s v="FUNILARIA DO TICAO"/>
        <s v="JAIME BATISTA COSMO LANCHES"/>
        <s v="ROSERVICE SER GERAIS"/>
        <s v="AUTONOMALINGERIE AVON"/>
        <s v="SUPERMERCADO CUBATAO"/>
        <s v="EQUIPAV EQUIPAMENTO"/>
        <s v="PEUGEOT"/>
        <s v="PATROA ELZA DE CARVALHO SAFADI"/>
        <s v="HOSPITAL SAO LUCAS"/>
        <s v="VENDEDORA DE NATURA E COSMETIC"/>
        <s v="ARMY MARKETING ROMOCIONAL ESTR"/>
        <s v="WMS SUPERMERCADOS DO BRASIL L"/>
        <s v="CHURRASKILO"/>
        <s v="LP TRANSPORTES COLETIVOS"/>
        <s v="L B COM E REP DE JOIAS E RELOG"/>
        <s v="METALURGICA CINTRA"/>
        <s v="AUTONOMO-PEDREIRO"/>
        <s v="AMBEV"/>
        <s v="OBER SA INDUSTRIA E COMERCIO"/>
        <s v="REVAL ATACADO E PAPELARIA"/>
        <s v="GULAMASTER COM. DE REFEICOES L"/>
        <s v="ELAINE PATROA"/>
        <s v="MALICIA CONFECCOES"/>
        <s v="MAXTEL TELEFONIA"/>
        <s v="TEA ACESSORIA DE COBRANCAS"/>
        <s v="ONEAL ELETRONICA IND LTDA"/>
        <s v="OTICA BRASIL"/>
        <s v="TEC VIDRO IND COM SERV TECNICO"/>
        <s v="EMPREEND INDUSTRIA METALURGICA"/>
        <s v="VENDEDORA COSMESTICOS"/>
        <s v="EMEI ALFREDO CASTRO DONAI"/>
        <s v="EMEIF ALVARO P GASPAR FILHO"/>
        <s v="BRASANITAS EMPRESA BRAS  SANEA"/>
        <s v="DELICIO JOSE BERTAN CIA"/>
        <s v="MERCADO RAIZES"/>
        <s v="CIFARMA CIENTIFICA FARMACEUTIC"/>
        <s v="DI FIORINE*SUNSET DO BRASIL IN"/>
        <s v="ESCRITORIO DE ADVOCACIA JANOT"/>
        <s v="SAVENGANO"/>
        <s v="LIVIA VEICULOS"/>
        <s v="TELEPERFORMANCE CRM S/A"/>
        <s v="CONTABILIDADE UNIAO"/>
        <s v="DIARISTA ANA LUCIA AZEVEDO"/>
        <s v="TRANS BANDEIRANTE"/>
        <s v="VENDE ROUPAS E COSMETICOS"/>
        <s v="PINTOR"/>
        <s v="MARIA APARECIDA COPPOLA"/>
        <s v="CONDOMINIO JD GUEDALA"/>
        <s v="OFICINA DE COSTURA"/>
        <s v="LOJA A EXPOSICAO"/>
        <s v="LF EVENTOS FERREIRA"/>
        <s v="USINA CRUZ ALTA"/>
        <s v="GP GUARDA PATRIMONIAL DE SAO P"/>
        <s v="DIPACE IND DE MOVEIS"/>
        <s v="SELLER"/>
        <s v="CONSULTOR DE OBRAS"/>
        <s v="CONIMEL"/>
        <s v="AUTONOMA ( COSTUREIRA )"/>
        <s v="WINNER INFORMATICA"/>
        <s v="INTERATIVA SERVICE LTDA"/>
        <s v="SALAO OBDC"/>
        <s v="MEMOVIP GUARDA DE DOCUMENTOS L"/>
        <s v="USINA SAO LUIZ"/>
        <s v="RESTAURANTE SONTO BOTIQUIM LTD"/>
        <s v="FAZ COLARES"/>
        <s v="SUPERMERCADO PERI LTDA"/>
        <s v="TODOS EMPREENDIMENTOS"/>
        <s v="MS CONSULTORIA"/>
        <s v="LANCHONETE PICADINHO"/>
        <s v="CPC CURSO PREPARATORIO PARA CO"/>
        <s v="DR MARANHA E ISA"/>
        <s v="VENDE PRODUTOS DE LIMPEZA"/>
        <s v="COMPENSADOS UNIAO LTDA"/>
        <s v="HOSPITAL NOVO ATIBAIA"/>
        <s v="LORENZETTI SA"/>
        <s v="EMPRESA FUNERARIA BOM JESUS"/>
        <s v="ABN AMRO SA BANCO REAL"/>
        <s v="PENSIONISTA E ARRENDATARIA"/>
        <s v="EMANUEL EVANGELISTA DA SILVA"/>
        <s v="AUTONOMA DOCERIA HELENA"/>
        <s v="FTA FAST SERVICE LTDA EPP"/>
        <s v="GETULIO DOMINGOS DE OLIVEIRA M"/>
        <s v="DOMESTICA(FRANCISCO ROBERTO SE"/>
        <s v="EB ALIMENTACAO ESCOLAR LTDA"/>
        <s v="VENDE ROUPAS DE CRIANCA"/>
        <s v="INSTRUMENTO MUSICAL"/>
        <s v="REVENDE ROUPAS E BIJOUX"/>
        <s v="MAX POLIMER"/>
        <s v="ALUGA MAQUINA DA PERFURACAO"/>
        <s v="VANVER COM DE PECAS AUTOMOTIVA"/>
        <s v="RTM TASSE ASSESSORIA MERCADO L"/>
        <s v="ELETRICADANUBIO IND E COM DE M"/>
        <s v="FORNECE MARMITAS"/>
        <s v="ZANATTA LANCHES"/>
        <s v="HOTEL ROTA DO MAR"/>
        <s v="LUPO S/A"/>
        <s v="ROBERTO CARLOS SAQUELLI ME"/>
        <s v="PROJETO COM DE VESTUARIO LTDA"/>
        <s v="TESELA CONFECCOES"/>
        <s v="EE DR AUGUSTO MACEDO COSTA"/>
        <s v="CONTR DE PRG TRAT FITOS LTDA"/>
        <s v="HOEPERS RECUPERADORA DE CREDIT"/>
        <s v="SITIO NARASHIMA/SERV GERAIS"/>
        <s v="VISUAL WORK"/>
        <s v="IGREJA DO NAZARENO- SUDESTE"/>
        <s v="MACHADO CONFECCAO E ENXOVAL ME"/>
        <s v="AUTONOMA (COSTURA)"/>
        <s v="SILVIA BENEDITA FERRAZ"/>
        <s v="PENSIONISTA(EXERCITO BRASILEIR"/>
        <s v="TERRA STA CRUZ VIDROS SEGURANC"/>
        <s v="CLINICA ANIMAL/PRESTADOR DE SER"/>
        <s v="PIZZARIA DOM PEP"/>
        <s v="ROSENILDE CLARO APARECIDO ME"/>
        <s v="AGRICOLA ARAKAKI"/>
        <s v="AUTONOMA (CUSTUREIRA)"/>
        <s v="EMPG JOSE AUGUSTO CESAR SALGAD"/>
        <s v="RODOCARODAS"/>
        <s v="****** TATUADOR ******"/>
        <s v="RETIZAN"/>
        <s v="MASTIG NATURAL"/>
        <s v="ITAETE MAQUINAS"/>
        <s v="ADEGA SAO GERALDO"/>
        <s v="J BARON/OUTROS"/>
        <s v="MARIA MARTA HELENA(PATROA)"/>
        <s v="AUTONOMO  VENDE ROUPAS"/>
        <s v="LEAO &amp; LEAO AMBIENTAL"/>
        <s v="CHAMISSI SADI RANGEL"/>
        <s v="AUTONOMO VENDAS DE ROUPAS"/>
        <s v="CENTRO MEDICO = RECEPCIONISTA"/>
        <s v="ROQUE VILLE"/>
        <s v="BEBE A BORDO"/>
        <s v="CL TRAB COM VENDAS DE LINGERIE"/>
        <s v="TV SBT CANAL 4 SAO PAULO SA"/>
        <s v="BANCA PESPONTO"/>
        <s v="COR BELA TINTAS"/>
        <s v="HOSPITAL MARIA BRAGA"/>
        <s v="SUPERMERCADO OLIVETI"/>
        <s v="ORCALI ORGANIZACAO CATARINENSE"/>
        <s v="INSTALADORA SAO JUDAS TADEU(NE"/>
        <s v="HOSPITAL MATERNIDADE ITAPERUCU"/>
        <s v="POUSADA VILLAGGIO"/>
        <s v="DIARISTA  AUTONOMA"/>
        <s v="JOAO RAGNA MISCHI"/>
        <s v="PRINCIPE MIKASA"/>
        <s v="RITA DE C SILVERIO REST E PIZZ"/>
        <s v="EMPORIO LUNA"/>
        <s v="FISCHER  COM IND E AGRICULTUR"/>
        <s v="PREFEITURA MUNICIPAL DE CERRO"/>
        <s v="MMSANTOS"/>
        <s v="ARTE FAMOL IND E COM DE ARTEFA"/>
        <s v="CREUSA COUTINHO BORTOLETTO"/>
        <s v="LANCHONETE POR DO SOL"/>
        <s v="HP COMPUTADOR"/>
        <s v="SABOR DO TEMPERO"/>
        <s v="PREF DE BAURU (USINA DE ASFALT"/>
        <s v="FACCAO DE BORDADOS"/>
        <s v="JARDINAGEM"/>
        <s v="VIACAO GATUSA TRANSP URB LTDA"/>
        <s v="PREFEITURA MUNL DE FLORIANO"/>
        <s v="ENTREGADOR DE LEITE ITALAC"/>
        <s v="AUTONOMO(PEDREIRO)"/>
        <s v="SUPERMERCADOS PAULISTA"/>
        <s v="CHAVEIRO MELLO"/>
        <s v="(REFRIGERACAO SAO BENTO)"/>
        <s v="PADARIA E CONFEITARIA PAO DA V"/>
        <s v="ROBEL MOVEIS"/>
        <s v="CAMISA DEZ TRANSPORTES"/>
        <s v="AUTO POSTO AURORA  LTDA"/>
        <s v="DILZA HELENA"/>
        <s v="ESC EST ISRAEL PINHEIRO"/>
        <s v="ROBSON SEBASTIAO DE PONTES"/>
        <s v="HOSP N.S. DAS GRACAS"/>
        <s v="SALAO CABELEREIRO CIRO &amp; OSCAR"/>
        <s v="MODELO COM E IND DE ALUMINIO L"/>
        <s v="AGRO MERCANTIL KRAEMER LTDA"/>
        <s v="ALCANCE ENGENHARIA"/>
        <s v="EDIFICIO LE PRESTIGE"/>
        <s v="BRASLO PRODUTOS DE CARNE"/>
        <s v="WORLD JEANS"/>
        <s v="RESTAURANTE ABSOLUTO"/>
        <s v="CONDOMINIO MONTE PARNA"/>
        <s v="ESTOCOLMO MULTIMARCAS"/>
        <s v="AUTONOMA/ CABELEREIRA/ DIARIST"/>
        <s v="HELENA PORTO"/>
        <s v="INST ACAO SOCIAL DO PR SERC DA"/>
        <s v="AUTO POSTO PARAPUA LTDA"/>
        <s v="JJ ADESIVOS"/>
        <s v="MARIA CLARA DE PAULA LEITE"/>
        <s v="ESCOLA INTEGRAL"/>
        <s v="CASA DE APOIO PESSOAS C CANCER"/>
        <s v="ARNEG BRASIL"/>
        <s v="PEOPLE DOMUS 9BC BRADESCO)"/>
        <s v="SUPERMERCADO SUPER REDE"/>
        <s v="JEDOW ASSESSORIA CONTABIL E EM"/>
        <s v="AUTONOMA CABELEIREIRA"/>
        <s v="GOL SEGURACA E VIGILANCIA"/>
        <s v="ENGELMINAS"/>
        <s v="AUTONOMO - FEIRANTE"/>
        <s v="CRC SAUDE SC LTDA"/>
        <s v="ACOMPANHANTE"/>
        <s v="SUPERMERCADO JR"/>
        <s v="UNIVERSO INTIMA IND E COMERCIO"/>
        <s v="PRESTADOR DE SERVI?OS"/>
        <s v="MARCELO MANOEL"/>
        <s v="GRUPO COSAN"/>
        <s v="LELYS MAGALHAES AMARILHA"/>
        <s v="CASVIG"/>
        <s v="ACAO SOCIAL"/>
        <s v="TMKTSERV DE MARKETING LTDA"/>
        <s v="ARTESA"/>
        <s v="IGREJA ASSEMBLEIA DE DEUS"/>
        <s v="VENEZZA DEPILACAO"/>
        <s v="CENTRO DE SAUDE NORTE"/>
        <s v="FUNDACAO WALDEMAR BARNSLEY PES"/>
        <s v="BRASANITAS EMPRESA BRAS DE SAN"/>
        <s v="PONTAL"/>
        <s v="DIRETORIA SELF SERVICE"/>
        <s v="VOLKSWAGEN DO BR LTDA"/>
        <s v="AUTONOMO-VERDUREIRO - APOSENTA"/>
        <s v="ESCRITORIO IDEAL"/>
        <s v="ARTLIMP SERVICOS LTDA"/>
        <s v="APOSENTADO FEPASA"/>
        <s v="ASSOCIACAO DOS MORADORES"/>
        <s v="AUTONOMA (DOMESTICA)"/>
        <s v="CHAVES CARBURADORES ( JALME CA"/>
        <s v="GSC IMPRESSOES PAULINIA"/>
        <s v="TRANSLOGISTICA"/>
        <s v="PROBAN"/>
        <s v="CASA FUCCI"/>
        <s v="PREFEITURA MUNICIPAL DE BAURU1"/>
        <s v="VENDE PERFUME IMPORTADO"/>
        <s v="SUPERMERCADO ESTRELA DO CAMPO"/>
        <s v="MILK"/>
        <s v="RESTAURANTE OSHIRO II"/>
        <s v="COSAN - UNIDADE UNIVALEM"/>
        <s v="AUTONOMO - PEDREIRO"/>
        <s v="ALUME CENTER"/>
        <s v="BALDIM USINA"/>
        <s v="MOBITEL"/>
        <s v="PRO DESCART INDUSTRIA COMERCIO"/>
        <s v="PIZZARIA DO VALMIR"/>
        <s v="ZAQUEL CABELELEIROS"/>
        <s v="AUTONOMA  MUSICA"/>
        <s v="REGINA PATROA"/>
        <s v="DENTAL VITATIVE DISTRIBUIDORA"/>
        <s v="FUJISOM"/>
        <s v="GURIZAN S INDUSTRIA DE CALCADO"/>
        <s v="SALAO DA CONCEICAO"/>
        <s v="AMOB"/>
        <s v="VENDEDORA DE ROUPAS E COSMETIC"/>
        <s v="FERTIPAR FERTILIZANTES DO PR L"/>
        <s v="GRUPO UNICO SEGURANCA E SERVIC"/>
        <s v="CARTORIO TOMAZONI"/>
        <s v="PANIFICADORA JFR"/>
        <s v="PIZZA HAUS"/>
        <s v="KLIM PRODUTOS INFANTIS LTDA"/>
        <s v="USINA BATATAIS"/>
        <s v="STOP TV CANA 14"/>
        <s v="CALHEIRO"/>
        <s v="PARABENS PRA VOCE"/>
        <s v="AUTONOMA ( FEIRANTE VENDE FRUT"/>
        <s v="COMPETENCIA"/>
        <s v="BONARTE"/>
        <s v="EE DINORAH SILVA SANTOS"/>
        <s v="ELIANE DE MOURASUPER G"/>
        <s v="DI ROMA FABRICA DE JOIAS"/>
        <s v="RUY JOSE FURTADO FILHO"/>
        <s v="PREFEITURA MUN DE SOROCABA"/>
        <s v="SANCAR REAL COMERCIO E SERVICO"/>
        <s v="CITY COMPUTER"/>
        <s v="TRANSBANK JOHNSON &amp; JOHNSON"/>
        <s v="PASTEL DA INES"/>
        <s v="AKSELL QUIMICA LTDA"/>
        <s v="GUIMA CONSECO CONST SERV COME"/>
        <s v="VENDE ROUPAS CALCADOS"/>
        <s v="ENGESA"/>
        <s v="CLEUZA PAULA MILANE"/>
        <s v="SINUS TRANSPORTES LTDA"/>
        <s v="STA CASA DE MISERICORDIA DE CT"/>
        <s v="APOLO REFRIGERACAO"/>
        <s v="FACCAO TEREZINHA OLIVEIRA"/>
        <s v="RESTAURANTE GLISTEN LTDA"/>
        <s v="VALE A PENA"/>
        <s v="VENDE ROUPAS &amp; ACESSORIOS"/>
        <s v="AUTONOMO /PEDREIRO"/>
        <s v="ELETROMATIC"/>
        <s v="MOVEIS BARGA LTDA"/>
        <s v="SALAO PURA ESSENCIA"/>
        <s v="RV SEGURANCA PATRIMONIAL LTDA"/>
        <s v="GUININ CALCADOS"/>
        <s v="UNIVERSAL TELEMARKETINK COM"/>
        <s v="KABANAS BOSQUE"/>
        <s v="CENTRO DE RESSOCIALIZACAO DE S"/>
        <s v="AUCONFISCO ASS E PLANEJAMENTO"/>
        <s v="PREFEITURA DA ESTANCIA DE POA"/>
        <s v="ALTSA"/>
        <s v="SEARA INDUSTRIA"/>
        <s v="FAZ BOLOS DOCES E SALGADOS"/>
        <s v="CASA AGROPECUARIA PET SHOP LTD"/>
        <s v="ALESSANDRO AP CONSTANTINO ME"/>
        <s v="METAL 2 INDUS E COM LTDA"/>
        <s v="VENDE PRODUTOS DE BELEZA"/>
        <s v="CONDOMINIO EDIFICIO ALPES-"/>
        <s v="FARMACIA E DROGARIA NISSEI LTD"/>
        <s v="R E BIRIGUI IND E COM DE CALCA"/>
        <s v="ITACOL"/>
        <s v="LUCINEIA RITA DO CARMO"/>
        <s v="MENDES"/>
        <s v="TRAVEL PLUS VIAGENS E TURISMO"/>
        <s v="PECAS ME"/>
        <s v="KENNELAN LAVANDERIA"/>
        <s v="ANDRESS LOGISTICA E SERVICOS"/>
        <s v="EQUIP PRINT"/>
        <s v="JPS TRASPORTES LTDA ME"/>
        <s v="SAMU"/>
        <s v="TRANS LEITE GRACI"/>
        <s v="REGINA AFONSO CAZERTALICENCA"/>
        <s v="ANA GLORIA C DE CARVALHO"/>
        <s v="ACOPLAST INDUSTRIA E COMERCIO"/>
        <s v="NOME MATERIAIS ELETRICOS"/>
        <s v="CONDOMINIO EDIFICIO ROMA"/>
        <s v="VILMA BOMTEMPO"/>
        <s v="CULTURA INGLESA"/>
        <s v="PREF MUNIC DE MUZAMBINHO"/>
        <s v="TEJOFRAN SANEAMENTI E SERVICOS"/>
        <s v="MINEIRA TCHE"/>
        <s v="CARBONI"/>
        <s v="POSTO DE ESCAPAMENTO W E M LTD"/>
        <s v="MARECHAL AUTO POSTO"/>
        <s v="FERNANDO GUILARDI E OUTROS"/>
        <s v="EDITORA NAME COC LTDA"/>
        <s v="NOBLE BRASIL LTDA ( EXPORTADO"/>
        <s v="CEVA LOGISTICA"/>
        <s v="ITANHAEM EMPREENDIMENTOS"/>
        <s v="CASA DE REPOUSO PADRAO"/>
        <s v="THOTA BRINQUEDOS"/>
        <s v="GUARILUX S/A ELETROMETALURGICA"/>
        <s v="AUTONOMA VENDEDORA DE LINGERI"/>
        <s v="MAXBRILL SERV ESPEC COM PROD"/>
        <s v="SUPERMERCADOS SAO JOSE"/>
        <s v="PONTO MEIA"/>
        <s v="DEDIC GPTI"/>
        <s v="W A TERMOPLASTICO"/>
        <s v="WURTH DO BRASIL"/>
        <s v="PANIF PITORESCA LTDA EPP"/>
        <s v="SODEXO DO BRASIL (RESTAURANTE"/>
        <s v="NM ENGENHARIA E ANTICORROSAO L"/>
        <s v="APOSENTADO ESP: 87"/>
        <s v="BEMBEM E CIA"/>
        <s v="POSSUI ESCRITORIOADVOCACIA E I"/>
        <s v="MARMORARIA AGATA"/>
        <s v="TATIANE (RESIDENCIA)"/>
        <s v="ANDRE RODRIGUES CUNHA"/>
        <s v="CABELEREIRA E MANICURE"/>
        <s v="AMENDOBRAS"/>
        <s v="BIA COSMETICOS"/>
        <s v="VERZANI &amp; SANDRANI ADM DE MAO"/>
        <s v="RECREACAO INFANTIL RELITZ"/>
        <s v="DIFERENZZA CONFECCOES LTDA"/>
        <s v="MOTIVA CA TELEFONICA"/>
        <s v="SOCIEDADE BENEFICIENTE SAO MAT"/>
        <s v="BERACA IND E COM LTDA"/>
        <s v="ACUCAREIRA CORONA"/>
        <s v="LATICIOS 21 DE ABRIL"/>
        <s v="DIAFRAG IND"/>
        <s v="MAP DEDETIZADORA"/>
        <s v="USINA ZANIM ALUCAR ALCOOL LTDA"/>
        <s v="RODIZIO DE MASSAS ITALIANAS LT"/>
        <s v="ESTACAO COUNTRY"/>
        <s v="DESIREE"/>
        <s v="CLAUDIO DA SILVA ME"/>
        <s v="LINKS INSS VIGILANTE"/>
        <s v="MADEREIRA IPE BRANCO"/>
        <s v="PADARIA PAO BENTO"/>
        <s v="SUPERMERCADO LUNITTI"/>
        <s v="ESTAMPO TEC INDUSTRIA E COMERC"/>
        <s v="TANIA REGINA DE CARVALHO ROCHA"/>
        <s v="K/12"/>
        <s v="SUPER MUFFATO"/>
        <s v="HENRIMAR ROGERIO CAETANO ME"/>
        <s v="AUTONOMA  VENDEDORA DE LANGER"/>
        <s v="ROMBALDI E CIA"/>
        <s v="DEVELS SERVICOS E TRANSPORTES"/>
        <s v="EVIK SEGURANCA E VIGILANCIA"/>
        <s v="SELMA  D C SOLOJOVAS SERGINHO"/>
        <s v="MANOEL DA SILVA PATRAO"/>
        <s v="CONDOMINIO EDIFICIO SABIA"/>
        <s v="EQUIPAV S/A PAV ENG E COMERCIO"/>
        <s v="OI CELULARES"/>
        <s v="SATC"/>
        <s v="DIDATICA CURSOS DE COMPUTACAO"/>
        <s v="RESITEC"/>
        <s v="GESSEIRO"/>
        <s v="AUTONOMA=== MANICURE"/>
        <s v="TRANSBANDEIRA"/>
        <s v="LESSENSE CONFECCOES E COMERCIA"/>
        <s v="AUTONOMA / VENDAS"/>
        <s v="MAXION"/>
        <s v="HANDS COLOURS IND E COM LTDA"/>
        <s v="MARMORARIA PEDRAMAR"/>
        <s v="VITAL TEMP RH MAO DE OBRA TEMP"/>
        <s v="TONY MIYASAKA FOTO VIDEO SOM L"/>
        <s v="PREFEITURA MUNI DE DOIS IRMAOS"/>
        <s v="AUTOMOMA"/>
        <s v="PRISCILA DELFINO"/>
        <s v="CONFCCOES RENO LTDA"/>
        <s v="M INES S ARTIGAS"/>
        <s v="ACUCAR E ALCOOL BTS"/>
        <s v="CONTEM 1 GRAMA IND E COM LTDA"/>
        <s v="BUGGY"/>
        <s v="CHICO PNEUS"/>
        <s v="AMERICANAS .COM"/>
        <s v="EDNA MASSAS SALGADOS"/>
        <s v="TRANSP.RODOVIARIO"/>
        <s v="DEJUR"/>
        <s v="CASA DE FAMILIA  SIMONE"/>
        <s v="MERCANTIL DE CARNE RM"/>
        <s v="DOMESTICA (ANDREA)"/>
        <s v="ALFA LIDER"/>
        <s v="AUTONOMA(CADASTRAMENTO)"/>
        <s v="SALAO DE BELEZA MARION"/>
        <s v="TECNICAS ELETRO MECANICAS TELE"/>
        <s v="MG SUL"/>
        <s v="IND E COM DE ROUPAS CONFIANCA"/>
        <s v="RESTAURANTE PRECIOSO SABOR"/>
        <s v="PROFESSORA DE FRANCES"/>
        <s v="CID ENXOVAIS"/>
        <s v="ARTECON  ARTEFATOS E CONSTRUC"/>
        <s v="TRANSNOVOS COM REPRES TRANSPOR"/>
        <s v="TB SERVICOS TR LIM GER RH"/>
        <s v="ANTONIETA REGINA CAPUA"/>
        <s v="AUTONOMA (VENDE ROUPAS)"/>
        <s v="SEGMENTA FARMACEUTICA LTDA"/>
        <s v="SERVICO SOCILA DA INDUSTRIA"/>
        <s v="INSTITUTO EMBELLEZE"/>
        <s v="TECOND"/>
        <s v="NOEL LAZARO TALFIC"/>
        <s v="CENTRO DE ED INFANTIL SOL NASC"/>
        <s v="PARANA BANCO J MALUCELLI"/>
        <s v="INTER SAUDE"/>
        <s v="MARCELO CAVALI"/>
        <s v="BF PNEUS"/>
        <s v="MERIDIAN POST SERVICE COMERCIA"/>
        <s v="PREFEITURA DE SUZANO"/>
        <s v="COOPER BLUE"/>
        <s v="K R FERNANDES"/>
        <s v="BUFFET SANQUALIT"/>
        <s v="LIDER TAKAO HAYASAKA UTILIDADE"/>
        <s v="LR EMPREENDIMENTOS CULTURAL"/>
        <s v="AUTONOMO RESPRESENTANTE COMERC"/>
        <s v="AUTONOMA - LAVADEIRA - MARMITE"/>
        <s v="ROSALIA MARIA DE JESUS"/>
        <s v="RESICONM CONSTRUTORA E REPRESE"/>
        <s v="AILTON CARVALHO ESTEVES"/>
        <s v="JOZIMAR SILV DA SILVEIRA"/>
        <s v="LEONARDO SENNA DA SILVA"/>
        <s v="USINA VIRGOLINO DE OLIVEIRA"/>
        <s v="LAGUS MONTAGENS DE EQUIP INDUS"/>
        <s v="VANDA CASSIA BECATTI"/>
        <s v="ANTONIO EDUARDO GARIERI"/>
        <s v="CARMEM LUCIA"/>
        <s v="ADSYSTEM ASSE E SUP DE INFOR L"/>
        <s v="QUEENSBERRY AGENCIA VIAGENS TU"/>
        <s v="ITAMARATI IND DE COMPENSADOS"/>
        <s v="FACOTEC COMERCIO E PREST SERVI"/>
        <s v="BRUNU S UNIF PROF E DE SEGURAN"/>
        <s v="RUSSI FRANGO GEL IND E COM DE"/>
        <s v="EMEF ZORAIDE DE CARVALHO OLIVE"/>
        <s v="LCD DO BRASIL"/>
        <s v="CENTRO DE REABILITACAO E IN"/>
        <s v="VENDEDOR DE LOTERIA FEDERAL"/>
        <s v="TOZETTO UVARANAS"/>
        <s v="EQUILIBRIUM CONSULT NUTRICAO E"/>
        <s v="MDJ PAROQUIA SAO JOSE"/>
        <s v="ESPACO CRIANCA FELIZ"/>
        <s v="VERZANI &amp; SANDRINI"/>
        <s v="NGS NEW GENERATIN SERV (TELEFO"/>
        <s v="CONSULTORIO"/>
        <s v="VALERIA P G SERV RURAIS ME"/>
        <s v="GENERAL GRAFICA"/>
        <s v="PREFEITURA MUNICIPAL DE PORTO"/>
        <s v="JOSE INACIO CARVALHO"/>
        <s v="BETEL COMPONENTES ELETRONICOS/V"/>
        <s v="TERRACOM CONSTRUCOES LTDA"/>
        <s v="MOTEL 1001"/>
        <s v="IIR INFORMA SEMINARIOS"/>
        <s v="KARIANE GARCIA GASPAROTO ME"/>
        <s v="DEOLINDA - PATROA"/>
        <s v="AGRICULTURA"/>
        <s v="AMANIS IND E COM DE RUMINARIA"/>
        <s v="COOP CENTRAL OESTE CATARINENSE"/>
        <s v="RESTAURANTE SANTO CANTO"/>
        <s v="PREFEITURA MUNICIPAL DE GUAIRA"/>
        <s v="BRANCO PERES"/>
        <s v="W WILL CALCADOS NITEL"/>
        <s v="CONSTRUTURAL"/>
        <s v="COMERCIO E BENEFICIAMENTO"/>
        <s v="DERMU COMPAV"/>
        <s v="ACP INDUSTRIA E COM LTDA"/>
        <s v="DOCERIA KIDELICIA"/>
        <s v="ACRIL COM ACRILICOS LTDA"/>
        <s v="ESCOLA DE EDUCACAO INFANTIL SE"/>
        <s v="TOP SERVICE DERVICOS"/>
        <s v="SESC"/>
        <s v="BRUNA DANILO DO SANTOS SOUZA"/>
        <s v="AUTO ELETRICO E BORRACHARIA JA"/>
        <s v="PREF MUN AQUIDAUANA"/>
        <s v="VIGBENS RECURSOS HUMANOS"/>
        <s v="JAR JEANS"/>
        <s v="IND MOVEIS BARTIRA LTDA"/>
        <s v="JOCILEI HELENA FRANCISCO"/>
        <s v="FABRICA DE CORTINA"/>
        <s v="PRFEITURA MUNICIPAL DE LIMEIRA"/>
        <s v="FIEB"/>
        <s v="MGI COUTIER DO BRASIL LTDA"/>
        <s v="CEZAR FRANCO REVISTA LTDA ME"/>
        <s v="ENTREGA LEITE P/ LATC TIROL"/>
        <s v="SALGADOS GLADSTONE TERC NAGUMO"/>
        <s v="SULTAN INDUSTRIA COM ARTEFATOS"/>
        <s v="REVIPLAST IND DE PLASTICOS"/>
        <s v="LUZIA MENDES PATROCINIO ME"/>
        <s v="PREF MUNIC SERRA NEGRA"/>
        <s v="BELEZA E CIA CABELEREIROS"/>
        <s v="APOSENTADO NB 108660413-7"/>
        <s v="ELLOS COMERCIO DE ROUPAS"/>
        <s v="TRAPOS DE LUJO LOJA DE ROUPAS"/>
        <s v="CENTRO DE SAUDE DE ADOLFO"/>
        <s v="MINIMERCADO HOJE LTDA EPP"/>
        <s v="V = DR ANTENOR DE ARAUJO"/>
        <s v="PH AUDIO E ILUMINACAO LTDA"/>
        <s v="AUBISVPG COL STO A LISBOA"/>
        <s v="POSTO CACIQUE"/>
        <s v="AYEL LANCHONETE LTDA"/>
        <s v="MANIA DE BORDADO CONFECCOES LT"/>
        <s v="PASTELARIA DA CHINA"/>
        <s v="ARTE FARINHA PANIFICADORA LTDA"/>
        <s v="ATENTO"/>
        <s v="IVANILTON FERREIRA"/>
        <s v="AUTONOMA CABELEREIRA, MANICURI"/>
        <s v="TATIANA AP SANTOS -ME"/>
        <s v="COLEGIO APRENDIZ"/>
        <s v="ADVOCACIA BELENATI PERES"/>
        <s v="FABRICA DE BARALHO"/>
        <s v="ROBSON MARCEL SILVA ARAUJO"/>
        <s v="AUTO PISTA FERNAO DIAS"/>
        <s v="AUTONOMO (CABELEREIRA)"/>
        <s v="CASA DE FAMILIA - D. M APAREC"/>
        <s v="CONSTRUTORA KF LTDA"/>
        <s v="PORTAL DA ESFIRA"/>
        <s v="VIDA E PREVIDENCIA BRADESCO"/>
        <s v="CENTRO SOCIAL - A/C CLEONICE E"/>
        <s v="EXTRA CREDITOS EMPRESTIMOS"/>
        <s v="MANSERV MONTAGEM E MANUTENCAO"/>
        <s v="JOCIMARA BUENO FERREIRA RESTAU"/>
        <s v="JOSE ANTENOR DA CUNHA MELO"/>
        <s v="MICRO JUNTAS INDUSTRIA E COMER"/>
        <s v="CALVP COMERCIAL IMP E EXPORTAC"/>
        <s v="FAZ.LAGOA DOURADA"/>
        <s v="ANGELA MIRANDA E SILVA"/>
        <s v="ACOKRAFT COM DE ACOS LTDA"/>
        <s v="PREF MUNICIPAL DE SAO MATEUS D"/>
        <s v="PROFESSORA PARTICULAR"/>
        <s v="GRSA  HOSPITAL VITA BATEL"/>
        <s v="DOM CABRAL OP DE CX"/>
        <s v="TRASFALLEIRO TRASPORTE"/>
        <s v="FB STAR MOTOBOY"/>
        <s v="MINER MINERACAO HOTELEIRA"/>
        <s v="MARCIA DAS GRACAS RIBEIRO"/>
        <s v="ADAMS"/>
        <s v="AQUTO PPOSTO RIO PARDO LTDAQ"/>
        <s v="RESIDENCIA ANA MARIA"/>
        <s v="SINCOL"/>
        <s v="MODAS GIO LTDA"/>
        <s v="INSTITUTO DE BELEZA TAIFF"/>
        <s v="BELLA UNHAS - MANICURE AUTONO"/>
        <s v="EEPG SILVESTRE G JARDIM"/>
        <s v="CONPANHIA DE TECIDOS SANTANENS"/>
        <s v="AUTONOMO - SALGADO"/>
        <s v="BAR E LANCHONETE MERCES"/>
        <s v="JOSEFINA LEITE DE SOUZA"/>
        <s v="AFASTADO  CAIXA"/>
        <s v="DIGIMAGEM MEDICINA DIAGNOSTICA"/>
        <s v="AUTONOMA // CONFEITEIRA"/>
        <s v="TSL TEC EM SISTEMA DE LEGISLA?"/>
        <s v="CRAGEA CIA REG DE ARM GERAIS E"/>
        <s v="CENTRO MEDICO"/>
        <s v="COND EDIF AJURICABA"/>
        <s v="SUPERMERCADO SEMPRE VALLE"/>
        <s v="RG LOC LOCACAO DE MAQUINAS E E"/>
        <s v="R O SERVICOS AGRICOLAS SA"/>
        <s v="JORGE LUIZ NEVES ESTEVES"/>
        <s v="LOJA TIM (SIMONE ODARRA CARIUS"/>
        <s v="POSTO DE SAUDE VILA CRECEPCIO"/>
        <s v="DENTISTA MARIA"/>
        <s v="MINETTO MATERIAS DE CONSTRUCAO"/>
        <s v="AMARELA UTILIDADES"/>
        <s v="RIOMAR CORDAS"/>
        <s v="LAR IRMA TEREZINHA"/>
        <s v="ESPACO BRASIL PAISAGISMO"/>
        <s v="GBA METALURGICA"/>
        <s v="RES MARTA MARIA RICARDO"/>
        <s v="AUTONOMA (FAXINEIRA)"/>
        <s v="ELIANE PEREIRA BOTREL CONSULTO"/>
        <s v="POSSUI CAMINHOES"/>
        <s v="USINA SANTA TEREZINHA"/>
        <s v="DAMP SORVETES LTDA EPP"/>
        <s v="COTEMINAS"/>
        <s v="VIKSTAR"/>
        <s v="ASSOCIACAO DOS ADVOGADOS DE SP"/>
        <s v="AERNNOVA AEROSPACE DO BRASIL L"/>
        <s v="SUPERINTENDENCIA REGIONAL DE E"/>
        <s v="CRISTIANE MARINHO RODRIGUES CA"/>
        <s v="BAUEN ARQUITETURA E CONSTRUCAO"/>
        <s v="LIVRARIA SEBO CULTURAL LTDA ME"/>
        <s v="COLEGIO DOM BOSCO"/>
        <s v="CABRALIA TRANSP LTDA"/>
        <s v="AVICOLA E BATEDOURO MEHADRIN L"/>
        <s v="VENDEDORA DE COSMETICO PRODUTO"/>
        <s v="JURITI MICROFINANCAS"/>
        <s v="COCELPA CIA DE CELULOSE E PAPE"/>
        <s v="SALAO DE CABELEIREIROS"/>
        <s v="LIVIA VIEIRA SOARES"/>
        <s v="BANCO BANESPA"/>
        <s v="MEMAPI EQUIPAMENTOS IND"/>
        <s v="MATIAS E COSTA LTDA"/>
        <s v="AUTONOMA DIARISTA VERBENIA PAT"/>
        <s v="JOSE RICARDO LEME"/>
        <s v="VENDE COBERTORES"/>
        <s v="IMOLA TRANSPORTE"/>
        <s v="MFD INDUSTRIA"/>
        <s v="RESERVA DE MINAS"/>
        <s v="MERCADO ESPINDOLA"/>
        <s v="BELMONT IND COM"/>
        <s v="VENDE ISCAS PARA PESCADORES"/>
        <s v="CRISTIANE CHANCES"/>
        <s v="CRISTEL ALIMENTOS"/>
        <s v="BLISFARMA IND E COM EMB LTDA"/>
        <s v="TELEPERFORMACE"/>
        <s v="CLAUDINE J C BURKIEWICZ CONS M"/>
        <s v="OBS DONA LUIZA HOSPITAL"/>
        <s v="AUTOMOMO"/>
        <s v="TUPY"/>
        <s v="SAO PAULO SECRETARIA DA EDUCAC"/>
        <s v="E E GIULIO DAVID LEONE"/>
        <s v="SECRETARIA DE ESTADO"/>
        <s v="1001P C DE CASTRO MERCADO LTDA"/>
        <s v="EMBRATEL"/>
        <s v="C E R AUTO CENTER LTDA"/>
        <s v="BIZTALKING TELEATENDIMENTO E O"/>
        <s v="DERSA SEGUA SIT"/>
        <s v="METTOL LTDA"/>
        <s v="MADE MARQUES"/>
        <s v="COSTUREIRA (AUTONOMA)"/>
        <s v="COE  CONDOMINIO EDIFICIO"/>
        <s v="BRODERIE IND E COM DE CONFECCO"/>
        <s v="LAVADOR DE CENOURA SILVA"/>
        <s v="MAERCADO QUATRO IRMAO"/>
        <s v="JOAO RODRIGO DE OLIVEIRA ME"/>
        <s v="PREF MUNICIPAL DE CAFELANDIA"/>
        <s v="REPRESENTACOES COMERCIAIS PAVA"/>
        <s v="GA ASSESSORIA E TREINAMENTOS"/>
        <s v="ZINHO IND E COMERCIO DE PES LT"/>
        <s v="SEDUC"/>
        <s v="THOMAZ TEIXEIRA NETO"/>
        <s v="MANUK PALADIAN"/>
        <s v="VERA LUCIA COSTA"/>
        <s v="DONA DIN GEAN VIRGINIA"/>
        <s v="FRANCOVIG"/>
        <s v="IGREJA PRESBITERIANA IND"/>
        <s v="VENDEDORA AMBULANTE DE MILHO"/>
        <s v="COMPRE BEM"/>
        <s v="SUPERMERCADO STALL LTDA"/>
        <s v="UNIVERSAL E GERAIS ALFANDEGADO"/>
        <s v="MONITORA DE VANS"/>
        <s v="NOVO VISUAL"/>
        <s v="PROSSEGUR VALE"/>
        <s v="SONDA"/>
        <s v="SINDICATO DOS RODOVIARIO=ZELAD"/>
        <s v="QUIMIBEL RELVA"/>
        <s v="AURORA"/>
        <s v="VERMON INCORPORADORA LTDA"/>
        <s v="TRIUTIL IND E COM LTDA"/>
        <s v="FIEB  PREFEITURA DE BARUERI"/>
        <s v="FEYUE YAMATA DO BRASIL LTDA"/>
        <s v="EE ELIZEU JORGE"/>
        <s v="PICA PAU COMERCIO DE DOCES"/>
        <s v="ACE TEODORO ADESIVOS ME"/>
        <s v="JOE MENEZES JARDINAGEM E PAISA"/>
        <s v="REGULACAR"/>
        <s v="MANSAO DOS PAES LTDA"/>
        <s v="ARQUITETAS DA ALEGRIA"/>
        <s v="VIACAO NOVO HORIZONTE"/>
        <s v="LUCKS TOC COMERCIO DE CALCADOS"/>
        <s v="LIGHT PLUS COND E SERV LTDA"/>
        <s v="DECORACAO DE FESTAS"/>
        <s v="NATALICIO ESTEVO DE LIMA ME"/>
        <s v="PREFEITURA MUNICIPAL DE SAO CA"/>
        <s v="MASSUCATO"/>
        <s v="PRESTA SERV PRINCIPE HOTEL/ FO"/>
        <s v="E M VILA PINHO"/>
        <s v="CHAVEIRO BETO"/>
        <s v="AUTONOMA ( VENDEDORA DE ROUPAS"/>
        <s v="BAZAR ANACLETO EMARIA LUCIA"/>
        <s v="LIQUIGASISABELE SLIVINSKI E C"/>
        <s v="NET FOZ"/>
        <s v="IND E MECAN ZANUTO"/>
        <s v="AUTONOMA / CABEL POSSUI SALAO"/>
        <s v="MABITEL S/A"/>
        <s v="NOVELIS"/>
        <s v="VENDE LANGERI"/>
        <s v="CESAR CABRAL MERCEARIA"/>
        <s v="UNICAMP"/>
        <s v="PREFEITURA DE CERQUILHO"/>
        <s v="PAES E DOCES NOVA PONTE RASA L"/>
        <s v="RADIOLOGIA CLINICA DE CAMPINAS"/>
        <s v="ESCOLA BEBE A BORDO"/>
        <s v="CAPIS E DESUO LTDA ME FILIAL"/>
        <s v="PREFEITURA DE ITAQUAQUECETUBA"/>
        <s v="CENTRAL DE LIMPEZA"/>
        <s v="NOSOR PLANEJAMENTOS"/>
        <s v="MT 01 SERV DE LIMPEZA E MANUT"/>
        <s v="LOJAS CEM"/>
        <s v="ESTUDANTE"/>
        <s v="SALAO DE BELEZA RAQUEL"/>
        <s v="TRIANGULO ATIVIDADES"/>
        <s v="LUSTY PRODUTOS P SALAO DE BEL"/>
        <s v="FARMADOCTOR COM. DE MEDICAMENT"/>
        <s v="CASA SAUDE MATERNIDADE NOSSA S"/>
        <s v="ROBERTA CIRILLO"/>
        <s v="POTENCIAL"/>
        <s v="RANDON IMPLEM PARA TRANSPORTES"/>
        <s v="AUTONOMA ( VENDEDORA DE CONFEC"/>
        <s v="SUELI"/>
        <s v="POSTO -CASA DE SAUDE SANTA MAR"/>
        <s v="GLOBEX UTILIDADES SA"/>
        <s v="CARMO BETIM ME"/>
        <s v="VENDEDORA DA AVON"/>
        <s v="MIL MEDIC DISTRIBUIDORA DE MED"/>
        <s v="RESIDENCIAL NOVO CAPIVARI"/>
        <s v="KARSTEN"/>
        <s v="DP LOC E AG MAO DE OBRA"/>
        <s v="UNIMED VALE DO A?O"/>
        <s v="LANCHONETE SAO JOSE"/>
        <s v="NITRO PRILL"/>
        <s v="AUTONOMA VENDE AVON E COSTURA"/>
        <s v="SERTA DO BRASIL IND. E COMERCI"/>
        <s v="COND EDIF PLAZA ANCHIETA"/>
        <s v="LANCHONETE A C BATISTA"/>
        <s v="ALVARO (PATRAO)"/>
        <s v="RELACOM SERVICOS"/>
        <s v="SUPERMERCADO JB LTDA"/>
        <s v="CONFECCOES DE BOLSA"/>
        <s v="HOSPITAL SAO LUIZ GONZAGA"/>
        <s v="SINDICATO DOS EMP COMERCIO DE"/>
        <s v="PIERINI REVEST CERAMICOS"/>
        <s v="MARIA ROSA"/>
        <s v="OSSEL PLANO DE ASSISTENCIA FUN"/>
        <s v="BELLA IMAGEM CABELEREIROS E ES"/>
        <s v="COOPAVEL COOP AGROINDL"/>
        <s v="TEJOFRAN SANEAMENTOS E SERVICO"/>
        <s v="SECR SAUDE CENTRO REAB DE CASA"/>
        <s v="NICOTA SOARES"/>
        <s v="EMPRESA DE TRANSPORTES ANDORIN"/>
        <s v="AUTONOMA - PENSIONISTA"/>
        <s v="ORION"/>
        <s v="TRAINNEE RECURSOS HUMANOS"/>
        <s v="TRANSPORTE COLETIVO GLORIA LTD"/>
        <s v="SR SERVICOS GERAIS"/>
        <s v="HOTEL MARAJOARA(JOSE)"/>
        <s v="FORMARI"/>
        <s v="COOPCANA"/>
        <s v="BALAROTI COM MAT DE CONSTRUCAO"/>
        <s v="MECANICO"/>
        <s v="MINAS KRAFT"/>
        <s v="ELETRICISTA"/>
        <s v="PEP INDUSTRIA E COM DE MASSAS"/>
        <s v="TOP ROME VIDEO LOCADORA"/>
        <s v="AUTONOMO MANICURE"/>
        <s v="PREFEITURA MUNICIPAL DE RIBEIR"/>
        <s v="DISTRIBUIDORA MILLENIUM"/>
        <s v="IGEZA EMBALAGEM LTDA"/>
        <s v="SERV"/>
        <s v="UNISSUL SUPERMERCADOS SA"/>
        <s v="REDE POP"/>
        <s v="SEC SEGURANCA PUBLICA"/>
        <s v="AUTONOMO MECANICO"/>
        <s v="BANCO BRADESCO S/A"/>
        <s v="DONTEX"/>
        <s v="COMERCIO DE DOCES LUCKY LTDA"/>
        <s v="SEGUNDO BATALHAO DE INFANTARIA"/>
        <s v="GVT"/>
        <s v="RESIDENCIA (DENISE )"/>
        <s v="DEL REY TRANSPORTES S/A"/>
        <s v="REPRESENTANTE DE ROUPAS E LING"/>
        <s v="DE FREITAS BORGES PESPONTO"/>
        <s v="GRSA"/>
        <s v="TRANS ELETRICA MAT ELETRICOS L"/>
        <s v="AUTONOMA(DIARISTA)DECLARA IMP"/>
        <s v="SILK SCREN ARR CONF"/>
        <s v="DELICIA PAO DE QUEIJO"/>
        <s v="BIO ACADEMIA"/>
        <s v="CONSTRUCAO CIVIL"/>
        <s v="SUPERMERCADO SAO JOSE"/>
        <s v="COSTUREIRA E SALGADEIRA"/>
        <s v="PIZZARIA DONNA OLIVA"/>
        <s v="DOMESTICA/ HILDA"/>
        <s v="COMASK IIND E COM LTDA"/>
        <s v="PERIODICAL TIME SERVICO TEC E"/>
        <s v="AVICCENA ASSIST MEDICA LTDA"/>
        <s v="OESTE DISTRIBUIDORA"/>
        <s v="METAL DIAS (CONSTRUCOES METALI"/>
        <s v="MOVEIS NEVASCA"/>
        <s v="ROTH"/>
        <s v="ESCOLA MUN MARIO PIMENTEL DE C"/>
        <s v="FOREVER"/>
        <s v="SK  AUTOMOTIVA LTDA"/>
        <s v="SERGIOS REUSTAURANTE"/>
        <s v="NG METALURGICA"/>
        <s v="JEFFERSON RIAN ZAIM"/>
        <s v="CONSTRUTORA HELLO"/>
        <s v="MARIA MAGDA ZAIA PEREIRA"/>
        <s v="FONZAGHI FOLHADOS"/>
        <s v="MARMORARIA RECANTO"/>
        <s v="MASSOTERAPEUTA"/>
        <s v="PIOLICIA MILITAR DE MS"/>
        <s v="S/C AMIGOS DA GRANJA VIANA II"/>
        <s v="AMERICAN BANK NOTE"/>
        <s v="ADRIANA FERNANDES B NOGUEIRA"/>
        <s v="AUTONOMO VENDEDOR DE FRUTAS"/>
        <s v="DISK CERVEJA GELADA DAMASCO"/>
        <s v="BIG SUPERMERCADOS"/>
        <s v="ESQUADRIGLAS COM DE VIDROS"/>
        <s v="ESP 94"/>
        <s v="CONDUTOR  ESCOLAR"/>
        <s v="FILHO MEU COMERCIAL LTDA"/>
        <s v="WALTER COTARELI"/>
        <s v="FAC EMBALAGENS COM E IND LTDA"/>
        <s v="EDIFICIO ELIANE"/>
        <s v="IAFA CABELEREIROS"/>
        <s v="CLINICA DENTARIA PAULO ROBERTO"/>
        <s v="VIDRACARIA ALTERNATIVA"/>
        <s v="FARMACIA BIOFHARMA"/>
        <s v="BERGAMASCHI  E CIA LTDA"/>
        <s v="COND COMERCIAL ALPHA SHOPPING"/>
        <s v="ACABAMENTO - CATINHO DAS MAQUI"/>
        <s v="HOSPITAL SANTO AMARO"/>
        <s v="VENDEDORA DE ROUPA"/>
        <s v="ADILSON JOSE DE OLIVEIRA RESTA"/>
        <s v="SOS ANTENAS"/>
        <s v="COMERCIAL PARANAENSE DE MOVEIS"/>
        <s v="AJIR GRAFICA E EDITORA LTDA"/>
        <s v="CLELIA FONTES"/>
        <s v="SDA MECANICA DE AUTOS ME"/>
        <s v="PORTAL DA SORTE LTDA"/>
        <s v="MARIA LUCIA  PATROA"/>
        <s v="CONDOMINIO EDIFICIO"/>
        <s v="BOLIS IND E COM DE MOVEIS LTDA"/>
        <s v="DANIELLE SILVA TELLES"/>
        <s v="MILTON GALVAO DA SILVA"/>
        <s v="MANICURE E PANFLETAGEM"/>
        <s v="PROMOTORA DA AVON"/>
        <s v="LANCHES E PASTEIS"/>
        <s v="APARECIDA UENOJO SAKAMOTO DROG"/>
        <s v="SR LUZIA DURIGAN-PATROA"/>
        <s v="BRECHO"/>
        <s v="SEARA"/>
        <s v="AUTONOMA (MOTORISTA)"/>
        <s v="DIARISTA E VENDE ROUPAS"/>
        <s v="POSTO DE SAUDE PERIOLO"/>
        <s v="PENCIONISTA N 04560604"/>
        <s v="PREFEITURA MUNICIPAL DE CUBATA"/>
        <s v="BADIH NASSIF AIDAR  ESPOLIO"/>
        <s v="HIPOLABOR"/>
        <s v="JAU SERV"/>
        <s v="ASSOC P/ VAL DE PESSOAS C DEFI"/>
        <s v="MANICURE EM DOMICILIO"/>
        <s v="NEW LIFE EMBAKAGENS E DESCARTA"/>
        <s v="AUTONOMA BABA"/>
        <s v="PLENA CONSTRUTORA"/>
        <s v="O S INOUYE &amp; CIA"/>
        <s v="SONDA SUPERMERCADOS EXPORT E I"/>
        <s v="DPN SANTOS SERVICOS DE DIVULGA"/>
        <s v="FUNEC RM 21541"/>
        <s v="SANTA CASA DE PVAI"/>
        <s v="GRUPO CICAL"/>
        <s v="UNIVERSITARIO"/>
        <s v="MATAUBNA MOTEL DE TURISMO LTDA"/>
        <s v="BAR DA CIDA"/>
        <s v="ASSESSORIA EMPRESARIAL DAMIAO"/>
        <s v="ORG COML E ASS JURIDICA ORIENT"/>
        <s v="CWNOX MONTAGEM INDUSTRIAL LTDA"/>
        <s v="DIST  BEBIDAS ACB LTDA"/>
        <s v="LOJAS REUNIDAS DE CALCADOS"/>
        <s v="CARDIOVIDA(SERVICO DE MEDICOS"/>
        <s v="NELI KIKA HONDA"/>
        <s v="TAKEKAWA CORRETORA DE SEGUROS"/>
        <s v="TAUANA RELOJOARIA"/>
        <s v="PRONTO SOCORRO VETERINARIO"/>
        <s v="DUNENO AUTOMOVEIS LIMITADA"/>
        <s v="BRUNO"/>
        <s v="BORIM E HAYASHIDA DE BOLSAS E"/>
        <s v="MARINGA VEST CONFECCOES LTDA"/>
        <s v="ATTIVA VEICULOS"/>
        <s v="GERENTE DE VENDAS IMOBILIARIO"/>
        <s v="AUT PINTOR"/>
        <s v="CARLOS CORDEIRO DE MICENA EPP"/>
        <s v="IMBRAPAR SUL P SOCIETARIAS S/A"/>
        <s v="STAR HOTEL"/>
        <s v="SERGIO DO CARMO"/>
        <s v="COOPERATIVA DE TRABALHO DE MOT"/>
        <s v="MARIA OLIVEIRA FREITAS"/>
        <s v="ARMAZEM GERAIS CARAPINA"/>
        <s v="MULTILIT FIBROCIMENTO LTDA"/>
        <s v="FABIANA MODAS"/>
        <s v="REVELINO POLITA"/>
        <s v="MERSIA MONICA"/>
        <s v="PENSIONISTRA"/>
        <s v="IGT ALIMENTOS LTDA"/>
        <s v="CEM S/A ARTIGOS DOMESTICOS"/>
        <s v="ROBERTO CARLOS G E OUTRO"/>
        <s v="CRECHE IELAR"/>
        <s v="LOCADORA OMEGA"/>
        <s v="VENDEDORA DE SALGADOS"/>
        <s v="COMPANHIA TROLEIBUS ARARAQUAR"/>
        <s v="EDINEI PEREIRA DE PAULA"/>
        <s v="CONTROLP IN FORMATICA"/>
        <s v="BOOK RJ GRAFICA E EDITORA LTDA"/>
        <s v="PARA?SO PISCINAS"/>
        <s v="VEBER CONSULTORIA LTDA"/>
        <s v="MASTER PRINT"/>
        <s v="GENERAL CHAINS"/>
        <s v="HOTEL IN VILLAGE"/>
        <s v="SERVICO HOME-CARE(AMIL)"/>
        <s v="ROSELI MARIA MORAES ME(SUPERME"/>
        <s v="PREFEITURA DE SAO PAULO"/>
        <s v="IRBO IND ARTEFATOS DE BORRACHA"/>
        <s v="FRAME MADEIRAS ESPECIAIS LTDA"/>
        <s v="ACADEMIA VO 2 PERSONAL LTDA"/>
        <s v="JOSE APARECIDO OLIVEIRA ME"/>
        <s v="ASS SERVICOS DE MONITORAMENTO"/>
        <s v="MINI MERCADO FORESTO"/>
        <s v="XISTO E REZENDE LTDA"/>
        <s v="JANDIRA (PATROA)"/>
        <s v="JADIEL DA SILVA SANTOS"/>
        <s v="CELI ISAURA REIS SILVA"/>
        <s v="AUTONOMO VENDEDORA ROUPAS"/>
        <s v="SELBETTI EQUIPS PARA ESCRITORI"/>
        <s v="INDICAR"/>
        <s v="IRMA SANTA CASA MISERIC"/>
        <s v="CERVEJA CRISTAL"/>
        <s v="C&amp;A MODAS LTDA"/>
        <s v="MAVESA MATUOKA VEICULOS LTDA"/>
        <s v="MARINA"/>
        <s v="FAZENDA PEDREIRA"/>
        <s v="TRACER CERTIFICACAO DE ORIGEM"/>
        <s v="ATENTO BRASIL S A"/>
        <s v="PAO DE ACUCAR BRASILEIRO DE DI"/>
        <s v="METALURGICA J N"/>
        <s v="RJF COMERCIO DE CALCADOS LTDA"/>
        <s v="PREF DE QUATRO BARRAS - POSTO"/>
        <s v="NIL S CAFE"/>
        <s v="MARIA CHEQUER COELHO ME"/>
        <s v="COLEGIO CECILIA MEIRELES"/>
        <s v="ADRIANA PADILHA"/>
        <s v="CABELEIRERA"/>
        <s v="UNICENTRO E FAC GUAIRACA"/>
        <s v="QUALITY SERV TEMP"/>
        <s v="MEIRIELE (PATROA)"/>
        <s v="AGROVENETO"/>
        <s v="VANGUARDA SEG E VIGILANTE LT"/>
        <s v="SPASSUS S"/>
        <s v="USINA SAO MANOEL"/>
        <s v="LGA MAQUINAS E EQUIPAMENTOS IN"/>
        <s v="SCRO SERVICOS DE CONTROLE ORGA"/>
        <s v="PEGOLO"/>
        <s v="CONFETEIRA"/>
        <s v="SALAO DE BELEZA GLAMOUR"/>
        <s v="CARLA"/>
        <s v="INDUSTRIA MECANICA SAO CARLOS"/>
        <s v="SERRALHERIA STA MARTA"/>
        <s v="SUCOCITRICO CUTRALE LTDA -FAB"/>
        <s v="EE EDSON BASTOS GASPARINI"/>
        <s v="ENGEFORTE"/>
        <s v="FUND EDUCACIONAL DE BARRETOS"/>
        <s v="COLEGIO MONSENHOR"/>
        <s v="MARCELO CALCA"/>
        <s v="TATIANA LOBATO"/>
        <s v="CASA CARNES PESSOA LTDA"/>
        <s v="ANDREA BROSCH PALMA"/>
        <s v="PLANO DE SAUDE ANA COSTA LTDA"/>
        <s v="LIGA DAS SRAS CATOLICAS"/>
        <s v="COMP SMART COMERCIO DE INFORMA"/>
        <s v="LUIS KANLITI"/>
        <s v="MARILI NOIVAS DECORACAO"/>
        <s v="PERDIGAO/SALA DE CORTES/AUXILIA"/>
        <s v="FAZ E REVENDE BIJOTERIAS"/>
        <s v="LIONEL SASON"/>
        <s v="ESTACIONAMENTO MONTE CASSEIROS"/>
        <s v="SADIA-EMBALAGEM SALAME"/>
        <s v="AUTONMOMA"/>
        <s v="PAJENOR"/>
        <s v="GISLENE AP PALOMO"/>
        <s v="RES. ROSE LIMA"/>
        <s v="GTI MULTIMARCAS"/>
        <s v="CASA COMIGO LOCACOES LTDA"/>
        <s v="INTEGRA SERVICOS EM PORTARIA"/>
        <s v="AUTO PECAS PORTO EIXO LTDA"/>
        <s v="VALTER NININ"/>
        <s v="CESUMAR CENTRO DE ENS  SUPERIO"/>
        <s v="GROMN OPTICAL LTDA"/>
        <s v="COM. OFICINA PECAS REFR BAgda"/>
        <s v="SECRETARIA REGIONAL DO ITAUM"/>
        <s v="AUTONOMO SERRALHEIRO"/>
        <s v="CRISTIANA BRESSAN DE CARVALHO"/>
        <s v="RUA BRASIL"/>
        <s v="LANICLE"/>
        <s v="CORRETORA DE SEGUROS"/>
        <s v="FARMACIA NACIONAL"/>
        <s v="ANIBAL LUIS PEREIRA DE SOUZA"/>
        <s v="USINA SANTA LUCIA"/>
        <s v="POSTO CUBATAO LOCATELLI"/>
        <s v="PANIFICADORA IBIRA"/>
        <s v="JOSEPHINA TEDESCO BERGAMO"/>
        <s v="SODEXO DO BRASIL"/>
        <s v="JOAO AFONSO BILEK -CAMINHAO"/>
        <s v="SUPERMERCADO VARANDAS"/>
        <s v="EDINEIA ESTELK"/>
        <s v="APOSENTADA PREFEITURA DE SAO P"/>
        <s v="CONSTROESTE"/>
        <s v="BICICLETARIA DO CARLINHOS"/>
        <s v="SUPER MATRIZ ACOS LTDA"/>
        <s v="HOTEL OVALIT JARDINS"/>
        <s v="E E VEREADOR JOSE BARBOSA DE A"/>
        <s v="MP EXPRESS"/>
        <s v="COMERCIANTE"/>
        <s v="AUXILIO DOENCA PREVIDENCIARIO"/>
        <s v="EMPRESA DE TRANSPORTES COVRE L"/>
        <s v="AUT ARTESAO"/>
        <s v="PATRICIA STIZZIRRI CHAVES ARAN"/>
        <s v="BETONIT ENGENHARIA IND COM LTD"/>
        <s v="FABRICA DE TAPETES"/>
        <s v="SITIO SAO BENEDITO"/>
        <s v="FARMACENTER MEDICAMENTOS E MAN"/>
        <s v="ZANCHETTA"/>
        <s v="SALVAGUARDA SERVI?OS AUXILIARE"/>
        <s v="GOVERNO MS"/>
        <s v="HOSPITAL SANTA ISABEL"/>
        <s v="BIG BAG CURITIBA"/>
        <s v="SCHULZ SA"/>
        <s v="DISTRIBUIDORA RIO DOCE"/>
        <s v="ESCOLA ESTADUAL EEMOP"/>
        <s v="VENDERORA DE ROUPAS"/>
        <s v="COSTUREIRA VONECI PATROA"/>
        <s v="AUTO ESCOLA SILVANA"/>
        <s v="MOTORISTA AUTONOMO"/>
        <s v="ALEXANDRE NARDE EM"/>
        <s v="BB TRANSPORTE LTDA"/>
        <s v="SUPERMERCADO TONINHO"/>
        <s v="PRO COTIA PROGRESSO DE COTIA"/>
        <s v="PMSJCAMPOS-"/>
        <s v="BIG VALE ALIMENTOS"/>
        <s v="SALGADEIRA"/>
        <s v="SERCOM LTDA"/>
        <s v="RIBEIRO CHAVES ADVOCACIA"/>
        <s v="LAVA E PESSOA P/ FORA"/>
        <s v="NILZA ROCCO BRAHEMCHA"/>
        <s v="AUTO POSTO CIRCULISTA LTDA"/>
        <s v="SPECIALPACK COMERCIO DE EMBALA"/>
        <s v="JULIO SIMOES"/>
        <s v="INDUSTRIA E COMERCIO DE BEBIDA"/>
        <s v="EMEI ANTONIO RAPOSO TAVARES"/>
        <s v="LOCADORA TOP VIDEO / RAUL LANC"/>
        <s v="E E BERNANDO MONTEIRO"/>
        <s v="AGRONIZA INDUSTRIAL E COMERCIO"/>
        <s v="FABRICIO ANTONIO MOREIRA NETO"/>
        <s v="VITORIA"/>
        <s v="TEI EMPREENDIMENTOS TURISTICO"/>
        <s v="VANESSA DE PAULA"/>
        <s v="ESCOLA PREF LILIA AYROSO DESCS"/>
        <s v="GLORIA SOLTANI"/>
        <s v="PADARIA SOUZAAUTONOMA"/>
        <s v="INOVACAO LIMPEZA E CONSERVACAO"/>
        <s v="OTICA SILVIA"/>
        <s v="CENTRO DE SAUDE AMORIM"/>
        <s v="TUTTI FRUTTI STORE"/>
        <s v="POLOPREMIO"/>
        <s v="CICAL VEICULOS"/>
        <s v="MARABRAS"/>
        <s v="VIACAO OLIVEIRA"/>
        <s v="HAPPY HOUR"/>
        <s v="LOJA CAMILA"/>
        <s v="IND DE MASSAS AL D ITALIA LTDA"/>
        <s v="COPEL"/>
        <s v="MOTOTAXI DA NEIA"/>
        <s v="EMP BRAS DE CORREIO TELEG"/>
        <s v="LANCHONETE PARADA BOA"/>
        <s v="INFRAERO"/>
        <s v="DEPOSITO DE MEIAS SAMINHA"/>
        <s v="LEROY MERLIN CIA BRAS DE BRICO"/>
        <s v="LUIZA HELENA PIETROBOM"/>
        <s v="COMURG"/>
        <s v="COLEGIO SETA"/>
        <s v="VIACAO SANTA EDWINGENS"/>
        <s v="LELIS BLANC"/>
        <s v="BABY FUN IND E COM DE CALCADOS"/>
        <s v="HELIO FRONHA JUNIOR"/>
        <s v="T C EXP LTDA"/>
        <s v="ANGELA MARIA - PATROA"/>
        <s v="VANGUARDA SEG E VIGILANCIA LTD"/>
        <s v="ARMANDO FELIX DA SILVA"/>
        <s v="SAVAN CALCADOS"/>
        <s v="SUPER PALMAS"/>
        <s v="MULTIPLA ESCOLHA CAFE"/>
        <s v="GRABER"/>
        <s v="ESCOLA ESTADUAL PROF CLOVIS SA"/>
        <s v="JOGADOR SAO LUCAS"/>
        <s v="CLEBER ALBANEZ MERCADO ME"/>
        <s v="MRD ARANDU IND E COM DE CONF"/>
        <s v="BERTIN SA"/>
        <s v="SERCRARIA DO ESTADO DE PLANEJA"/>
        <s v="PREFEITURA MUNICIPAL PEDERNEIR"/>
        <s v="CATARINENSE"/>
        <s v="MARACA ASSOCIACAO DE ESPORTES"/>
        <s v="GASTARDI E NOGUEIRA PAD E CONF"/>
        <s v="APOSENTADO BENEFICIARIO"/>
        <s v="ESPACO ARAGUARI"/>
        <s v="OXETIL ESTERELIZACAO HOSPITALA"/>
        <s v="TERAPEUTICA"/>
        <s v="LANTERNAGEM"/>
        <s v="COND ED VILA AMERICA"/>
        <s v="AUTONOMA VENDEDORA DE LANGERIE"/>
        <s v="SORVETERIA DOCE CAFE E SORVETE"/>
        <s v="HELIO LUNGARINE"/>
        <s v="DSW ETIQUETAS"/>
        <s v="TAN LINHAS AEREAS"/>
        <s v="P A COMERCIO DE ROUPAS (DUPE)"/>
        <s v="ADAMI SA"/>
        <s v="SOS MARCENARIA"/>
        <s v="VENDEDORA DE COSMETICOS (AVON"/>
        <s v="FERNANDO VIEIRA DA ROCHA TELHA"/>
        <s v="AUTONOMA POSSUI OFICINA COSTUR"/>
        <s v="LANCHES SILVIO S"/>
        <s v="COSTUREIRA AUTONOMA"/>
        <s v="INSTITUTO DE ENS SPUPEROR METO"/>
        <s v="PRENDA DOMESTICA"/>
        <s v="COLEGIO MUNICIPAL"/>
        <s v="INSS (APOSENTADA)"/>
        <s v="CD EXPRESS"/>
        <s v="IGUAMA BAR"/>
        <s v="GRANHA E LIGAS"/>
        <s v="JANAINA MARCELA DE ARAUJO"/>
        <s v="SD SERVICOS STUDIO JZ"/>
        <s v="LUFER ESTRUTURAS E COB METALIC"/>
        <s v="CONSORCIO PROMATAO"/>
        <s v="COLOMBO PREVIDENCIA"/>
        <s v="CASA DE FAMILIAMARLENE"/>
        <s v="RASA CONSTRUCOES METALICAS LTD"/>
        <s v="REFRIGERANTES COTUBA"/>
        <s v="AUTONOMO / VENDEDOR"/>
        <s v="VERNEQUE"/>
        <s v="ANGELICA / PATROA"/>
        <s v="CRISTIANE"/>
        <s v="RJ ESCRITORIO MOBILIARIO"/>
        <s v="AUTONOMO- PEDREIRO"/>
        <s v="EXCLUSIVA"/>
        <s v="GIULIA S"/>
        <s v="CENTRAL DE CARNES TENNENSSEE"/>
        <s v="PEIXARIA PANTANAL"/>
        <s v="AUTO POSTO VILLA TODESCATO E"/>
        <s v="NEUCY COELHO TERRA"/>
        <s v="TEMPERO BRASIL"/>
        <s v="MINERACAO BODOQUENA"/>
        <s v="D J BOSSO ME"/>
        <s v="ELIANE PATROA / BABA"/>
        <s v="CASSINI ALIMENTOS"/>
        <s v="PSF ENGENHEIRO MAIA"/>
        <s v="SALAO PURA BELEZA"/>
        <s v="BARATA MADEIRAS"/>
        <s v="PADARIA ANTONIO/AFASTADA"/>
        <s v="AUDAC COBRANCA"/>
        <s v="JOSIAS MARQUES COUTINHO"/>
        <s v="TRANSPORTADORA HOZANA"/>
        <s v="BLUBLOM REPRESENTACOES"/>
        <s v="ACADEMIA ESPACO VITAL"/>
        <s v="NALCO DO BRASIL"/>
        <s v="PANDOR"/>
        <s v="AUTONOMA  MONTADORA PECAS"/>
        <s v="EEPSG OSWALDO CRUZ"/>
        <s v="SESC (MANIA DE CIRCO)"/>
        <s v="VISAO TECNOLOGIA EM INFORMATIC"/>
        <s v="AUTONOMA DIARISTA (SILVIA PATR"/>
        <s v="CLINICA EXAME MEDICO"/>
        <s v="AUTONOMA CONSULTORA NATURA"/>
        <s v="PREFEITURA MUNICIPAL DE GUARUL"/>
        <s v="O BARATAO LOJA DE UTILIDADES"/>
        <s v="BATAVO"/>
        <s v="TIROLESA"/>
        <s v="SINDICATO DOS RODOVIARIOS DO A"/>
        <s v="SUPERMECADO GAROTAO"/>
        <s v="LOPES SUPERMERCADOS"/>
        <s v="PROTEGE"/>
        <s v="SENHORINHA MARIA SOUZA RODRIGU"/>
        <s v="CBA"/>
        <s v="COPYUAI COMERCIO DE MAQUINAS L"/>
        <s v="COLMEIA"/>
        <s v="VENDE MARMITEX"/>
        <s v="TRANSPORTADORA VANTROBA"/>
        <s v="LOJA DE SOM E ACESSORIOS"/>
        <s v="DECAP"/>
        <s v="CENTRAL DE PROD CANNAN"/>
        <s v="EE ZUMIRA DE OLIVEIRA"/>
        <s v="ALAMBIQUE DO PIMBA"/>
        <s v="TECNICO INFORMATICA"/>
        <s v="SCHOELLER PLAST DO BRASIL"/>
        <s v="SEGUNDO CARTORIO DE NOTAS"/>
        <s v="DERMIWIL INDUSTRIA PLASTICA"/>
        <s v="MOVIGAR SERVICOS"/>
        <s v="OASIS DECORACOES"/>
        <s v="POSTO GALO"/>
        <s v="USINA GUAIRA"/>
        <s v="CRECHE COMUNITARIA CORA?AO DA"/>
        <s v="REMAZA NOVA TERRA"/>
        <s v="OP-INIAP ASS E CONSULTORIA"/>
        <s v="SUPERMERCADO ANTUNES"/>
        <s v="MAE E FILHA ALIMENTOS"/>
        <s v="KREPP E RABELO LTDA ME"/>
        <s v="VENDE NATURA AVON E LINGERIE"/>
        <s v="FAZENDA JURUMIRIM"/>
        <s v="FISCAL DE OBRA"/>
        <s v="QUIMIVAL VELAS"/>
        <s v="ORBENK ADM  E SERV S LTDA"/>
        <s v="ESCOLA CARLOS LACERDA"/>
        <s v="ORGANIZACAO NACIONAL DE DEFESA"/>
        <s v="LOJAO DO TREVO---"/>
        <s v="EMPACTO VISUAL UNIFORMES  PROF"/>
        <s v="USINA MOEMA"/>
        <s v="RICICLARE GESTAO E NRECICLAGEM"/>
        <s v="FAST SHOPPING"/>
        <s v="SERRALHEIRO"/>
        <s v="EUCLIDES PELAGIO"/>
        <s v="PREMUIM CONSTRUTORA E SERVICOS"/>
        <s v="SUDESTE CARTOES"/>
        <s v="EXPOSITORES AELLI"/>
        <s v="EMEI  SAO FERNANDO"/>
        <s v="CLINICA CUORE"/>
        <s v="MANICURE E DEPILADORA"/>
        <s v="NUCLEO MUNICIPAL DE REABILITAC"/>
        <s v="NEW HOLLAND"/>
        <s v="JOSE FLAVIO NETO E WALTER NETO"/>
        <s v="AUTONOMO-"/>
        <s v="DONA CRISPINA DE JESUS GONCALV"/>
        <s v="TREE TRADING IMPORT E EXPOT LT"/>
        <s v="CHOPP MAX ALIMENTO LTDA"/>
        <s v="BRASIL RISK MONITORAMENTO"/>
        <s v="MADEIREIRA SONICO"/>
        <s v="NELPLAC PAINEIS"/>
        <s v="EXPEDITO FERREIRA DOS SANTOS"/>
        <s v="PREFEITURA MUNICIPAL DE MACHAD"/>
        <s v="ALSCO TOALHEIRO BRASIL LTDA"/>
        <s v="AUTARQUIA HOSPITALAR MUNICIPAL"/>
        <s v="FARMA PONTE"/>
        <s v="WAKIL DECORACOES"/>
        <s v="STUPPENDO SALAO"/>
        <s v="SUPERMERCADO BAVARESCO"/>
        <s v="CONDOMINIO MILTON FOLADOR"/>
        <s v="CASA DA ERINEIA"/>
        <s v="NIKKEY CONT DE PRAGAS"/>
        <s v="CENTRO DE ASSIST SOCAL BRAS MO"/>
        <s v="TOTAL UTILIDADE"/>
        <s v="HOTEL PALACEMAR"/>
        <s v="TECIDOS SANTANENSE"/>
        <s v="UEL"/>
        <s v="TRIBUNAL DE JUSTICA"/>
        <s v="CONDOMINIO ALPHAVILLE CAMPO GR"/>
        <s v="ASSEMBLEIA LEGISLATIVA"/>
        <s v="NOVO VISUAL UNIFORMES"/>
        <s v="ESCRITORIO DAUNS"/>
        <s v="MECANICA RODOVIA"/>
        <s v="ABRAPA"/>
        <s v="DISTRIBUIDORA ZANGIROLAMI LTDA"/>
        <s v="CHOPERIA E PIZZARIA DON ROSSI"/>
        <s v="ADRIANA CABRAL LUSTOZA"/>
        <s v="PREFEITURA DE BETIM"/>
        <s v="OBJETOS EM MADEIRA LTDA"/>
        <s v="OTICA SAO PAULO"/>
        <s v="POSSUI UM SALAO (NEW FACE)"/>
        <s v="AUNDE BRASIL"/>
        <s v="CASAS DE ALUGUEL"/>
        <s v="OFICINA MECANICA DIESEL"/>
        <s v="PROPRIETARIA  ESTILI GIRL"/>
        <s v="FABIANA TRABALHA COM ENFEITES"/>
        <s v="SANTA CASA S S PARAISO"/>
        <s v="REVENDEDORA AVOM"/>
        <s v="MEGATEC IND COMERCIAIS"/>
        <s v="AUTONOMA YARA PATROA"/>
        <s v="PROSEO S/A SERVICOS ESPECIAIS"/>
        <s v="HOSPITALCRUZ VERMELHA"/>
        <s v="POLIURETANOS BRASIL"/>
        <s v="SUN CHEMICAL"/>
        <s v="MARIENE BALDOINO"/>
        <s v="CPV CENTRAL PAULISTA"/>
        <s v="PREFEITURA DE ARIRANHA"/>
        <s v="KELLY CHISTIAE BARCELLOS DE FR"/>
        <s v="COMEXIM"/>
        <s v="DAR A SERVICOS AUTOMOTIVOS LTD"/>
        <s v="FAZENDA PONTAL"/>
        <s v="JOAO CAVALHEIRO NETO"/>
        <s v="CONDOMINIO EDIFICIO BRUMAS"/>
        <s v="QUARTEL"/>
        <s v="COMPALEAD ELETRONICA BR IND E"/>
        <s v="PREFEITURA MINICIPAL ESTANCIA"/>
        <s v="MERC MOVEIS"/>
        <s v="BERTANHA"/>
        <s v="AUTONOMA(DRUM SHOP ESCOLA DE M"/>
        <s v="SUPERMERCADO CIDADE CANCAO"/>
        <s v="XENOTRON LAMP  E COMP  ELETRON"/>
        <s v="ALEXANDRE AUQUITAO SIMIONATO"/>
        <s v="PROBANK INTELIGENCIA E TECNOLO"/>
        <s v="AUTO POSTO BAURU LTDA"/>
        <s v="DIGITAL CMC TEC DE MAQUINAS LT"/>
        <s v="DOMESTICA - REGINA"/>
        <s v="PENSIONISTA BCO CEF"/>
        <s v="APMF ASSOC PAIS E MESTRES FUN"/>
        <s v="CHIMICA BARUEL LTDA"/>
        <s v="COVOLAN INDUSTRIA TEXTIL LTDA"/>
        <s v="INSTITUTO METROPOLITANO DE EST"/>
        <s v="USINA RIO PARDO"/>
        <s v="CORPCOOP DE TRB DOS RESC DE L"/>
        <s v="PADARIA DELLY"/>
        <s v="CARINA"/>
        <s v="NOEL PEREIRA DE J DIGITACOES M"/>
        <s v="MOTEL FACINIO"/>
        <s v="CAL?ADOS RAVI LTDA - ESPERAN?A"/>
        <s v="CASA DE FAMILIA ** SOLANGE APD"/>
        <s v="SACOLAO DA ECONOMIA"/>
        <s v="HAMILTON CESAR ROSSETO"/>
        <s v="IRMAOS BRETAS E FILHOS"/>
        <s v="PROD RURAL"/>
        <s v="OTICA O OCULISTA"/>
        <s v="ZF DO BRASIL"/>
        <s v="L OFFICEL III"/>
        <s v="CASA DO PASTEL"/>
        <s v="ENGENHARIA SILMAR MARTINS"/>
        <s v="CASEIRO"/>
        <s v="COMPANHIA AGRICOLA COLOMBO"/>
        <s v="ANTONIA RITA"/>
        <s v="TAPECARIA"/>
        <s v="GOVERNO DO ESTADO DE SAO PAULO"/>
        <s v="OFICINA COMERCIO DA CARNE"/>
        <s v="FRIGORIFICO TORLIM"/>
        <s v="PREFITURA DO MUNICIPIO DE BERT"/>
        <s v="INTER SAUDE COPERATIVA"/>
        <s v="CARMEN STEFENS/POIT SHOES"/>
        <s v="AUTONOMOSERRARIA MACAR"/>
        <s v="ANA LUCIA"/>
        <s v="O ESTADO DE SAO PAULO"/>
        <s v="AUTONOMO  LANCHONETE"/>
        <s v="WIPE COMERCIO DE PLASTICOS LTD"/>
        <s v="DELPHAY ATOMOTIVE SYTEM- AFAST"/>
        <s v="FAZ SANTA INEZ DE MARIA TERESA"/>
        <s v="TIBIRICA BAR E RESTAURANTE"/>
        <s v="AUTONOMA **COSTUREIRA"/>
        <s v="ETICA CONSTRUCAO E COMERCIO"/>
        <s v="SEC DE ESTADO DA EDUCACAO"/>
        <s v="F E F ESTETICA"/>
        <s v="AC"/>
        <s v="SITIO"/>
        <s v="CAMINHONEIRO - ENTREGAS"/>
        <s v="RECANTO VERDE"/>
        <s v="DOMESTICA ALEX"/>
        <s v="RESTAURANTE CHINES"/>
        <s v="FABRICA DE BOLSAS"/>
        <s v="FREUDEMBERG NDK COMPONENTES BR"/>
        <s v="DECIO ANDRADE"/>
        <s v="CONESUL CONS E REC HUM"/>
        <s v="PRAT. SERV.PROT.PORT.S.B.LTDA"/>
        <s v="MERCADO MARCIA SANTOS"/>
        <s v="SO DISEL COMERCIO DE PECAS E A"/>
        <s v="PERFUMARIA SUMIRE"/>
        <s v="KRAFT FOODS BRASIL S/A"/>
        <s v="BARREIRINHA AGROPECUARIA LTDA"/>
        <s v="IRENE SANTINI ALESSI"/>
        <s v="HOSP SANTA MARCELINA"/>
        <s v="GISLEINE YARA SIQUEIRA"/>
        <s v="JOSE ROBERTO BATISTELLA E OUTR"/>
        <s v="BALBINO FLOART VIDRACARIA LTDA"/>
        <s v="MASSIMA ALIMENTACAO"/>
        <s v="J UNGRA"/>
        <s v="EDSON DONIZETTI ISSE EPP"/>
        <s v="A C NUNES PIZZARIA ME  PIZZAR"/>
        <s v="DIGITO INFORMATICA"/>
        <s v="ONG DO BEM PARA O BEM"/>
        <s v="PAULA FERNANDES"/>
        <s v="WALDEMAR TONIELLO E OUTROS"/>
        <s v="PEKELUXE"/>
        <s v="RM ESTAMPA E CIA"/>
        <s v="MAKRO ATACADISTA S/A"/>
        <s v="VENDE LINGERIE E PROF DE ESPAN"/>
        <s v="LUCIANA A B DE QUEIROZ"/>
        <s v="MODELACAO ANSELMOS"/>
        <s v="ARATEC-ARAGUAI TECNOLOGIA"/>
        <s v="TIT TRABALHA NA RES"/>
        <s v="JUSSARA PEREIRA"/>
        <s v="PREFEITURA MUNICIPAL PORTO RIC"/>
        <s v="SONAE DISTRIBUICAO BR S.A"/>
        <s v="ESCOLA MUNIC MARIA KIANCOTE ZE"/>
        <s v="ISIS DA SILVA PIRES ME /// LUX"/>
        <s v="CONSTRULAR MATERIAIS DE CPNSTR"/>
        <s v="ALUMINIOS AZEVEDO"/>
        <s v="IASHUMARO IOSHIDA"/>
        <s v="CENTRO DE FORMACAO DE CONDUTOR"/>
        <s v="AUTONOMO  SERVICOS GERAIS"/>
        <s v="ATHENAS COM E SERV DE LUMINOSO"/>
        <s v="PAULO ROBERTO BRUMER  POINT L"/>
        <s v="DAGRANJA AGROINDUSTRIAL LTDA"/>
        <s v="PREFEITURA MUNICIPAL DE JACARE"/>
        <s v="ARTFORM ARTES GRAFICAS LTDA ME"/>
        <s v="CALHAS ACO FORTE"/>
        <s v="AUTONOMA- MANICURE"/>
        <s v="SUBPREFEITURA ERMELINO MATARAZ"/>
        <s v="CRECHE LIBERDADE *TERCERIZADO*"/>
        <s v="NEW AGE ASSESSORIA IDIOMATICA"/>
        <s v="PAGUE MENOS CALCADOS"/>
        <s v="CASA DE FAMILIA   SIMONE"/>
        <s v="JU NOIVAS"/>
        <s v="AGROMERCANTIL"/>
        <s v="MCLANE DO BRASIL"/>
        <s v="LOJA BIAZETO"/>
        <s v="METALSILVA"/>
        <s v="POLI PARKING"/>
        <s v="ANANDA METAIS"/>
        <s v="AUTONOMA - DIARISTA"/>
        <s v="KAIZEN"/>
        <s v="VENDA PRODUTOS DE BELEZA"/>
        <s v="BELINHA S BIJUTERIAS"/>
        <s v="SANTA CASA DE MISERICORDIA DE/A"/>
        <s v="CLIMEPSI"/>
        <s v="CATATAU LANCHES"/>
        <s v="AZILO SAO VICENTE"/>
        <s v="ESCOLA NATURAL VIVENCE ( CANTI"/>
        <s v="COM. DE MASSAS E SALGADOS VITO"/>
        <s v="AUTO DE ESTETICA RITA PRADO"/>
        <s v="PURAS DO BRASIL S ANONIMA"/>
        <s v="CAPRICHOSA ARTIGOS PTOUCADOR"/>
        <s v="AUTONOMA REVENDEDORA E COSTURE"/>
        <s v="TECNICAS ELETRO  MECANICAS TEL"/>
        <s v="LAVA RAPIDO"/>
        <s v="AGILIDADE LOC MAO OBRA TEMP LT"/>
        <s v="PENSONISTA"/>
        <s v="VIACAO GATUSA TRASP URB LTDA"/>
        <s v="CARFRANCE LTDA"/>
        <s v="AUTO ESTUFA PAULICEIA"/>
        <s v="SUPERMERCADO ROSADO"/>
        <s v="AUTONOMO( PEDREIRO)"/>
        <s v="RICHARD SAIGH INDUSTRIA E COME"/>
        <s v="SUPER VALE"/>
        <s v="PLANETEK SOLUTION LTDA"/>
        <s v="SUPERMIX"/>
        <s v="FORMATO ARTES GRAFICAS"/>
        <s v="CIA BRASILEIRA DE DISTRIBUICAO"/>
        <s v="SANTOS MANIA"/>
        <s v="FURP FUNDACAO PARA REMEDIO POP"/>
        <s v="SILVIA MARIA MONTEIRO"/>
        <s v="SIST ENSINO POLIEDRO VEST"/>
        <s v="SUPERMERCADOS JJ"/>
        <s v="MARCOS MARTINS"/>
        <s v="SOS BELEZA"/>
        <s v="FAMUC - FUND ASS MED E URG CON"/>
        <s v="MULT FUNCIONAL MAO DE OBRA TER"/>
        <s v="DIXIE TOGA SA"/>
        <s v="M AGUA"/>
        <s v="SANTA BARBARA ENGENHARIA SA"/>
        <s v="AUTONOMO(ROUPAS, RASTEIRINHA E"/>
        <s v="VISION LENTE DE CONTATO"/>
        <s v="IND E COM DE BRINQUEDOS MARALE"/>
        <s v="TRINTEC"/>
        <s v="LUCREVAL TRANSPORTES"/>
        <s v="CONSERVADORA CAMPOS E SEV GER"/>
        <s v="LUIZ CARLOS ORTOLANI"/>
        <s v="MECANICA MOTORES AUTO ENERGIA"/>
        <s v="SALAO CARMELITOS CABELEREIRO"/>
        <s v="MILLY RELOGIOS"/>
        <s v="CRIACOES DONA"/>
        <s v="APOSENTADORIA TEMPO DE CONTRIB"/>
        <s v="AJUDANIMAL GRUPO DE AJUDA"/>
        <s v="RR BRASIL SEGURANCA LOGISTICA"/>
        <s v="MARIA SILVANA SOARES DA SILVA"/>
        <s v="PASTOR UN.EVENGELICA TEMPLOE A"/>
        <s v="ESCOLA DE SARGENTO DAS ARMAS"/>
      </sharedItems>
    </cacheField>
    <cacheField name="Coluna1" numFmtId="165">
      <sharedItems containsSemiMixedTypes="0" containsNonDate="0" containsDate="1" containsString="0" minDate="1920-03-06T00:00:00" maxDate="1994-03-23T00:00:00" count="4313">
        <d v="1967-08-01T00:00:00"/>
        <d v="1972-02-12T00:00:00"/>
        <d v="1952-12-17T00:00:00"/>
        <d v="1956-05-20T00:00:00"/>
        <d v="1980-04-21T00:00:00"/>
        <d v="1980-06-26T00:00:00"/>
        <d v="1989-03-14T00:00:00"/>
        <d v="1979-09-03T00:00:00"/>
        <d v="1984-03-26T00:00:00"/>
        <d v="1986-07-17T00:00:00"/>
        <d v="1971-05-24T00:00:00"/>
        <d v="1975-08-11T00:00:00"/>
        <d v="1988-02-18T00:00:00"/>
        <d v="1992-01-15T00:00:00"/>
        <d v="1984-10-05T00:00:00"/>
        <d v="1981-05-09T00:00:00"/>
        <d v="1971-09-01T00:00:00"/>
        <d v="1964-12-12T00:00:00"/>
        <d v="1981-07-24T00:00:00"/>
        <d v="1960-07-02T00:00:00"/>
        <d v="1960-02-22T00:00:00"/>
        <d v="1973-04-25T00:00:00"/>
        <d v="1967-04-16T00:00:00"/>
        <d v="1989-04-17T00:00:00"/>
        <d v="1968-10-31T00:00:00"/>
        <d v="1987-11-28T00:00:00"/>
        <d v="1990-07-03T00:00:00"/>
        <d v="1987-03-19T00:00:00"/>
        <d v="1973-11-15T00:00:00"/>
        <d v="1954-11-12T00:00:00"/>
        <d v="1978-10-08T00:00:00"/>
        <d v="1987-05-17T00:00:00"/>
        <d v="1963-11-19T00:00:00"/>
        <d v="1972-12-12T00:00:00"/>
        <d v="1975-10-28T00:00:00"/>
        <d v="1986-11-05T00:00:00"/>
        <d v="1981-07-02T00:00:00"/>
        <d v="1953-03-26T00:00:00"/>
        <d v="1981-08-26T00:00:00"/>
        <d v="1953-09-16T00:00:00"/>
        <d v="1970-09-27T00:00:00"/>
        <d v="1990-10-18T00:00:00"/>
        <d v="1939-03-15T00:00:00"/>
        <d v="1989-11-26T00:00:00"/>
        <d v="1974-05-08T00:00:00"/>
        <d v="1967-11-02T00:00:00"/>
        <d v="1954-04-12T00:00:00"/>
        <d v="1980-02-24T00:00:00"/>
        <d v="1960-02-11T00:00:00"/>
        <d v="1987-08-19T00:00:00"/>
        <d v="1967-03-24T00:00:00"/>
        <d v="1979-11-14T00:00:00"/>
        <d v="1958-11-01T00:00:00"/>
        <d v="1971-09-11T00:00:00"/>
        <d v="1982-03-12T00:00:00"/>
        <d v="1993-01-02T00:00:00"/>
        <d v="1966-09-21T00:00:00"/>
        <d v="1985-09-17T00:00:00"/>
        <d v="1971-03-28T00:00:00"/>
        <d v="1976-11-10T00:00:00"/>
        <d v="1960-06-11T00:00:00"/>
        <d v="1987-07-17T00:00:00"/>
        <d v="1979-08-02T00:00:00"/>
        <d v="1984-09-21T00:00:00"/>
        <d v="1992-01-11T00:00:00"/>
        <d v="1969-05-30T00:00:00"/>
        <d v="1949-07-30T00:00:00"/>
        <d v="1987-04-23T00:00:00"/>
        <d v="1975-11-12T00:00:00"/>
        <d v="1993-02-14T00:00:00"/>
        <d v="1959-08-12T00:00:00"/>
        <d v="1954-11-20T00:00:00"/>
        <d v="1962-08-31T00:00:00"/>
        <d v="1957-08-17T00:00:00"/>
        <d v="1985-08-08T00:00:00"/>
        <d v="1979-10-19T00:00:00"/>
        <d v="1971-04-19T00:00:00"/>
        <d v="1953-01-07T00:00:00"/>
        <d v="1951-09-23T00:00:00"/>
        <d v="1967-01-30T00:00:00"/>
        <d v="1977-03-11T00:00:00"/>
        <d v="1984-08-15T00:00:00"/>
        <d v="1943-02-18T00:00:00"/>
        <d v="1979-09-29T00:00:00"/>
        <d v="1984-01-04T00:00:00"/>
        <d v="1968-02-27T00:00:00"/>
        <d v="1981-02-22T00:00:00"/>
        <d v="1979-04-13T00:00:00"/>
        <d v="1959-01-28T00:00:00"/>
        <d v="1984-04-06T00:00:00"/>
        <d v="1987-01-30T00:00:00"/>
        <d v="1987-01-04T00:00:00"/>
        <d v="1955-09-23T00:00:00"/>
        <d v="1974-10-19T00:00:00"/>
        <d v="1955-11-03T00:00:00"/>
        <d v="1964-04-10T00:00:00"/>
        <d v="1966-09-18T00:00:00"/>
        <d v="1984-02-02T00:00:00"/>
        <d v="1989-12-13T00:00:00"/>
        <d v="1960-09-12T00:00:00"/>
        <d v="1965-03-10T00:00:00"/>
        <d v="1949-05-15T00:00:00"/>
        <d v="1964-08-02T00:00:00"/>
        <d v="1962-08-12T00:00:00"/>
        <d v="1967-11-14T00:00:00"/>
        <d v="1977-12-03T00:00:00"/>
        <d v="1979-01-17T00:00:00"/>
        <d v="1972-03-18T00:00:00"/>
        <d v="1958-10-20T00:00:00"/>
        <d v="1973-08-06T00:00:00"/>
        <d v="1965-10-21T00:00:00"/>
        <d v="1977-12-23T00:00:00"/>
        <d v="1990-03-24T00:00:00"/>
        <d v="1968-02-10T00:00:00"/>
        <d v="1986-08-23T00:00:00"/>
        <d v="1980-04-10T00:00:00"/>
        <d v="1959-11-08T00:00:00"/>
        <d v="1976-05-26T00:00:00"/>
        <d v="1955-07-04T00:00:00"/>
        <d v="1969-01-14T00:00:00"/>
        <d v="1971-09-29T00:00:00"/>
        <d v="1975-02-04T00:00:00"/>
        <d v="1968-03-26T00:00:00"/>
        <d v="1964-04-21T00:00:00"/>
        <d v="1975-08-21T00:00:00"/>
        <d v="1966-03-23T00:00:00"/>
        <d v="1977-06-30T00:00:00"/>
        <d v="1974-09-13T00:00:00"/>
        <d v="1952-05-28T00:00:00"/>
        <d v="1990-03-07T00:00:00"/>
        <d v="1990-11-20T00:00:00"/>
        <d v="1967-01-25T00:00:00"/>
        <d v="1981-06-22T00:00:00"/>
        <d v="1945-03-23T00:00:00"/>
        <d v="1989-09-02T00:00:00"/>
        <d v="1961-01-28T00:00:00"/>
        <d v="1980-04-28T00:00:00"/>
        <d v="1978-02-25T00:00:00"/>
        <d v="1978-02-11T00:00:00"/>
        <d v="1979-01-23T00:00:00"/>
        <d v="1962-10-15T00:00:00"/>
        <d v="1971-03-27T00:00:00"/>
        <d v="1973-03-16T00:00:00"/>
        <d v="1955-07-29T00:00:00"/>
        <d v="1974-01-20T00:00:00"/>
        <d v="1985-04-07T00:00:00"/>
        <d v="1972-01-27T00:00:00"/>
        <d v="1956-11-27T00:00:00"/>
        <d v="1979-04-29T00:00:00"/>
        <d v="1973-01-08T00:00:00"/>
        <d v="1965-05-10T00:00:00"/>
        <d v="1975-04-22T00:00:00"/>
        <d v="1952-05-10T00:00:00"/>
        <d v="1987-12-08T00:00:00"/>
        <d v="1950-07-21T00:00:00"/>
        <d v="1976-10-03T00:00:00"/>
        <d v="1961-06-10T00:00:00"/>
        <d v="1976-05-14T00:00:00"/>
        <d v="1989-03-25T00:00:00"/>
        <d v="1964-06-03T00:00:00"/>
        <d v="1982-11-10T00:00:00"/>
        <d v="1955-02-25T00:00:00"/>
        <d v="1986-07-23T00:00:00"/>
        <d v="1966-02-22T00:00:00"/>
        <d v="1987-09-18T00:00:00"/>
        <d v="1953-03-24T00:00:00"/>
        <d v="1950-05-13T00:00:00"/>
        <d v="1988-12-25T00:00:00"/>
        <d v="1982-05-11T00:00:00"/>
        <d v="1984-01-09T00:00:00"/>
        <d v="1978-11-05T00:00:00"/>
        <d v="1984-12-06T00:00:00"/>
        <d v="1982-12-17T00:00:00"/>
        <d v="1961-11-17T00:00:00"/>
        <d v="1943-04-17T00:00:00"/>
        <d v="1972-11-23T00:00:00"/>
        <d v="1992-12-04T00:00:00"/>
        <d v="1942-06-22T00:00:00"/>
        <d v="1972-01-29T00:00:00"/>
        <d v="1977-12-05T00:00:00"/>
        <d v="1982-07-06T00:00:00"/>
        <d v="1982-09-10T00:00:00"/>
        <d v="1992-11-10T00:00:00"/>
        <d v="1970-08-03T00:00:00"/>
        <d v="1988-09-01T00:00:00"/>
        <d v="1961-02-26T00:00:00"/>
        <d v="1955-08-27T00:00:00"/>
        <d v="1958-04-12T00:00:00"/>
        <d v="1972-09-23T00:00:00"/>
        <d v="1988-12-08T00:00:00"/>
        <d v="1968-07-04T00:00:00"/>
        <d v="1977-08-27T00:00:00"/>
        <d v="1976-07-22T00:00:00"/>
        <d v="1976-12-25T00:00:00"/>
        <d v="1974-01-27T00:00:00"/>
        <d v="1969-01-02T00:00:00"/>
        <d v="1932-08-02T00:00:00"/>
        <d v="1988-02-17T00:00:00"/>
        <d v="1972-02-22T00:00:00"/>
        <d v="1971-04-27T00:00:00"/>
        <d v="1988-03-17T00:00:00"/>
        <d v="1981-02-05T00:00:00"/>
        <d v="1979-05-26T00:00:00"/>
        <d v="1972-09-21T00:00:00"/>
        <d v="1978-04-16T00:00:00"/>
        <d v="1923-10-02T00:00:00"/>
        <d v="1957-11-09T00:00:00"/>
        <d v="1969-09-12T00:00:00"/>
        <d v="1992-07-25T00:00:00"/>
        <d v="1989-01-26T00:00:00"/>
        <d v="1974-12-19T00:00:00"/>
        <d v="1984-05-13T00:00:00"/>
        <d v="1981-12-17T00:00:00"/>
        <d v="1985-12-13T00:00:00"/>
        <d v="1990-01-28T00:00:00"/>
        <d v="1970-11-17T00:00:00"/>
        <d v="1990-08-29T00:00:00"/>
        <d v="1966-06-18T00:00:00"/>
        <d v="1993-02-08T00:00:00"/>
        <d v="1986-10-31T00:00:00"/>
        <d v="1976-07-31T00:00:00"/>
        <d v="1975-04-04T00:00:00"/>
        <d v="1989-07-12T00:00:00"/>
        <d v="1985-04-03T00:00:00"/>
        <d v="1963-10-18T00:00:00"/>
        <d v="1959-03-22T00:00:00"/>
        <d v="1976-02-15T00:00:00"/>
        <d v="1989-10-10T00:00:00"/>
        <d v="1973-06-14T00:00:00"/>
        <d v="1984-12-26T00:00:00"/>
        <d v="1963-12-28T00:00:00"/>
        <d v="1987-03-20T00:00:00"/>
        <d v="1973-08-21T00:00:00"/>
        <d v="1956-01-05T00:00:00"/>
        <d v="1986-07-08T00:00:00"/>
        <d v="1991-01-19T00:00:00"/>
        <d v="1956-05-03T00:00:00"/>
        <d v="1965-11-14T00:00:00"/>
        <d v="1991-01-23T00:00:00"/>
        <d v="1993-03-26T00:00:00"/>
        <d v="1990-09-30T00:00:00"/>
        <d v="1961-04-07T00:00:00"/>
        <d v="1946-05-24T00:00:00"/>
        <d v="1992-04-28T00:00:00"/>
        <d v="1973-06-20T00:00:00"/>
        <d v="1986-12-27T00:00:00"/>
        <d v="1965-02-13T00:00:00"/>
        <d v="1954-05-04T00:00:00"/>
        <d v="1986-01-31T00:00:00"/>
        <d v="1988-10-29T00:00:00"/>
        <d v="1979-04-30T00:00:00"/>
        <d v="1972-12-04T00:00:00"/>
        <d v="1963-01-06T00:00:00"/>
        <d v="1983-04-27T00:00:00"/>
        <d v="1983-06-26T00:00:00"/>
        <d v="1970-10-25T00:00:00"/>
        <d v="1982-08-30T00:00:00"/>
        <d v="1983-11-09T00:00:00"/>
        <d v="1938-08-21T00:00:00"/>
        <d v="1987-10-26T00:00:00"/>
        <d v="1976-01-22T00:00:00"/>
        <d v="1983-02-12T00:00:00"/>
        <d v="1984-07-05T00:00:00"/>
        <d v="1969-11-06T00:00:00"/>
        <d v="1969-10-23T00:00:00"/>
        <d v="1982-09-24T00:00:00"/>
        <d v="1988-06-26T00:00:00"/>
        <d v="1968-06-14T00:00:00"/>
        <d v="1963-07-17T00:00:00"/>
        <d v="1954-12-20T00:00:00"/>
        <d v="1981-04-15T00:00:00"/>
        <d v="1935-12-26T00:00:00"/>
        <d v="1957-09-14T00:00:00"/>
        <d v="1982-03-28T00:00:00"/>
        <d v="1985-02-17T00:00:00"/>
        <d v="1939-10-10T00:00:00"/>
        <d v="1991-08-10T00:00:00"/>
        <d v="1983-03-17T00:00:00"/>
        <d v="1984-12-31T00:00:00"/>
        <d v="1961-11-06T00:00:00"/>
        <d v="1982-02-14T00:00:00"/>
        <d v="1962-09-01T00:00:00"/>
        <d v="1974-11-05T00:00:00"/>
        <d v="1957-07-06T00:00:00"/>
        <d v="1966-10-01T00:00:00"/>
        <d v="1952-07-13T00:00:00"/>
        <d v="1973-09-06T00:00:00"/>
        <d v="1971-08-29T00:00:00"/>
        <d v="1982-03-26T00:00:00"/>
        <d v="1982-03-17T00:00:00"/>
        <d v="1952-08-09T00:00:00"/>
        <d v="1982-08-28T00:00:00"/>
        <d v="1958-02-02T00:00:00"/>
        <d v="1986-01-28T00:00:00"/>
        <d v="1991-08-30T00:00:00"/>
        <d v="1962-11-21T00:00:00"/>
        <d v="1951-07-31T00:00:00"/>
        <d v="1979-05-12T00:00:00"/>
        <d v="1992-08-26T00:00:00"/>
        <d v="1961-12-24T00:00:00"/>
        <d v="1979-03-14T00:00:00"/>
        <d v="1984-10-26T00:00:00"/>
        <d v="1990-08-24T00:00:00"/>
        <d v="1968-12-25T00:00:00"/>
        <d v="1963-01-03T00:00:00"/>
        <d v="1991-04-23T00:00:00"/>
        <d v="1958-01-19T00:00:00"/>
        <d v="1983-01-26T00:00:00"/>
        <d v="1979-09-25T00:00:00"/>
        <d v="1939-01-31T00:00:00"/>
        <d v="1968-11-15T00:00:00"/>
        <d v="1974-06-01T00:00:00"/>
        <d v="1987-07-18T00:00:00"/>
        <d v="1960-04-12T00:00:00"/>
        <d v="1974-03-10T00:00:00"/>
        <d v="1981-06-03T00:00:00"/>
        <d v="1985-01-16T00:00:00"/>
        <d v="1959-02-20T00:00:00"/>
        <d v="1993-10-11T00:00:00"/>
        <d v="1990-09-22T00:00:00"/>
        <d v="1967-02-24T00:00:00"/>
        <d v="1957-02-19T00:00:00"/>
        <d v="1980-04-15T00:00:00"/>
        <d v="1976-12-29T00:00:00"/>
        <d v="1987-06-18T00:00:00"/>
        <d v="1967-12-11T00:00:00"/>
        <d v="1972-06-29T00:00:00"/>
        <d v="1980-10-30T00:00:00"/>
        <d v="1962-02-08T00:00:00"/>
        <d v="1970-11-29T00:00:00"/>
        <d v="1959-05-24T00:00:00"/>
        <d v="1988-02-14T00:00:00"/>
        <d v="1956-09-27T00:00:00"/>
        <d v="1962-03-12T00:00:00"/>
        <d v="1956-09-25T00:00:00"/>
        <d v="1984-03-24T00:00:00"/>
        <d v="1987-09-08T00:00:00"/>
        <d v="1982-05-20T00:00:00"/>
        <d v="1971-07-30T00:00:00"/>
        <d v="1968-08-05T00:00:00"/>
        <d v="1954-11-08T00:00:00"/>
        <d v="1986-05-02T00:00:00"/>
        <d v="1971-06-15T00:00:00"/>
        <d v="1987-11-01T00:00:00"/>
        <d v="1953-09-04T00:00:00"/>
        <d v="1936-05-06T00:00:00"/>
        <d v="1972-08-31T00:00:00"/>
        <d v="1966-01-31T00:00:00"/>
        <d v="1970-06-09T00:00:00"/>
        <d v="1968-05-01T00:00:00"/>
        <d v="1990-01-26T00:00:00"/>
        <d v="1963-02-26T00:00:00"/>
        <d v="1975-01-28T00:00:00"/>
        <d v="1991-05-28T00:00:00"/>
        <d v="1980-04-02T00:00:00"/>
        <d v="1993-04-09T00:00:00"/>
        <d v="1976-10-09T00:00:00"/>
        <d v="1987-04-26T00:00:00"/>
        <d v="1973-11-21T00:00:00"/>
        <d v="1985-05-12T00:00:00"/>
        <d v="1983-08-03T00:00:00"/>
        <d v="1971-01-04T00:00:00"/>
        <d v="1988-02-27T00:00:00"/>
        <d v="1978-03-09T00:00:00"/>
        <d v="1966-01-09T00:00:00"/>
        <d v="1961-02-25T00:00:00"/>
        <d v="1973-04-16T00:00:00"/>
        <d v="1944-02-20T00:00:00"/>
        <d v="1951-03-25T00:00:00"/>
        <d v="1967-04-28T00:00:00"/>
        <d v="1978-06-11T00:00:00"/>
        <d v="1987-08-30T00:00:00"/>
        <d v="1987-03-06T00:00:00"/>
        <d v="1992-11-29T00:00:00"/>
        <d v="1976-04-07T00:00:00"/>
        <d v="1982-09-06T00:00:00"/>
        <d v="1953-06-16T00:00:00"/>
        <d v="1986-11-18T00:00:00"/>
        <d v="1982-08-27T00:00:00"/>
        <d v="1964-09-14T00:00:00"/>
        <d v="1988-02-28T00:00:00"/>
        <d v="1933-02-20T00:00:00"/>
        <d v="1975-12-05T00:00:00"/>
        <d v="1978-03-02T00:00:00"/>
        <d v="1970-07-01T00:00:00"/>
        <d v="1972-08-16T00:00:00"/>
        <d v="1965-04-24T00:00:00"/>
        <d v="1981-03-09T00:00:00"/>
        <d v="1973-06-18T00:00:00"/>
        <d v="1958-10-04T00:00:00"/>
        <d v="1937-02-20T00:00:00"/>
        <d v="1989-01-25T00:00:00"/>
        <d v="1993-10-14T00:00:00"/>
        <d v="1982-02-10T00:00:00"/>
        <d v="1993-07-12T00:00:00"/>
        <d v="1972-11-11T00:00:00"/>
        <d v="1980-04-04T00:00:00"/>
        <d v="1991-11-12T00:00:00"/>
        <d v="1976-09-19T00:00:00"/>
        <d v="1959-09-14T00:00:00"/>
        <d v="1993-05-22T00:00:00"/>
        <d v="1977-07-02T00:00:00"/>
        <d v="1992-12-29T00:00:00"/>
        <d v="1982-02-06T00:00:00"/>
        <d v="1991-02-19T00:00:00"/>
        <d v="1993-02-13T00:00:00"/>
        <d v="1973-08-15T00:00:00"/>
        <d v="1981-05-05T00:00:00"/>
        <d v="1991-10-16T00:00:00"/>
        <d v="1983-05-03T00:00:00"/>
        <d v="1969-12-22T00:00:00"/>
        <d v="1964-05-27T00:00:00"/>
        <d v="1982-06-08T00:00:00"/>
        <d v="1980-09-16T00:00:00"/>
        <d v="1947-11-29T00:00:00"/>
        <d v="1987-03-23T00:00:00"/>
        <d v="1992-03-22T00:00:00"/>
        <d v="1988-08-11T00:00:00"/>
        <d v="1989-06-12T00:00:00"/>
        <d v="1984-03-02T00:00:00"/>
        <d v="1969-02-28T00:00:00"/>
        <d v="1970-12-09T00:00:00"/>
        <d v="1984-06-16T00:00:00"/>
        <d v="1977-04-02T00:00:00"/>
        <d v="1986-07-13T00:00:00"/>
        <d v="1972-06-30T00:00:00"/>
        <d v="1961-05-25T00:00:00"/>
        <d v="1990-10-01T00:00:00"/>
        <d v="1979-06-21T00:00:00"/>
        <d v="1955-09-18T00:00:00"/>
        <d v="1966-06-14T00:00:00"/>
        <d v="1986-07-03T00:00:00"/>
        <d v="1967-12-01T00:00:00"/>
        <d v="1993-06-12T00:00:00"/>
        <d v="1982-03-09T00:00:00"/>
        <d v="1988-12-23T00:00:00"/>
        <d v="1967-08-20T00:00:00"/>
        <d v="1982-09-01T00:00:00"/>
        <d v="1961-01-02T00:00:00"/>
        <d v="1993-08-20T00:00:00"/>
        <d v="1984-03-30T00:00:00"/>
        <d v="1981-07-31T00:00:00"/>
        <d v="1962-09-14T00:00:00"/>
        <d v="1958-10-24T00:00:00"/>
        <d v="1984-01-27T00:00:00"/>
        <d v="1964-08-08T00:00:00"/>
        <d v="1977-04-05T00:00:00"/>
        <d v="1988-12-13T00:00:00"/>
        <d v="1970-10-30T00:00:00"/>
        <d v="1983-08-30T00:00:00"/>
        <d v="1968-02-05T00:00:00"/>
        <d v="1949-07-12T00:00:00"/>
        <d v="1979-08-12T00:00:00"/>
        <d v="1990-09-20T00:00:00"/>
        <d v="1972-08-28T00:00:00"/>
        <d v="1978-11-17T00:00:00"/>
        <d v="1974-07-28T00:00:00"/>
        <d v="1966-03-01T00:00:00"/>
        <d v="1977-11-21T00:00:00"/>
        <d v="1960-07-29T00:00:00"/>
        <d v="1977-12-18T00:00:00"/>
        <d v="1984-05-03T00:00:00"/>
        <d v="1980-07-05T00:00:00"/>
        <d v="1966-07-12T00:00:00"/>
        <d v="1975-11-13T00:00:00"/>
        <d v="1971-01-15T00:00:00"/>
        <d v="1958-07-16T00:00:00"/>
        <d v="1953-09-13T00:00:00"/>
        <d v="1969-09-28T00:00:00"/>
        <d v="1957-06-30T00:00:00"/>
        <d v="1990-03-31T00:00:00"/>
        <d v="1974-07-27T00:00:00"/>
        <d v="1957-09-10T00:00:00"/>
        <d v="1971-02-17T00:00:00"/>
        <d v="1992-03-13T00:00:00"/>
        <d v="1991-11-20T00:00:00"/>
        <d v="1975-06-16T00:00:00"/>
        <d v="1976-06-06T00:00:00"/>
        <d v="1978-12-16T00:00:00"/>
        <d v="1988-09-13T00:00:00"/>
        <d v="1989-08-03T00:00:00"/>
        <d v="1943-02-27T00:00:00"/>
        <d v="1970-12-21T00:00:00"/>
        <d v="1986-08-26T00:00:00"/>
        <d v="1963-02-04T00:00:00"/>
        <d v="1982-11-06T00:00:00"/>
        <d v="1988-04-25T00:00:00"/>
        <d v="1944-11-13T00:00:00"/>
        <d v="1988-06-13T00:00:00"/>
        <d v="1983-04-23T00:00:00"/>
        <d v="1972-11-28T00:00:00"/>
        <d v="1977-02-05T00:00:00"/>
        <d v="1971-04-11T00:00:00"/>
        <d v="1966-10-24T00:00:00"/>
        <d v="1990-04-05T00:00:00"/>
        <d v="1993-08-02T00:00:00"/>
        <d v="1985-05-13T00:00:00"/>
        <d v="1982-03-16T00:00:00"/>
        <d v="1969-09-07T00:00:00"/>
        <d v="1984-06-13T00:00:00"/>
        <d v="1989-08-05T00:00:00"/>
        <d v="1968-10-20T00:00:00"/>
        <d v="1972-06-26T00:00:00"/>
        <d v="1981-03-04T00:00:00"/>
        <d v="1963-11-05T00:00:00"/>
        <d v="1975-05-23T00:00:00"/>
        <d v="1991-01-04T00:00:00"/>
        <d v="1962-05-17T00:00:00"/>
        <d v="1990-03-22T00:00:00"/>
        <d v="1985-09-06T00:00:00"/>
        <d v="1966-07-15T00:00:00"/>
        <d v="1941-08-23T00:00:00"/>
        <d v="1988-04-10T00:00:00"/>
        <d v="1982-01-31T00:00:00"/>
        <d v="1925-06-08T00:00:00"/>
        <d v="1975-06-12T00:00:00"/>
        <d v="1992-03-19T00:00:00"/>
        <d v="1971-01-30T00:00:00"/>
        <d v="1977-05-15T00:00:00"/>
        <d v="1968-03-29T00:00:00"/>
        <d v="1952-11-03T00:00:00"/>
        <d v="1990-01-30T00:00:00"/>
        <d v="1945-11-06T00:00:00"/>
        <d v="1981-08-21T00:00:00"/>
        <d v="1949-07-23T00:00:00"/>
        <d v="1970-12-03T00:00:00"/>
        <d v="1982-03-13T00:00:00"/>
        <d v="1987-06-29T00:00:00"/>
        <d v="1993-06-14T00:00:00"/>
        <d v="1977-02-28T00:00:00"/>
        <d v="1984-08-09T00:00:00"/>
        <d v="1987-05-26T00:00:00"/>
        <d v="1963-01-01T00:00:00"/>
        <d v="1990-01-07T00:00:00"/>
        <d v="1965-01-08T00:00:00"/>
        <d v="1992-02-20T00:00:00"/>
        <d v="1987-02-10T00:00:00"/>
        <d v="1975-10-12T00:00:00"/>
        <d v="1971-01-02T00:00:00"/>
        <d v="1977-10-10T00:00:00"/>
        <d v="1975-09-20T00:00:00"/>
        <d v="1993-05-19T00:00:00"/>
        <d v="1969-11-22T00:00:00"/>
        <d v="1962-06-07T00:00:00"/>
        <d v="1973-05-04T00:00:00"/>
        <d v="1989-10-08T00:00:00"/>
        <d v="1962-03-11T00:00:00"/>
        <d v="1988-01-06T00:00:00"/>
        <d v="1990-10-23T00:00:00"/>
        <d v="1961-02-23T00:00:00"/>
        <d v="1968-11-06T00:00:00"/>
        <d v="1967-10-01T00:00:00"/>
        <d v="1970-02-12T00:00:00"/>
        <d v="1952-12-12T00:00:00"/>
        <d v="1970-10-01T00:00:00"/>
        <d v="1953-06-01T00:00:00"/>
        <d v="1936-08-28T00:00:00"/>
        <d v="1977-03-02T00:00:00"/>
        <d v="1992-05-12T00:00:00"/>
        <d v="1983-12-26T00:00:00"/>
        <d v="1971-04-25T00:00:00"/>
        <d v="1974-11-13T00:00:00"/>
        <d v="1976-11-21T00:00:00"/>
        <d v="1984-07-29T00:00:00"/>
        <d v="1986-09-19T00:00:00"/>
        <d v="1979-10-02T00:00:00"/>
        <d v="1954-09-11T00:00:00"/>
        <d v="1933-10-22T00:00:00"/>
        <d v="1992-03-01T00:00:00"/>
        <d v="1980-08-07T00:00:00"/>
        <d v="1987-11-15T00:00:00"/>
        <d v="1962-05-30T00:00:00"/>
        <d v="1948-07-24T00:00:00"/>
        <d v="1969-07-22T00:00:00"/>
        <d v="1981-08-07T00:00:00"/>
        <d v="1956-11-14T00:00:00"/>
        <d v="1987-08-13T00:00:00"/>
        <d v="1947-10-23T00:00:00"/>
        <d v="1983-04-22T00:00:00"/>
        <d v="1978-05-15T00:00:00"/>
        <d v="1977-05-23T00:00:00"/>
        <d v="1959-02-04T00:00:00"/>
        <d v="1979-12-08T00:00:00"/>
        <d v="1989-06-17T00:00:00"/>
        <d v="1962-02-25T00:00:00"/>
        <d v="1988-02-19T00:00:00"/>
        <d v="1959-12-10T00:00:00"/>
        <d v="1974-06-14T00:00:00"/>
        <d v="1975-08-23T00:00:00"/>
        <d v="1981-02-23T00:00:00"/>
        <d v="1951-09-25T00:00:00"/>
        <d v="1982-08-11T00:00:00"/>
        <d v="1962-04-05T00:00:00"/>
        <d v="1972-01-30T00:00:00"/>
        <d v="1964-04-25T00:00:00"/>
        <d v="1979-03-21T00:00:00"/>
        <d v="1986-04-16T00:00:00"/>
        <d v="1958-04-26T00:00:00"/>
        <d v="1976-10-02T00:00:00"/>
        <d v="1973-03-09T00:00:00"/>
        <d v="1988-01-14T00:00:00"/>
        <d v="1982-10-07T00:00:00"/>
        <d v="1968-06-20T00:00:00"/>
        <d v="1993-08-26T00:00:00"/>
        <d v="1990-08-03T00:00:00"/>
        <d v="1968-10-25T00:00:00"/>
        <d v="1980-02-16T00:00:00"/>
        <d v="1962-04-23T00:00:00"/>
        <d v="1981-11-21T00:00:00"/>
        <d v="1979-01-29T00:00:00"/>
        <d v="1977-06-24T00:00:00"/>
        <d v="1978-01-12T00:00:00"/>
        <d v="1976-04-08T00:00:00"/>
        <d v="1978-08-20T00:00:00"/>
        <d v="1988-10-27T00:00:00"/>
        <d v="1969-07-27T00:00:00"/>
        <d v="1989-04-06T00:00:00"/>
        <d v="1957-11-30T00:00:00"/>
        <d v="1963-07-01T00:00:00"/>
        <d v="1963-04-05T00:00:00"/>
        <d v="1980-03-04T00:00:00"/>
        <d v="1963-08-19T00:00:00"/>
        <d v="1974-06-19T00:00:00"/>
        <d v="1977-04-19T00:00:00"/>
        <d v="1930-12-14T00:00:00"/>
        <d v="1982-05-09T00:00:00"/>
        <d v="1972-08-19T00:00:00"/>
        <d v="1976-01-16T00:00:00"/>
        <d v="1984-06-20T00:00:00"/>
        <d v="1958-01-10T00:00:00"/>
        <d v="1959-09-17T00:00:00"/>
        <d v="1966-03-05T00:00:00"/>
        <d v="1992-12-18T00:00:00"/>
        <d v="1981-11-25T00:00:00"/>
        <d v="1977-10-05T00:00:00"/>
        <d v="1981-07-13T00:00:00"/>
        <d v="1974-01-21T00:00:00"/>
        <d v="1984-05-04T00:00:00"/>
        <d v="1981-01-30T00:00:00"/>
        <d v="1963-01-31T00:00:00"/>
        <d v="1985-10-23T00:00:00"/>
        <d v="1992-09-09T00:00:00"/>
        <d v="1980-11-10T00:00:00"/>
        <d v="1965-06-02T00:00:00"/>
        <d v="1984-12-22T00:00:00"/>
        <d v="1993-03-22T00:00:00"/>
        <d v="1980-08-12T00:00:00"/>
        <d v="1973-11-16T00:00:00"/>
        <d v="1987-09-28T00:00:00"/>
        <d v="1977-05-10T00:00:00"/>
        <d v="1966-05-25T00:00:00"/>
        <d v="1991-04-17T00:00:00"/>
        <d v="1982-11-03T00:00:00"/>
        <d v="1939-03-16T00:00:00"/>
        <d v="1974-09-24T00:00:00"/>
        <d v="1987-09-05T00:00:00"/>
        <d v="1991-12-12T00:00:00"/>
        <d v="1987-05-18T00:00:00"/>
        <d v="1963-05-02T00:00:00"/>
        <d v="1988-12-31T00:00:00"/>
        <d v="1948-09-22T00:00:00"/>
        <d v="1985-07-31T00:00:00"/>
        <d v="1977-12-11T00:00:00"/>
        <d v="1969-02-06T00:00:00"/>
        <d v="1956-07-23T00:00:00"/>
        <d v="1939-10-18T00:00:00"/>
        <d v="1957-07-07T00:00:00"/>
        <d v="1979-11-24T00:00:00"/>
        <d v="1971-09-20T00:00:00"/>
        <d v="1968-05-22T00:00:00"/>
        <d v="1985-10-26T00:00:00"/>
        <d v="1988-05-03T00:00:00"/>
        <d v="1977-10-07T00:00:00"/>
        <d v="1974-12-30T00:00:00"/>
        <d v="1961-09-26T00:00:00"/>
        <d v="1971-03-01T00:00:00"/>
        <d v="1964-08-18T00:00:00"/>
        <d v="1974-11-12T00:00:00"/>
        <d v="1963-03-05T00:00:00"/>
        <d v="1983-03-27T00:00:00"/>
        <d v="1972-08-25T00:00:00"/>
        <d v="1992-02-22T00:00:00"/>
        <d v="1969-03-13T00:00:00"/>
        <d v="1974-06-07T00:00:00"/>
        <d v="1977-01-10T00:00:00"/>
        <d v="1953-07-17T00:00:00"/>
        <d v="1992-02-21T00:00:00"/>
        <d v="1979-09-16T00:00:00"/>
        <d v="1977-09-19T00:00:00"/>
        <d v="1953-07-08T00:00:00"/>
        <d v="1971-01-19T00:00:00"/>
        <d v="1989-05-27T00:00:00"/>
        <d v="1962-02-20T00:00:00"/>
        <d v="1972-04-19T00:00:00"/>
        <d v="1973-05-27T00:00:00"/>
        <d v="1984-06-17T00:00:00"/>
        <d v="1977-06-15T00:00:00"/>
        <d v="1984-02-21T00:00:00"/>
        <d v="1962-04-11T00:00:00"/>
        <d v="1979-10-14T00:00:00"/>
        <d v="1979-12-09T00:00:00"/>
        <d v="1976-06-05T00:00:00"/>
        <d v="1987-11-25T00:00:00"/>
        <d v="1990-03-01T00:00:00"/>
        <d v="1983-01-12T00:00:00"/>
        <d v="1978-10-18T00:00:00"/>
        <d v="1967-03-07T00:00:00"/>
        <d v="1965-06-08T00:00:00"/>
        <d v="1993-01-22T00:00:00"/>
        <d v="1965-09-02T00:00:00"/>
        <d v="1987-12-06T00:00:00"/>
        <d v="1954-02-25T00:00:00"/>
        <d v="1977-10-08T00:00:00"/>
        <d v="1957-04-23T00:00:00"/>
        <d v="1988-07-26T00:00:00"/>
        <d v="1984-08-19T00:00:00"/>
        <d v="1972-07-10T00:00:00"/>
        <d v="1982-05-12T00:00:00"/>
        <d v="1973-12-21T00:00:00"/>
        <d v="1974-05-29T00:00:00"/>
        <d v="1990-05-11T00:00:00"/>
        <d v="1983-08-22T00:00:00"/>
        <d v="1982-04-21T00:00:00"/>
        <d v="1980-06-02T00:00:00"/>
        <d v="1988-02-08T00:00:00"/>
        <d v="1989-09-08T00:00:00"/>
        <d v="1969-02-18T00:00:00"/>
        <d v="1973-07-07T00:00:00"/>
        <d v="1979-01-26T00:00:00"/>
        <d v="1969-05-08T00:00:00"/>
        <d v="1989-07-23T00:00:00"/>
        <d v="1984-10-16T00:00:00"/>
        <d v="1972-01-04T00:00:00"/>
        <d v="1977-07-31T00:00:00"/>
        <d v="1988-01-26T00:00:00"/>
        <d v="1983-08-13T00:00:00"/>
        <d v="1989-07-03T00:00:00"/>
        <d v="1965-09-18T00:00:00"/>
        <d v="1937-02-19T00:00:00"/>
        <d v="1952-02-15T00:00:00"/>
        <d v="1968-01-08T00:00:00"/>
        <d v="1968-04-22T00:00:00"/>
        <d v="1949-03-13T00:00:00"/>
        <d v="1983-12-10T00:00:00"/>
        <d v="1986-10-18T00:00:00"/>
        <d v="1984-01-16T00:00:00"/>
        <d v="1978-05-23T00:00:00"/>
        <d v="1983-09-21T00:00:00"/>
        <d v="1953-10-19T00:00:00"/>
        <d v="1987-11-20T00:00:00"/>
        <d v="1959-08-16T00:00:00"/>
        <d v="1973-11-01T00:00:00"/>
        <d v="1943-11-16T00:00:00"/>
        <d v="1963-12-11T00:00:00"/>
        <d v="1983-09-17T00:00:00"/>
        <d v="1981-10-04T00:00:00"/>
        <d v="1971-06-24T00:00:00"/>
        <d v="1975-04-27T00:00:00"/>
        <d v="1981-02-24T00:00:00"/>
        <d v="1980-02-13T00:00:00"/>
        <d v="1952-11-01T00:00:00"/>
        <d v="1990-05-16T00:00:00"/>
        <d v="1962-12-10T00:00:00"/>
        <d v="1982-02-01T00:00:00"/>
        <d v="1985-07-30T00:00:00"/>
        <d v="1983-10-16T00:00:00"/>
        <d v="1965-10-07T00:00:00"/>
        <d v="1974-06-20T00:00:00"/>
        <d v="1970-05-28T00:00:00"/>
        <d v="1961-12-19T00:00:00"/>
        <d v="1972-05-14T00:00:00"/>
        <d v="1950-02-09T00:00:00"/>
        <d v="1984-01-10T00:00:00"/>
        <d v="1971-07-05T00:00:00"/>
        <d v="1990-12-18T00:00:00"/>
        <d v="1987-11-12T00:00:00"/>
        <d v="1953-09-15T00:00:00"/>
        <d v="1978-01-10T00:00:00"/>
        <d v="1988-03-26T00:00:00"/>
        <d v="1985-03-06T00:00:00"/>
        <d v="1977-11-08T00:00:00"/>
        <d v="1984-03-20T00:00:00"/>
        <d v="1980-01-11T00:00:00"/>
        <d v="1974-05-25T00:00:00"/>
        <d v="1968-09-22T00:00:00"/>
        <d v="1987-10-25T00:00:00"/>
        <d v="1955-03-04T00:00:00"/>
        <d v="1955-05-22T00:00:00"/>
        <d v="1937-08-25T00:00:00"/>
        <d v="1979-08-09T00:00:00"/>
        <d v="1977-04-17T00:00:00"/>
        <d v="1991-05-08T00:00:00"/>
        <d v="1987-12-07T00:00:00"/>
        <d v="1975-07-16T00:00:00"/>
        <d v="1968-04-10T00:00:00"/>
        <d v="1954-03-12T00:00:00"/>
        <d v="1985-09-11T00:00:00"/>
        <d v="1978-09-06T00:00:00"/>
        <d v="1988-04-27T00:00:00"/>
        <d v="1949-04-15T00:00:00"/>
        <d v="1973-09-07T00:00:00"/>
        <d v="1983-11-15T00:00:00"/>
        <d v="1973-04-22T00:00:00"/>
        <d v="1983-12-31T00:00:00"/>
        <d v="1975-03-08T00:00:00"/>
        <d v="1991-04-11T00:00:00"/>
        <d v="1988-03-19T00:00:00"/>
        <d v="1969-01-04T00:00:00"/>
        <d v="1984-05-14T00:00:00"/>
        <d v="1955-12-20T00:00:00"/>
        <d v="1972-06-09T00:00:00"/>
        <d v="1983-01-09T00:00:00"/>
        <d v="1976-08-06T00:00:00"/>
        <d v="1973-05-20T00:00:00"/>
        <d v="1964-04-08T00:00:00"/>
        <d v="1991-05-25T00:00:00"/>
        <d v="1984-01-03T00:00:00"/>
        <d v="1983-11-04T00:00:00"/>
        <d v="1965-09-12T00:00:00"/>
        <d v="1992-01-25T00:00:00"/>
        <d v="1948-11-26T00:00:00"/>
        <d v="1991-07-15T00:00:00"/>
        <d v="1956-03-18T00:00:00"/>
        <d v="1984-08-29T00:00:00"/>
        <d v="1987-08-14T00:00:00"/>
        <d v="1983-03-22T00:00:00"/>
        <d v="1923-06-12T00:00:00"/>
        <d v="1961-08-01T00:00:00"/>
        <d v="1979-04-01T00:00:00"/>
        <d v="1975-07-22T00:00:00"/>
        <d v="1952-12-16T00:00:00"/>
        <d v="1992-03-06T00:00:00"/>
        <d v="1947-04-29T00:00:00"/>
        <d v="1984-01-07T00:00:00"/>
        <d v="1980-07-08T00:00:00"/>
        <d v="1991-08-09T00:00:00"/>
        <d v="1976-11-25T00:00:00"/>
        <d v="1956-04-07T00:00:00"/>
        <d v="1979-11-27T00:00:00"/>
        <d v="1987-10-15T00:00:00"/>
        <d v="1964-02-03T00:00:00"/>
        <d v="1971-11-22T00:00:00"/>
        <d v="1976-03-01T00:00:00"/>
        <d v="1973-11-26T00:00:00"/>
        <d v="1975-07-31T00:00:00"/>
        <d v="1992-04-18T00:00:00"/>
        <d v="1988-02-29T00:00:00"/>
        <d v="1954-08-26T00:00:00"/>
        <d v="1982-09-26T00:00:00"/>
        <d v="1946-12-12T00:00:00"/>
        <d v="1986-07-24T00:00:00"/>
        <d v="1944-12-15T00:00:00"/>
        <d v="1977-02-07T00:00:00"/>
        <d v="1988-05-09T00:00:00"/>
        <d v="1987-11-10T00:00:00"/>
        <d v="1968-08-13T00:00:00"/>
        <d v="1979-10-21T00:00:00"/>
        <d v="1974-03-31T00:00:00"/>
        <d v="1974-07-07T00:00:00"/>
        <d v="1980-03-09T00:00:00"/>
        <d v="1993-07-21T00:00:00"/>
        <d v="1985-01-19T00:00:00"/>
        <d v="1944-08-31T00:00:00"/>
        <d v="1965-12-02T00:00:00"/>
        <d v="1967-07-26T00:00:00"/>
        <d v="1964-12-01T00:00:00"/>
        <d v="1971-09-18T00:00:00"/>
        <d v="1966-06-13T00:00:00"/>
        <d v="1988-01-27T00:00:00"/>
        <d v="1993-02-04T00:00:00"/>
        <d v="1979-12-02T00:00:00"/>
        <d v="1993-02-25T00:00:00"/>
        <d v="1990-11-29T00:00:00"/>
        <d v="1983-02-15T00:00:00"/>
        <d v="1975-03-06T00:00:00"/>
        <d v="1981-06-24T00:00:00"/>
        <d v="1971-03-03T00:00:00"/>
        <d v="1959-09-26T00:00:00"/>
        <d v="1979-06-20T00:00:00"/>
        <d v="1983-02-22T00:00:00"/>
        <d v="1980-01-04T00:00:00"/>
        <d v="1982-12-09T00:00:00"/>
        <d v="1976-03-14T00:00:00"/>
        <d v="1988-06-10T00:00:00"/>
        <d v="1978-05-29T00:00:00"/>
        <d v="1985-05-05T00:00:00"/>
        <d v="1989-01-10T00:00:00"/>
        <d v="1974-11-16T00:00:00"/>
        <d v="1982-07-22T00:00:00"/>
        <d v="1961-06-11T00:00:00"/>
        <d v="1981-09-20T00:00:00"/>
        <d v="1990-01-16T00:00:00"/>
        <d v="1962-01-01T00:00:00"/>
        <d v="1958-10-26T00:00:00"/>
        <d v="1982-06-25T00:00:00"/>
        <d v="1991-07-17T00:00:00"/>
        <d v="1990-05-05T00:00:00"/>
        <d v="1951-09-11T00:00:00"/>
        <d v="1974-02-09T00:00:00"/>
        <d v="1986-04-07T00:00:00"/>
        <d v="1989-09-07T00:00:00"/>
        <d v="1975-07-20T00:00:00"/>
        <d v="1955-06-05T00:00:00"/>
        <d v="1959-05-27T00:00:00"/>
        <d v="1992-05-13T00:00:00"/>
        <d v="1993-05-31T00:00:00"/>
        <d v="1952-09-15T00:00:00"/>
        <d v="1985-05-29T00:00:00"/>
        <d v="1985-08-19T00:00:00"/>
        <d v="1975-12-07T00:00:00"/>
        <d v="1962-12-16T00:00:00"/>
        <d v="1977-12-15T00:00:00"/>
        <d v="1974-04-23T00:00:00"/>
        <d v="1978-12-05T00:00:00"/>
        <d v="1987-09-12T00:00:00"/>
        <d v="1969-03-27T00:00:00"/>
        <d v="1970-05-16T00:00:00"/>
        <d v="1957-10-23T00:00:00"/>
        <d v="1983-01-08T00:00:00"/>
        <d v="1975-11-29T00:00:00"/>
        <d v="1978-08-14T00:00:00"/>
        <d v="1990-04-22T00:00:00"/>
        <d v="1982-01-08T00:00:00"/>
        <d v="1957-05-07T00:00:00"/>
        <d v="1984-08-21T00:00:00"/>
        <d v="1940-09-05T00:00:00"/>
        <d v="1969-01-13T00:00:00"/>
        <d v="1979-07-24T00:00:00"/>
        <d v="1971-05-29T00:00:00"/>
        <d v="1944-12-29T00:00:00"/>
        <d v="1980-02-08T00:00:00"/>
        <d v="1931-04-24T00:00:00"/>
        <d v="1989-04-10T00:00:00"/>
        <d v="1982-08-29T00:00:00"/>
        <d v="1983-01-23T00:00:00"/>
        <d v="1943-06-18T00:00:00"/>
        <d v="1965-04-06T00:00:00"/>
        <d v="1978-06-29T00:00:00"/>
        <d v="1953-11-05T00:00:00"/>
        <d v="1977-12-30T00:00:00"/>
        <d v="1978-02-28T00:00:00"/>
        <d v="1985-02-21T00:00:00"/>
        <d v="1968-10-06T00:00:00"/>
        <d v="1991-04-18T00:00:00"/>
        <d v="1960-07-18T00:00:00"/>
        <d v="1975-05-14T00:00:00"/>
        <d v="1972-02-16T00:00:00"/>
        <d v="1977-11-22T00:00:00"/>
        <d v="1990-09-03T00:00:00"/>
        <d v="1985-08-31T00:00:00"/>
        <d v="1977-04-21T00:00:00"/>
        <d v="1979-08-17T00:00:00"/>
        <d v="1965-03-22T00:00:00"/>
        <d v="1988-12-18T00:00:00"/>
        <d v="1967-08-11T00:00:00"/>
        <d v="1980-06-15T00:00:00"/>
        <d v="1980-09-03T00:00:00"/>
        <d v="1967-11-25T00:00:00"/>
        <d v="1974-06-15T00:00:00"/>
        <d v="1937-04-01T00:00:00"/>
        <d v="1970-06-29T00:00:00"/>
        <d v="1981-02-01T00:00:00"/>
        <d v="1983-06-15T00:00:00"/>
        <d v="1970-04-03T00:00:00"/>
        <d v="1972-12-26T00:00:00"/>
        <d v="1976-06-17T00:00:00"/>
        <d v="1977-02-13T00:00:00"/>
        <d v="1988-12-06T00:00:00"/>
        <d v="1973-07-29T00:00:00"/>
        <d v="1977-11-05T00:00:00"/>
        <d v="1950-05-09T00:00:00"/>
        <d v="1951-10-11T00:00:00"/>
        <d v="1972-06-03T00:00:00"/>
        <d v="1989-11-16T00:00:00"/>
        <d v="1994-02-03T00:00:00"/>
        <d v="1949-07-28T00:00:00"/>
        <d v="1964-08-28T00:00:00"/>
        <d v="1970-10-28T00:00:00"/>
        <d v="1975-10-25T00:00:00"/>
        <d v="1970-05-14T00:00:00"/>
        <d v="1990-06-09T00:00:00"/>
        <d v="1988-08-25T00:00:00"/>
        <d v="1977-09-11T00:00:00"/>
        <d v="1982-08-22T00:00:00"/>
        <d v="1981-10-15T00:00:00"/>
        <d v="1975-02-28T00:00:00"/>
        <d v="1983-10-25T00:00:00"/>
        <d v="1959-10-29T00:00:00"/>
        <d v="1987-05-06T00:00:00"/>
        <d v="1961-02-18T00:00:00"/>
        <d v="1981-02-11T00:00:00"/>
        <d v="1951-08-15T00:00:00"/>
        <d v="1959-04-10T00:00:00"/>
        <d v="1986-03-24T00:00:00"/>
        <d v="1961-06-19T00:00:00"/>
        <d v="1976-01-27T00:00:00"/>
        <d v="1988-11-18T00:00:00"/>
        <d v="1982-06-24T00:00:00"/>
        <d v="1954-10-06T00:00:00"/>
        <d v="1951-09-14T00:00:00"/>
        <d v="1977-07-21T00:00:00"/>
        <d v="1973-03-31T00:00:00"/>
        <d v="1945-11-02T00:00:00"/>
        <d v="1968-07-21T00:00:00"/>
        <d v="1965-02-12T00:00:00"/>
        <d v="1987-02-13T00:00:00"/>
        <d v="1975-12-13T00:00:00"/>
        <d v="1975-05-05T00:00:00"/>
        <d v="1963-12-13T00:00:00"/>
        <d v="1979-09-11T00:00:00"/>
        <d v="1942-04-26T00:00:00"/>
        <d v="1972-04-14T00:00:00"/>
        <d v="1967-11-01T00:00:00"/>
        <d v="1969-08-21T00:00:00"/>
        <d v="1986-07-31T00:00:00"/>
        <d v="1978-08-19T00:00:00"/>
        <d v="1953-06-26T00:00:00"/>
        <d v="1987-01-11T00:00:00"/>
        <d v="1958-03-04T00:00:00"/>
        <d v="1986-04-10T00:00:00"/>
        <d v="1980-12-13T00:00:00"/>
        <d v="1972-05-23T00:00:00"/>
        <d v="1970-05-06T00:00:00"/>
        <d v="1989-09-18T00:00:00"/>
        <d v="1965-03-17T00:00:00"/>
        <d v="1946-04-12T00:00:00"/>
        <d v="1982-11-09T00:00:00"/>
        <d v="1964-07-10T00:00:00"/>
        <d v="1972-01-15T00:00:00"/>
        <d v="1964-01-29T00:00:00"/>
        <d v="1968-03-09T00:00:00"/>
        <d v="1990-08-01T00:00:00"/>
        <d v="1975-06-13T00:00:00"/>
        <d v="1977-07-14T00:00:00"/>
        <d v="1974-01-15T00:00:00"/>
        <d v="1973-05-23T00:00:00"/>
        <d v="1990-02-28T00:00:00"/>
        <d v="1934-07-12T00:00:00"/>
        <d v="1976-12-06T00:00:00"/>
        <d v="1962-10-30T00:00:00"/>
        <d v="1982-12-26T00:00:00"/>
        <d v="1984-08-16T00:00:00"/>
        <d v="1983-06-10T00:00:00"/>
        <d v="1978-09-16T00:00:00"/>
        <d v="1984-05-01T00:00:00"/>
        <d v="1961-04-29T00:00:00"/>
        <d v="1944-01-11T00:00:00"/>
        <d v="1969-02-01T00:00:00"/>
        <d v="1970-02-11T00:00:00"/>
        <d v="1983-07-08T00:00:00"/>
        <d v="1963-05-24T00:00:00"/>
        <d v="1979-08-03T00:00:00"/>
        <d v="1972-05-16T00:00:00"/>
        <d v="1980-07-22T00:00:00"/>
        <d v="1991-05-20T00:00:00"/>
        <d v="1948-07-09T00:00:00"/>
        <d v="1985-10-21T00:00:00"/>
        <d v="1982-02-27T00:00:00"/>
        <d v="1981-01-05T00:00:00"/>
        <d v="1986-01-27T00:00:00"/>
        <d v="1977-09-01T00:00:00"/>
        <d v="1987-04-03T00:00:00"/>
        <d v="1956-12-24T00:00:00"/>
        <d v="1980-05-24T00:00:00"/>
        <d v="1979-05-28T00:00:00"/>
        <d v="1963-12-21T00:00:00"/>
        <d v="1964-09-29T00:00:00"/>
        <d v="1989-11-19T00:00:00"/>
        <d v="1972-12-29T00:00:00"/>
        <d v="1987-01-01T00:00:00"/>
        <d v="1991-08-26T00:00:00"/>
        <d v="1983-02-13T00:00:00"/>
        <d v="1986-10-12T00:00:00"/>
        <d v="1987-06-30T00:00:00"/>
        <d v="1973-10-25T00:00:00"/>
        <d v="1963-04-28T00:00:00"/>
        <d v="1983-06-25T00:00:00"/>
        <d v="1986-03-28T00:00:00"/>
        <d v="1990-11-09T00:00:00"/>
        <d v="1988-07-12T00:00:00"/>
        <d v="1976-07-04T00:00:00"/>
        <d v="1993-03-25T00:00:00"/>
        <d v="1957-04-07T00:00:00"/>
        <d v="1964-10-23T00:00:00"/>
        <d v="1971-08-20T00:00:00"/>
        <d v="1991-07-18T00:00:00"/>
        <d v="1979-02-25T00:00:00"/>
        <d v="1954-06-13T00:00:00"/>
        <d v="1992-03-02T00:00:00"/>
        <d v="1978-08-29T00:00:00"/>
        <d v="1957-12-15T00:00:00"/>
        <d v="1983-05-15T00:00:00"/>
        <d v="1984-02-20T00:00:00"/>
        <d v="1972-09-08T00:00:00"/>
        <d v="1971-06-17T00:00:00"/>
        <d v="1989-12-01T00:00:00"/>
        <d v="1986-12-06T00:00:00"/>
        <d v="1986-09-18T00:00:00"/>
        <d v="1981-12-07T00:00:00"/>
        <d v="1964-08-05T00:00:00"/>
        <d v="1944-12-07T00:00:00"/>
        <d v="1981-05-01T00:00:00"/>
        <d v="1961-06-05T00:00:00"/>
        <d v="1955-03-10T00:00:00"/>
        <d v="1991-04-29T00:00:00"/>
        <d v="1988-03-11T00:00:00"/>
        <d v="1980-08-03T00:00:00"/>
        <d v="1977-08-30T00:00:00"/>
        <d v="1973-02-15T00:00:00"/>
        <d v="1972-03-05T00:00:00"/>
        <d v="1972-02-18T00:00:00"/>
        <d v="1971-07-11T00:00:00"/>
        <d v="1965-06-03T00:00:00"/>
        <d v="1946-08-02T00:00:00"/>
        <d v="1964-12-03T00:00:00"/>
        <d v="1981-07-11T00:00:00"/>
        <d v="1966-03-26T00:00:00"/>
        <d v="1978-09-22T00:00:00"/>
        <d v="1989-02-09T00:00:00"/>
        <d v="1971-10-19T00:00:00"/>
        <d v="1990-08-08T00:00:00"/>
        <d v="1977-04-10T00:00:00"/>
        <d v="1933-12-20T00:00:00"/>
        <d v="1984-11-01T00:00:00"/>
        <d v="1959-07-18T00:00:00"/>
        <d v="1972-07-31T00:00:00"/>
        <d v="1987-07-26T00:00:00"/>
        <d v="1987-12-20T00:00:00"/>
        <d v="1964-08-07T00:00:00"/>
        <d v="1943-05-04T00:00:00"/>
        <d v="1993-08-17T00:00:00"/>
        <d v="1971-03-25T00:00:00"/>
        <d v="1960-11-02T00:00:00"/>
        <d v="1955-03-11T00:00:00"/>
        <d v="1975-02-18T00:00:00"/>
        <d v="1980-03-07T00:00:00"/>
        <d v="1981-08-16T00:00:00"/>
        <d v="1954-04-29T00:00:00"/>
        <d v="1976-09-17T00:00:00"/>
        <d v="1969-02-24T00:00:00"/>
        <d v="1980-02-21T00:00:00"/>
        <d v="1956-04-16T00:00:00"/>
        <d v="1978-05-28T00:00:00"/>
        <d v="1986-05-23T00:00:00"/>
        <d v="1989-10-13T00:00:00"/>
        <d v="1975-06-25T00:00:00"/>
        <d v="1963-08-10T00:00:00"/>
        <d v="1982-10-10T00:00:00"/>
        <d v="1949-11-18T00:00:00"/>
        <d v="1984-05-17T00:00:00"/>
        <d v="1982-09-11T00:00:00"/>
        <d v="1943-11-22T00:00:00"/>
        <d v="1955-10-13T00:00:00"/>
        <d v="1969-12-28T00:00:00"/>
        <d v="1958-04-24T00:00:00"/>
        <d v="1976-10-21T00:00:00"/>
        <d v="1972-07-24T00:00:00"/>
        <d v="1944-12-02T00:00:00"/>
        <d v="1936-06-29T00:00:00"/>
        <d v="1969-02-15T00:00:00"/>
        <d v="1972-09-06T00:00:00"/>
        <d v="1937-06-03T00:00:00"/>
        <d v="1964-11-18T00:00:00"/>
        <d v="1985-01-08T00:00:00"/>
        <d v="1989-03-07T00:00:00"/>
        <d v="1948-10-05T00:00:00"/>
        <d v="1939-08-25T00:00:00"/>
        <d v="1971-04-03T00:00:00"/>
        <d v="1982-04-22T00:00:00"/>
        <d v="1956-05-02T00:00:00"/>
        <d v="1965-03-02T00:00:00"/>
        <d v="1967-09-04T00:00:00"/>
        <d v="1986-08-13T00:00:00"/>
        <d v="1952-09-25T00:00:00"/>
        <d v="1949-10-17T00:00:00"/>
        <d v="1964-10-26T00:00:00"/>
        <d v="1960-10-15T00:00:00"/>
        <d v="1983-08-08T00:00:00"/>
        <d v="1973-08-22T00:00:00"/>
        <d v="1970-01-24T00:00:00"/>
        <d v="1992-02-06T00:00:00"/>
        <d v="1961-02-22T00:00:00"/>
        <d v="1993-03-01T00:00:00"/>
        <d v="1983-09-18T00:00:00"/>
        <d v="1958-04-16T00:00:00"/>
        <d v="1973-10-23T00:00:00"/>
        <d v="1973-05-09T00:00:00"/>
        <d v="1973-08-14T00:00:00"/>
        <d v="1986-06-06T00:00:00"/>
        <d v="1965-03-16T00:00:00"/>
        <d v="1958-02-16T00:00:00"/>
        <d v="1933-04-14T00:00:00"/>
        <d v="1966-07-26T00:00:00"/>
        <d v="1993-10-17T00:00:00"/>
        <d v="1992-10-27T00:00:00"/>
        <d v="1983-11-28T00:00:00"/>
        <d v="1993-08-16T00:00:00"/>
        <d v="1963-12-18T00:00:00"/>
        <d v="1988-12-27T00:00:00"/>
        <d v="1990-12-21T00:00:00"/>
        <d v="1984-09-27T00:00:00"/>
        <d v="1975-10-31T00:00:00"/>
        <d v="1956-08-08T00:00:00"/>
        <d v="1969-09-14T00:00:00"/>
        <d v="1975-08-12T00:00:00"/>
        <d v="1973-10-19T00:00:00"/>
        <d v="1983-06-05T00:00:00"/>
        <d v="1978-10-26T00:00:00"/>
        <d v="1977-02-08T00:00:00"/>
        <d v="1981-12-31T00:00:00"/>
        <d v="1952-06-27T00:00:00"/>
        <d v="1986-05-17T00:00:00"/>
        <d v="1992-06-28T00:00:00"/>
        <d v="1977-07-05T00:00:00"/>
        <d v="1967-04-22T00:00:00"/>
        <d v="1959-06-12T00:00:00"/>
        <d v="1978-03-17T00:00:00"/>
        <d v="1937-08-28T00:00:00"/>
        <d v="1993-06-20T00:00:00"/>
        <d v="1992-09-12T00:00:00"/>
        <d v="1989-07-27T00:00:00"/>
        <d v="1967-01-20T00:00:00"/>
        <d v="1991-10-24T00:00:00"/>
        <d v="1987-04-16T00:00:00"/>
        <d v="1981-04-20T00:00:00"/>
        <d v="1988-09-22T00:00:00"/>
        <d v="1982-08-23T00:00:00"/>
        <d v="1965-07-29T00:00:00"/>
        <d v="1977-01-26T00:00:00"/>
        <d v="1984-10-30T00:00:00"/>
        <d v="1964-10-04T00:00:00"/>
        <d v="1968-02-11T00:00:00"/>
        <d v="1969-05-16T00:00:00"/>
        <d v="1989-10-25T00:00:00"/>
        <d v="1979-03-12T00:00:00"/>
        <d v="1958-12-21T00:00:00"/>
        <d v="1977-06-07T00:00:00"/>
        <d v="1991-03-08T00:00:00"/>
        <d v="1970-10-31T00:00:00"/>
        <d v="1968-05-16T00:00:00"/>
        <d v="1974-06-06T00:00:00"/>
        <d v="1968-08-08T00:00:00"/>
        <d v="1973-07-02T00:00:00"/>
        <d v="1979-06-27T00:00:00"/>
        <d v="1970-05-04T00:00:00"/>
        <d v="1970-09-24T00:00:00"/>
        <d v="1976-05-21T00:00:00"/>
        <d v="1961-05-08T00:00:00"/>
        <d v="1971-03-19T00:00:00"/>
        <d v="1949-02-01T00:00:00"/>
        <d v="1964-01-22T00:00:00"/>
        <d v="1988-12-12T00:00:00"/>
        <d v="1972-03-17T00:00:00"/>
        <d v="1964-10-25T00:00:00"/>
        <d v="1969-04-13T00:00:00"/>
        <d v="1975-03-10T00:00:00"/>
        <d v="1992-06-12T00:00:00"/>
        <d v="1981-12-04T00:00:00"/>
        <d v="1975-09-21T00:00:00"/>
        <d v="1970-12-06T00:00:00"/>
        <d v="1982-05-01T00:00:00"/>
        <d v="1948-03-24T00:00:00"/>
        <d v="1978-01-17T00:00:00"/>
        <d v="1986-07-19T00:00:00"/>
        <d v="1983-09-09T00:00:00"/>
        <d v="1980-12-12T00:00:00"/>
        <d v="1957-10-30T00:00:00"/>
        <d v="1981-03-03T00:00:00"/>
        <d v="1982-04-23T00:00:00"/>
        <d v="1970-09-04T00:00:00"/>
        <d v="1947-09-15T00:00:00"/>
        <d v="1969-10-15T00:00:00"/>
        <d v="1987-12-09T00:00:00"/>
        <d v="1986-04-21T00:00:00"/>
        <d v="1975-04-20T00:00:00"/>
        <d v="1978-01-28T00:00:00"/>
        <d v="1965-06-09T00:00:00"/>
        <d v="1964-09-23T00:00:00"/>
        <d v="1985-06-27T00:00:00"/>
        <d v="1970-01-23T00:00:00"/>
        <d v="1940-09-07T00:00:00"/>
        <d v="1965-08-22T00:00:00"/>
        <d v="1989-05-03T00:00:00"/>
        <d v="1970-10-07T00:00:00"/>
        <d v="1973-07-04T00:00:00"/>
        <d v="1986-06-10T00:00:00"/>
        <d v="1975-11-07T00:00:00"/>
        <d v="1935-06-15T00:00:00"/>
        <d v="1964-05-20T00:00:00"/>
        <d v="1948-03-01T00:00:00"/>
        <d v="1977-05-22T00:00:00"/>
        <d v="1947-06-29T00:00:00"/>
        <d v="1954-10-01T00:00:00"/>
        <d v="1990-06-16T00:00:00"/>
        <d v="1979-12-15T00:00:00"/>
        <d v="1978-03-05T00:00:00"/>
        <d v="1970-04-27T00:00:00"/>
        <d v="1980-05-26T00:00:00"/>
        <d v="1955-03-28T00:00:00"/>
        <d v="1973-03-18T00:00:00"/>
        <d v="1974-10-02T00:00:00"/>
        <d v="1948-09-09T00:00:00"/>
        <d v="1986-09-27T00:00:00"/>
        <d v="1989-08-29T00:00:00"/>
        <d v="1984-11-21T00:00:00"/>
        <d v="1978-07-26T00:00:00"/>
        <d v="1989-08-01T00:00:00"/>
        <d v="1981-04-10T00:00:00"/>
        <d v="1968-09-27T00:00:00"/>
        <d v="1974-02-02T00:00:00"/>
        <d v="1979-10-10T00:00:00"/>
        <d v="1960-06-28T00:00:00"/>
        <d v="1941-05-01T00:00:00"/>
        <d v="1968-01-20T00:00:00"/>
        <d v="1984-12-17T00:00:00"/>
        <d v="1988-10-06T00:00:00"/>
        <d v="1984-04-04T00:00:00"/>
        <d v="1981-05-29T00:00:00"/>
        <d v="1975-10-27T00:00:00"/>
        <d v="1970-08-01T00:00:00"/>
        <d v="1991-01-31T00:00:00"/>
        <d v="1976-07-12T00:00:00"/>
        <d v="1973-05-14T00:00:00"/>
        <d v="1950-02-20T00:00:00"/>
        <d v="1972-10-21T00:00:00"/>
        <d v="1992-05-16T00:00:00"/>
        <d v="1973-02-14T00:00:00"/>
        <d v="1942-01-15T00:00:00"/>
        <d v="1955-09-22T00:00:00"/>
        <d v="1977-08-04T00:00:00"/>
        <d v="1973-01-04T00:00:00"/>
        <d v="1985-08-13T00:00:00"/>
        <d v="1964-08-15T00:00:00"/>
        <d v="1954-09-08T00:00:00"/>
        <d v="1968-12-06T00:00:00"/>
        <d v="1962-02-10T00:00:00"/>
        <d v="1971-07-10T00:00:00"/>
        <d v="1954-12-05T00:00:00"/>
        <d v="1991-09-09T00:00:00"/>
        <d v="1968-11-24T00:00:00"/>
        <d v="1979-07-13T00:00:00"/>
        <d v="1965-12-17T00:00:00"/>
        <d v="1964-06-01T00:00:00"/>
        <d v="1979-02-24T00:00:00"/>
        <d v="1987-05-05T00:00:00"/>
        <d v="1969-08-08T00:00:00"/>
        <d v="1959-07-27T00:00:00"/>
        <d v="1954-04-21T00:00:00"/>
        <d v="1954-08-20T00:00:00"/>
        <d v="1991-06-26T00:00:00"/>
        <d v="1982-08-06T00:00:00"/>
        <d v="1952-02-19T00:00:00"/>
        <d v="1954-01-20T00:00:00"/>
        <d v="1970-07-14T00:00:00"/>
        <d v="1980-04-26T00:00:00"/>
        <d v="1976-09-15T00:00:00"/>
        <d v="1982-02-20T00:00:00"/>
        <d v="1965-10-24T00:00:00"/>
        <d v="1991-05-13T00:00:00"/>
        <d v="1970-07-23T00:00:00"/>
        <d v="1988-05-29T00:00:00"/>
        <d v="1980-02-22T00:00:00"/>
        <d v="1982-10-02T00:00:00"/>
        <d v="1976-07-26T00:00:00"/>
        <d v="1992-06-29T00:00:00"/>
        <d v="1984-01-12T00:00:00"/>
        <d v="1988-08-21T00:00:00"/>
        <d v="1978-05-21T00:00:00"/>
        <d v="1974-05-31T00:00:00"/>
        <d v="1965-02-02T00:00:00"/>
        <d v="1958-08-09T00:00:00"/>
        <d v="1984-10-23T00:00:00"/>
        <d v="1992-07-01T00:00:00"/>
        <d v="1987-02-11T00:00:00"/>
        <d v="1974-01-09T00:00:00"/>
        <d v="1981-04-13T00:00:00"/>
        <d v="1935-12-27T00:00:00"/>
        <d v="1964-02-23T00:00:00"/>
        <d v="1983-04-17T00:00:00"/>
        <d v="1982-10-16T00:00:00"/>
        <d v="1966-12-05T00:00:00"/>
        <d v="1954-01-06T00:00:00"/>
        <d v="1984-06-06T00:00:00"/>
        <d v="1967-10-18T00:00:00"/>
        <d v="1985-07-14T00:00:00"/>
        <d v="1985-09-21T00:00:00"/>
        <d v="1964-07-09T00:00:00"/>
        <d v="1958-12-02T00:00:00"/>
        <d v="1986-02-19T00:00:00"/>
        <d v="1971-02-07T00:00:00"/>
        <d v="1962-05-16T00:00:00"/>
        <d v="1944-08-20T00:00:00"/>
        <d v="1966-11-30T00:00:00"/>
        <d v="1973-04-09T00:00:00"/>
        <d v="1977-04-01T00:00:00"/>
        <d v="1974-05-02T00:00:00"/>
        <d v="1991-06-05T00:00:00"/>
        <d v="1986-09-10T00:00:00"/>
        <d v="1982-12-24T00:00:00"/>
        <d v="1985-03-23T00:00:00"/>
        <d v="1981-10-27T00:00:00"/>
        <d v="1969-06-17T00:00:00"/>
        <d v="1968-03-27T00:00:00"/>
        <d v="1964-10-13T00:00:00"/>
        <d v="1985-04-12T00:00:00"/>
        <d v="1958-08-10T00:00:00"/>
        <d v="1987-03-02T00:00:00"/>
        <d v="1976-01-26T00:00:00"/>
        <d v="1970-12-30T00:00:00"/>
        <d v="1969-03-20T00:00:00"/>
        <d v="1960-06-20T00:00:00"/>
        <d v="1976-03-08T00:00:00"/>
        <d v="1988-12-22T00:00:00"/>
        <d v="1964-09-16T00:00:00"/>
        <d v="1980-03-22T00:00:00"/>
        <d v="1979-01-13T00:00:00"/>
        <d v="1991-09-04T00:00:00"/>
        <d v="1947-12-11T00:00:00"/>
        <d v="1984-09-22T00:00:00"/>
        <d v="1963-11-10T00:00:00"/>
        <d v="1966-08-08T00:00:00"/>
        <d v="1972-11-19T00:00:00"/>
        <d v="1977-05-06T00:00:00"/>
        <d v="1960-08-12T00:00:00"/>
        <d v="1987-01-06T00:00:00"/>
        <d v="1975-05-06T00:00:00"/>
        <d v="1977-07-22T00:00:00"/>
        <d v="1955-06-19T00:00:00"/>
        <d v="1993-11-09T00:00:00"/>
        <d v="1987-03-17T00:00:00"/>
        <d v="1988-05-11T00:00:00"/>
        <d v="1990-04-13T00:00:00"/>
        <d v="1964-05-31T00:00:00"/>
        <d v="1983-03-29T00:00:00"/>
        <d v="1971-01-26T00:00:00"/>
        <d v="1981-06-16T00:00:00"/>
        <d v="1979-11-10T00:00:00"/>
        <d v="1976-02-10T00:00:00"/>
        <d v="1967-11-20T00:00:00"/>
        <d v="1952-03-05T00:00:00"/>
        <d v="1988-12-02T00:00:00"/>
        <d v="1989-11-23T00:00:00"/>
        <d v="1982-06-29T00:00:00"/>
        <d v="1953-09-25T00:00:00"/>
        <d v="1960-09-11T00:00:00"/>
        <d v="1983-06-01T00:00:00"/>
        <d v="1977-03-15T00:00:00"/>
        <d v="1985-12-17T00:00:00"/>
        <d v="1964-09-07T00:00:00"/>
        <d v="1958-05-03T00:00:00"/>
        <d v="1991-10-12T00:00:00"/>
        <d v="1975-05-04T00:00:00"/>
        <d v="1967-03-18T00:00:00"/>
        <d v="1965-04-26T00:00:00"/>
        <d v="1967-01-07T00:00:00"/>
        <d v="1979-07-06T00:00:00"/>
        <d v="1971-05-14T00:00:00"/>
        <d v="1969-01-09T00:00:00"/>
        <d v="1971-12-25T00:00:00"/>
        <d v="1982-03-19T00:00:00"/>
        <d v="1953-08-15T00:00:00"/>
        <d v="1959-06-02T00:00:00"/>
        <d v="1964-11-07T00:00:00"/>
        <d v="1945-08-16T00:00:00"/>
        <d v="1991-02-04T00:00:00"/>
        <d v="1971-03-29T00:00:00"/>
        <d v="1990-07-18T00:00:00"/>
        <d v="1989-09-06T00:00:00"/>
        <d v="1982-06-16T00:00:00"/>
        <d v="1989-04-04T00:00:00"/>
        <d v="1986-01-04T00:00:00"/>
        <d v="1948-10-11T00:00:00"/>
        <d v="1991-08-14T00:00:00"/>
        <d v="1993-11-13T00:00:00"/>
        <d v="1987-04-18T00:00:00"/>
        <d v="1994-03-22T00:00:00"/>
        <d v="1993-09-29T00:00:00"/>
        <d v="1975-09-04T00:00:00"/>
        <d v="1992-01-17T00:00:00"/>
        <d v="1976-09-18T00:00:00"/>
        <d v="1956-05-19T00:00:00"/>
        <d v="1977-01-15T00:00:00"/>
        <d v="1965-08-21T00:00:00"/>
        <d v="1988-11-16T00:00:00"/>
        <d v="1980-03-23T00:00:00"/>
        <d v="1967-10-23T00:00:00"/>
        <d v="1993-10-13T00:00:00"/>
        <d v="1975-12-17T00:00:00"/>
        <d v="1960-09-10T00:00:00"/>
        <d v="1971-05-28T00:00:00"/>
        <d v="1955-03-24T00:00:00"/>
        <d v="1969-11-01T00:00:00"/>
        <d v="1967-12-15T00:00:00"/>
        <d v="1965-03-21T00:00:00"/>
        <d v="1954-02-01T00:00:00"/>
        <d v="1970-06-20T00:00:00"/>
        <d v="1978-03-29T00:00:00"/>
        <d v="1972-12-19T00:00:00"/>
        <d v="1964-01-31T00:00:00"/>
        <d v="1969-08-07T00:00:00"/>
        <d v="1980-07-07T00:00:00"/>
        <d v="1951-11-05T00:00:00"/>
        <d v="1975-12-20T00:00:00"/>
        <d v="1984-11-17T00:00:00"/>
        <d v="1947-02-17T00:00:00"/>
        <d v="1959-07-30T00:00:00"/>
        <d v="1986-05-28T00:00:00"/>
        <d v="1975-12-19T00:00:00"/>
        <d v="1983-11-27T00:00:00"/>
        <d v="1972-08-12T00:00:00"/>
        <d v="1983-07-19T00:00:00"/>
        <d v="1972-04-10T00:00:00"/>
        <d v="1985-11-04T00:00:00"/>
        <d v="1992-07-16T00:00:00"/>
        <d v="1938-07-29T00:00:00"/>
        <d v="1978-02-23T00:00:00"/>
        <d v="1992-07-27T00:00:00"/>
        <d v="1979-10-13T00:00:00"/>
        <d v="1992-07-30T00:00:00"/>
        <d v="1973-10-08T00:00:00"/>
        <d v="1987-07-04T00:00:00"/>
        <d v="1949-01-16T00:00:00"/>
        <d v="1990-12-23T00:00:00"/>
        <d v="1977-02-03T00:00:00"/>
        <d v="1979-02-06T00:00:00"/>
        <d v="1987-11-24T00:00:00"/>
        <d v="1980-06-23T00:00:00"/>
        <d v="1957-10-20T00:00:00"/>
        <d v="1966-04-24T00:00:00"/>
        <d v="1964-12-21T00:00:00"/>
        <d v="1966-05-26T00:00:00"/>
        <d v="1952-01-16T00:00:00"/>
        <d v="1982-05-30T00:00:00"/>
        <d v="1974-11-07T00:00:00"/>
        <d v="1970-11-13T00:00:00"/>
        <d v="1992-06-05T00:00:00"/>
        <d v="1982-10-20T00:00:00"/>
        <d v="1974-03-07T00:00:00"/>
        <d v="1971-01-22T00:00:00"/>
        <d v="1968-04-02T00:00:00"/>
        <d v="1967-09-19T00:00:00"/>
        <d v="1962-10-09T00:00:00"/>
        <d v="1985-03-17T00:00:00"/>
        <d v="1974-03-22T00:00:00"/>
        <d v="1972-09-14T00:00:00"/>
        <d v="1985-08-15T00:00:00"/>
        <d v="1981-07-30T00:00:00"/>
        <d v="1985-05-03T00:00:00"/>
        <d v="1988-09-17T00:00:00"/>
        <d v="1962-09-13T00:00:00"/>
        <d v="1990-08-14T00:00:00"/>
        <d v="1979-03-29T00:00:00"/>
        <d v="1968-07-14T00:00:00"/>
        <d v="1968-06-23T00:00:00"/>
        <d v="1982-03-06T00:00:00"/>
        <d v="1991-05-01T00:00:00"/>
        <d v="1974-12-11T00:00:00"/>
        <d v="1975-05-02T00:00:00"/>
        <d v="1978-03-01T00:00:00"/>
        <d v="1979-09-24T00:00:00"/>
        <d v="1970-03-31T00:00:00"/>
        <d v="1990-10-02T00:00:00"/>
        <d v="1980-07-06T00:00:00"/>
        <d v="1963-03-03T00:00:00"/>
        <d v="1985-11-25T00:00:00"/>
        <d v="1982-11-04T00:00:00"/>
        <d v="1991-10-01T00:00:00"/>
        <d v="1976-01-05T00:00:00"/>
        <d v="1986-08-17T00:00:00"/>
        <d v="1944-10-10T00:00:00"/>
        <d v="1949-03-06T00:00:00"/>
        <d v="1973-12-22T00:00:00"/>
        <d v="1964-05-08T00:00:00"/>
        <d v="1972-10-12T00:00:00"/>
        <d v="1936-03-31T00:00:00"/>
        <d v="1981-01-19T00:00:00"/>
        <d v="1988-11-30T00:00:00"/>
        <d v="1958-05-05T00:00:00"/>
        <d v="1983-05-25T00:00:00"/>
        <d v="1980-01-06T00:00:00"/>
        <d v="1974-06-05T00:00:00"/>
        <d v="1981-02-10T00:00:00"/>
        <d v="1986-11-30T00:00:00"/>
        <d v="1982-11-18T00:00:00"/>
        <d v="1954-07-09T00:00:00"/>
        <d v="1944-08-15T00:00:00"/>
        <d v="1972-01-10T00:00:00"/>
        <d v="1948-09-02T00:00:00"/>
        <d v="1989-03-02T00:00:00"/>
        <d v="1963-01-02T00:00:00"/>
        <d v="1991-08-11T00:00:00"/>
        <d v="1981-07-17T00:00:00"/>
        <d v="1972-01-11T00:00:00"/>
        <d v="1977-10-27T00:00:00"/>
        <d v="1973-01-02T00:00:00"/>
        <d v="1985-10-11T00:00:00"/>
        <d v="1977-03-22T00:00:00"/>
        <d v="1968-09-10T00:00:00"/>
        <d v="1980-01-23T00:00:00"/>
        <d v="1959-03-04T00:00:00"/>
        <d v="1959-12-02T00:00:00"/>
        <d v="1957-01-10T00:00:00"/>
        <d v="1989-11-21T00:00:00"/>
        <d v="1970-02-15T00:00:00"/>
        <d v="1985-11-07T00:00:00"/>
        <d v="1984-05-24T00:00:00"/>
        <d v="1975-12-18T00:00:00"/>
        <d v="1958-11-08T00:00:00"/>
        <d v="1942-07-25T00:00:00"/>
        <d v="1990-02-16T00:00:00"/>
        <d v="1974-09-20T00:00:00"/>
        <d v="1964-04-20T00:00:00"/>
        <d v="1991-07-27T00:00:00"/>
        <d v="1985-01-28T00:00:00"/>
        <d v="1991-09-15T00:00:00"/>
        <d v="1992-11-09T00:00:00"/>
        <d v="1981-01-27T00:00:00"/>
        <d v="1973-02-26T00:00:00"/>
        <d v="1989-02-02T00:00:00"/>
        <d v="1971-06-21T00:00:00"/>
        <d v="1978-12-12T00:00:00"/>
        <d v="1978-02-24T00:00:00"/>
        <d v="1982-08-21T00:00:00"/>
        <d v="1989-06-07T00:00:00"/>
        <d v="1983-05-14T00:00:00"/>
        <d v="1965-01-30T00:00:00"/>
        <d v="1931-03-31T00:00:00"/>
        <d v="1973-12-29T00:00:00"/>
        <d v="1983-02-28T00:00:00"/>
        <d v="1953-08-27T00:00:00"/>
        <d v="1964-11-09T00:00:00"/>
        <d v="1993-08-12T00:00:00"/>
        <d v="1989-02-01T00:00:00"/>
        <d v="1990-03-27T00:00:00"/>
        <d v="1980-08-18T00:00:00"/>
        <d v="1978-11-14T00:00:00"/>
        <d v="1992-01-19T00:00:00"/>
        <d v="1977-04-13T00:00:00"/>
        <d v="1945-11-28T00:00:00"/>
        <d v="1993-07-05T00:00:00"/>
        <d v="1987-10-08T00:00:00"/>
        <d v="1979-06-04T00:00:00"/>
        <d v="1950-06-07T00:00:00"/>
        <d v="1980-12-10T00:00:00"/>
        <d v="1951-01-27T00:00:00"/>
        <d v="1961-01-06T00:00:00"/>
        <d v="1942-12-10T00:00:00"/>
        <d v="1975-06-03T00:00:00"/>
        <d v="1980-04-25T00:00:00"/>
        <d v="1979-04-21T00:00:00"/>
        <d v="1985-04-13T00:00:00"/>
        <d v="1986-02-01T00:00:00"/>
        <d v="1992-09-17T00:00:00"/>
        <d v="1973-05-29T00:00:00"/>
        <d v="1966-05-19T00:00:00"/>
        <d v="1978-03-31T00:00:00"/>
        <d v="1981-08-15T00:00:00"/>
        <d v="1991-09-17T00:00:00"/>
        <d v="1975-12-12T00:00:00"/>
        <d v="1956-06-05T00:00:00"/>
        <d v="1961-06-29T00:00:00"/>
        <d v="1982-07-26T00:00:00"/>
        <d v="1968-07-03T00:00:00"/>
        <d v="1977-01-05T00:00:00"/>
        <d v="1965-09-28T00:00:00"/>
        <d v="1963-06-24T00:00:00"/>
        <d v="1970-03-18T00:00:00"/>
        <d v="1978-01-15T00:00:00"/>
        <d v="1993-04-21T00:00:00"/>
        <d v="1985-02-10T00:00:00"/>
        <d v="1979-03-15T00:00:00"/>
        <d v="1950-10-22T00:00:00"/>
        <d v="1969-05-25T00:00:00"/>
        <d v="1983-11-03T00:00:00"/>
        <d v="1976-04-04T00:00:00"/>
        <d v="1983-10-18T00:00:00"/>
        <d v="1974-09-05T00:00:00"/>
        <d v="1973-10-26T00:00:00"/>
        <d v="1985-03-16T00:00:00"/>
        <d v="1988-04-09T00:00:00"/>
        <d v="1980-10-20T00:00:00"/>
        <d v="1977-11-01T00:00:00"/>
        <d v="1989-06-08T00:00:00"/>
        <d v="1963-03-26T00:00:00"/>
        <d v="1992-07-05T00:00:00"/>
        <d v="1973-01-28T00:00:00"/>
        <d v="1965-10-28T00:00:00"/>
        <d v="1981-10-21T00:00:00"/>
        <d v="1944-06-05T00:00:00"/>
        <d v="1974-01-10T00:00:00"/>
        <d v="1976-06-14T00:00:00"/>
        <d v="1989-03-06T00:00:00"/>
        <d v="1991-05-06T00:00:00"/>
        <d v="1987-01-08T00:00:00"/>
        <d v="1976-06-28T00:00:00"/>
        <d v="1942-05-05T00:00:00"/>
        <d v="1989-09-12T00:00:00"/>
        <d v="1987-01-09T00:00:00"/>
        <d v="1972-10-18T00:00:00"/>
        <d v="1946-11-23T00:00:00"/>
        <d v="1971-03-04T00:00:00"/>
        <d v="1966-10-22T00:00:00"/>
        <d v="1970-01-09T00:00:00"/>
        <d v="1962-05-31T00:00:00"/>
        <d v="1992-07-02T00:00:00"/>
        <d v="1974-02-04T00:00:00"/>
        <d v="1975-12-01T00:00:00"/>
        <d v="1991-08-17T00:00:00"/>
        <d v="1953-09-10T00:00:00"/>
        <d v="1960-01-21T00:00:00"/>
        <d v="1976-06-26T00:00:00"/>
        <d v="1966-03-27T00:00:00"/>
        <d v="1954-04-07T00:00:00"/>
        <d v="1969-12-04T00:00:00"/>
        <d v="1984-10-15T00:00:00"/>
        <d v="1968-02-09T00:00:00"/>
        <d v="1977-02-27T00:00:00"/>
        <d v="1983-05-24T00:00:00"/>
        <d v="1993-07-02T00:00:00"/>
        <d v="1978-02-17T00:00:00"/>
        <d v="1987-05-30T00:00:00"/>
        <d v="1985-11-20T00:00:00"/>
        <d v="1990-07-17T00:00:00"/>
        <d v="1976-07-01T00:00:00"/>
        <d v="1985-05-18T00:00:00"/>
        <d v="1972-08-01T00:00:00"/>
        <d v="1981-01-29T00:00:00"/>
        <d v="1950-03-29T00:00:00"/>
        <d v="1967-11-10T00:00:00"/>
        <d v="1973-10-27T00:00:00"/>
        <d v="1962-04-13T00:00:00"/>
        <d v="1989-02-25T00:00:00"/>
        <d v="1969-08-05T00:00:00"/>
        <d v="1973-12-18T00:00:00"/>
        <d v="1976-05-22T00:00:00"/>
        <d v="1972-03-28T00:00:00"/>
        <d v="1973-03-04T00:00:00"/>
        <d v="1955-12-12T00:00:00"/>
        <d v="1971-08-25T00:00:00"/>
        <d v="1991-09-23T00:00:00"/>
        <d v="1985-12-05T00:00:00"/>
        <d v="1967-11-11T00:00:00"/>
        <d v="1982-11-13T00:00:00"/>
        <d v="1962-10-13T00:00:00"/>
        <d v="1992-10-18T00:00:00"/>
        <d v="1977-11-14T00:00:00"/>
        <d v="1949-10-27T00:00:00"/>
        <d v="1963-10-25T00:00:00"/>
        <d v="1961-01-16T00:00:00"/>
        <d v="1987-09-17T00:00:00"/>
        <d v="1989-10-21T00:00:00"/>
        <d v="1993-10-24T00:00:00"/>
        <d v="1969-04-22T00:00:00"/>
        <d v="1973-09-30T00:00:00"/>
        <d v="1977-05-05T00:00:00"/>
        <d v="1953-12-17T00:00:00"/>
        <d v="1988-02-22T00:00:00"/>
        <d v="1991-08-19T00:00:00"/>
        <d v="1986-04-09T00:00:00"/>
        <d v="1979-10-24T00:00:00"/>
        <d v="1980-06-20T00:00:00"/>
        <d v="1982-07-05T00:00:00"/>
        <d v="1957-12-26T00:00:00"/>
        <d v="1968-08-28T00:00:00"/>
        <d v="1972-10-01T00:00:00"/>
        <d v="1936-07-20T00:00:00"/>
        <d v="1969-05-27T00:00:00"/>
        <d v="1969-05-09T00:00:00"/>
        <d v="1973-05-24T00:00:00"/>
        <d v="1978-12-11T00:00:00"/>
        <d v="1972-05-09T00:00:00"/>
        <d v="1977-07-01T00:00:00"/>
        <d v="1974-02-24T00:00:00"/>
        <d v="1984-03-15T00:00:00"/>
        <d v="1975-03-19T00:00:00"/>
        <d v="1942-01-03T00:00:00"/>
        <d v="1983-06-06T00:00:00"/>
        <d v="1985-07-18T00:00:00"/>
        <d v="1974-09-15T00:00:00"/>
        <d v="1976-05-31T00:00:00"/>
        <d v="1986-07-18T00:00:00"/>
        <d v="1990-01-08T00:00:00"/>
        <d v="1972-07-17T00:00:00"/>
        <d v="1947-07-05T00:00:00"/>
        <d v="1972-08-11T00:00:00"/>
        <d v="1964-02-27T00:00:00"/>
        <d v="1971-12-16T00:00:00"/>
        <d v="1963-01-10T00:00:00"/>
        <d v="1953-12-06T00:00:00"/>
        <d v="1966-08-05T00:00:00"/>
        <d v="1987-07-29T00:00:00"/>
        <d v="1967-05-22T00:00:00"/>
        <d v="1967-08-13T00:00:00"/>
        <d v="1983-06-29T00:00:00"/>
        <d v="1945-02-24T00:00:00"/>
        <d v="1982-10-29T00:00:00"/>
        <d v="1981-08-30T00:00:00"/>
        <d v="1975-06-18T00:00:00"/>
        <d v="1993-03-08T00:00:00"/>
        <d v="1943-07-05T00:00:00"/>
        <d v="1986-03-05T00:00:00"/>
        <d v="1984-11-18T00:00:00"/>
        <d v="1988-11-05T00:00:00"/>
        <d v="1966-11-22T00:00:00"/>
        <d v="1973-09-23T00:00:00"/>
        <d v="1959-06-10T00:00:00"/>
        <d v="1957-02-28T00:00:00"/>
        <d v="1987-03-04T00:00:00"/>
        <d v="1977-07-07T00:00:00"/>
        <d v="1978-08-13T00:00:00"/>
        <d v="1965-08-20T00:00:00"/>
        <d v="1976-05-02T00:00:00"/>
        <d v="1980-10-09T00:00:00"/>
        <d v="1985-03-12T00:00:00"/>
        <d v="1973-02-25T00:00:00"/>
        <d v="1972-12-01T00:00:00"/>
        <d v="1978-04-24T00:00:00"/>
        <d v="1963-07-31T00:00:00"/>
        <d v="1986-06-14T00:00:00"/>
        <d v="1988-01-10T00:00:00"/>
        <d v="1973-06-04T00:00:00"/>
        <d v="1960-01-09T00:00:00"/>
        <d v="1985-02-24T00:00:00"/>
        <d v="1978-11-15T00:00:00"/>
        <d v="1990-11-04T00:00:00"/>
        <d v="1972-05-24T00:00:00"/>
        <d v="1965-05-18T00:00:00"/>
        <d v="1947-05-04T00:00:00"/>
        <d v="1971-07-06T00:00:00"/>
        <d v="1989-02-06T00:00:00"/>
        <d v="1965-01-19T00:00:00"/>
        <d v="1984-12-03T00:00:00"/>
        <d v="1986-11-19T00:00:00"/>
        <d v="1969-05-19T00:00:00"/>
        <d v="1986-09-13T00:00:00"/>
        <d v="1955-06-15T00:00:00"/>
        <d v="1967-03-21T00:00:00"/>
        <d v="1970-04-13T00:00:00"/>
        <d v="1957-02-13T00:00:00"/>
        <d v="1986-10-22T00:00:00"/>
        <d v="1941-02-18T00:00:00"/>
        <d v="1989-03-31T00:00:00"/>
        <d v="1953-09-23T00:00:00"/>
        <d v="1956-10-17T00:00:00"/>
        <d v="1965-10-02T00:00:00"/>
        <d v="1973-11-13T00:00:00"/>
        <d v="1969-12-15T00:00:00"/>
        <d v="1982-07-23T00:00:00"/>
        <d v="1973-12-24T00:00:00"/>
        <d v="1959-06-04T00:00:00"/>
        <d v="1969-11-11T00:00:00"/>
        <d v="1987-06-20T00:00:00"/>
        <d v="1979-10-15T00:00:00"/>
        <d v="1974-12-18T00:00:00"/>
        <d v="1987-02-27T00:00:00"/>
        <d v="1961-07-02T00:00:00"/>
        <d v="1972-10-24T00:00:00"/>
        <d v="1988-12-10T00:00:00"/>
        <d v="1969-02-27T00:00:00"/>
        <d v="1980-06-07T00:00:00"/>
        <d v="1954-03-10T00:00:00"/>
        <d v="1944-02-25T00:00:00"/>
        <d v="1985-08-02T00:00:00"/>
        <d v="1948-01-18T00:00:00"/>
        <d v="1977-03-16T00:00:00"/>
        <d v="1969-02-02T00:00:00"/>
        <d v="1977-07-08T00:00:00"/>
        <d v="1982-09-04T00:00:00"/>
        <d v="1945-04-09T00:00:00"/>
        <d v="1966-11-26T00:00:00"/>
        <d v="1960-11-06T00:00:00"/>
        <d v="1979-05-03T00:00:00"/>
        <d v="1923-06-10T00:00:00"/>
        <d v="1960-09-30T00:00:00"/>
        <d v="1966-04-25T00:00:00"/>
        <d v="1982-03-22T00:00:00"/>
        <d v="1962-04-12T00:00:00"/>
        <d v="1948-07-25T00:00:00"/>
        <d v="1977-05-04T00:00:00"/>
        <d v="1979-04-12T00:00:00"/>
        <d v="1978-10-04T00:00:00"/>
        <d v="1960-02-17T00:00:00"/>
        <d v="1953-02-02T00:00:00"/>
        <d v="1985-11-06T00:00:00"/>
        <d v="1960-08-28T00:00:00"/>
        <d v="1966-04-10T00:00:00"/>
        <d v="1974-10-10T00:00:00"/>
        <d v="1985-06-13T00:00:00"/>
        <d v="1970-03-23T00:00:00"/>
        <d v="1991-03-03T00:00:00"/>
        <d v="1989-09-24T00:00:00"/>
        <d v="1982-06-23T00:00:00"/>
        <d v="1957-01-16T00:00:00"/>
        <d v="1979-05-10T00:00:00"/>
        <d v="1992-05-18T00:00:00"/>
        <d v="1961-01-10T00:00:00"/>
        <d v="1975-04-23T00:00:00"/>
        <d v="1975-10-30T00:00:00"/>
        <d v="1988-04-04T00:00:00"/>
        <d v="1979-03-11T00:00:00"/>
        <d v="1960-01-18T00:00:00"/>
        <d v="1944-01-15T00:00:00"/>
        <d v="1982-04-16T00:00:00"/>
        <d v="1981-12-10T00:00:00"/>
        <d v="1992-10-17T00:00:00"/>
        <d v="1974-10-15T00:00:00"/>
        <d v="1965-03-01T00:00:00"/>
        <d v="1985-06-04T00:00:00"/>
        <d v="1968-08-27T00:00:00"/>
        <d v="1976-05-27T00:00:00"/>
        <d v="1981-02-19T00:00:00"/>
        <d v="1984-05-23T00:00:00"/>
        <d v="1956-08-01T00:00:00"/>
        <d v="1978-04-28T00:00:00"/>
        <d v="1988-04-21T00:00:00"/>
        <d v="1971-08-14T00:00:00"/>
        <d v="1974-08-03T00:00:00"/>
        <d v="1978-06-18T00:00:00"/>
        <d v="1963-10-07T00:00:00"/>
        <d v="1978-04-19T00:00:00"/>
        <d v="1979-12-30T00:00:00"/>
        <d v="1982-06-20T00:00:00"/>
        <d v="1963-04-13T00:00:00"/>
        <d v="1969-02-05T00:00:00"/>
        <d v="1987-03-03T00:00:00"/>
        <d v="1984-02-06T00:00:00"/>
        <d v="1980-04-18T00:00:00"/>
        <d v="1993-11-25T00:00:00"/>
        <d v="1962-06-19T00:00:00"/>
        <d v="1982-04-10T00:00:00"/>
        <d v="1977-11-10T00:00:00"/>
        <d v="1967-04-20T00:00:00"/>
        <d v="1959-11-01T00:00:00"/>
        <d v="1977-06-12T00:00:00"/>
        <d v="1959-05-31T00:00:00"/>
        <d v="1967-09-22T00:00:00"/>
        <d v="1973-05-31T00:00:00"/>
        <d v="1962-04-07T00:00:00"/>
        <d v="1990-01-31T00:00:00"/>
        <d v="1977-01-11T00:00:00"/>
        <d v="1973-12-13T00:00:00"/>
        <d v="1992-02-15T00:00:00"/>
        <d v="1980-04-19T00:00:00"/>
        <d v="1963-01-15T00:00:00"/>
        <d v="1976-05-07T00:00:00"/>
        <d v="1981-05-21T00:00:00"/>
        <d v="1986-10-05T00:00:00"/>
        <d v="1992-07-22T00:00:00"/>
        <d v="1961-12-30T00:00:00"/>
        <d v="1973-12-16T00:00:00"/>
        <d v="1944-04-17T00:00:00"/>
        <d v="1989-11-02T00:00:00"/>
        <d v="1973-04-27T00:00:00"/>
        <d v="1965-03-18T00:00:00"/>
        <d v="1981-05-30T00:00:00"/>
        <d v="1989-10-17T00:00:00"/>
        <d v="1987-01-26T00:00:00"/>
        <d v="1966-09-28T00:00:00"/>
        <d v="1977-09-13T00:00:00"/>
        <d v="1952-09-08T00:00:00"/>
        <d v="1978-06-04T00:00:00"/>
        <d v="1942-10-20T00:00:00"/>
        <d v="1983-11-10T00:00:00"/>
        <d v="1954-07-06T00:00:00"/>
        <d v="1970-11-19T00:00:00"/>
        <d v="1952-07-12T00:00:00"/>
        <d v="1979-08-20T00:00:00"/>
        <d v="1964-09-26T00:00:00"/>
        <d v="1951-08-20T00:00:00"/>
        <d v="1975-05-11T00:00:00"/>
        <d v="1966-05-24T00:00:00"/>
        <d v="1938-08-13T00:00:00"/>
        <d v="1977-06-22T00:00:00"/>
        <d v="1945-07-20T00:00:00"/>
        <d v="1992-03-03T00:00:00"/>
        <d v="1973-04-17T00:00:00"/>
        <d v="1969-10-28T00:00:00"/>
        <d v="1990-02-21T00:00:00"/>
        <d v="1957-04-05T00:00:00"/>
        <d v="1987-05-21T00:00:00"/>
        <d v="1981-06-28T00:00:00"/>
        <d v="1971-06-20T00:00:00"/>
        <d v="1973-12-31T00:00:00"/>
        <d v="1964-10-08T00:00:00"/>
        <d v="1983-07-16T00:00:00"/>
        <d v="1969-09-10T00:00:00"/>
        <d v="1982-12-13T00:00:00"/>
        <d v="1986-07-29T00:00:00"/>
        <d v="1961-05-02T00:00:00"/>
        <d v="1963-10-13T00:00:00"/>
        <d v="1988-08-12T00:00:00"/>
        <d v="1976-01-13T00:00:00"/>
        <d v="1980-11-01T00:00:00"/>
        <d v="1989-02-04T00:00:00"/>
        <d v="1961-10-08T00:00:00"/>
        <d v="1989-03-01T00:00:00"/>
        <d v="1964-09-08T00:00:00"/>
        <d v="1940-04-20T00:00:00"/>
        <d v="1985-05-25T00:00:00"/>
        <d v="1972-03-24T00:00:00"/>
        <d v="1985-01-06T00:00:00"/>
        <d v="1962-04-08T00:00:00"/>
        <d v="1980-01-07T00:00:00"/>
        <d v="1967-04-14T00:00:00"/>
        <d v="1974-10-17T00:00:00"/>
        <d v="1954-09-06T00:00:00"/>
        <d v="1962-11-14T00:00:00"/>
        <d v="1977-04-26T00:00:00"/>
        <d v="1988-01-22T00:00:00"/>
        <d v="1959-03-12T00:00:00"/>
        <d v="1974-06-17T00:00:00"/>
        <d v="1975-01-11T00:00:00"/>
        <d v="1982-10-25T00:00:00"/>
        <d v="1967-02-17T00:00:00"/>
        <d v="1976-10-10T00:00:00"/>
        <d v="1979-07-31T00:00:00"/>
        <d v="1980-10-03T00:00:00"/>
        <d v="1985-06-19T00:00:00"/>
        <d v="1980-05-09T00:00:00"/>
        <d v="1986-12-29T00:00:00"/>
        <d v="1971-12-31T00:00:00"/>
        <d v="1942-01-10T00:00:00"/>
        <d v="1935-12-12T00:00:00"/>
        <d v="1990-10-12T00:00:00"/>
        <d v="1991-03-06T00:00:00"/>
        <d v="1992-10-15T00:00:00"/>
        <d v="1984-05-31T00:00:00"/>
        <d v="1983-09-19T00:00:00"/>
        <d v="1967-01-08T00:00:00"/>
        <d v="1993-03-19T00:00:00"/>
        <d v="1985-03-14T00:00:00"/>
        <d v="1971-05-03T00:00:00"/>
        <d v="1982-05-03T00:00:00"/>
        <d v="1987-02-18T00:00:00"/>
        <d v="1986-05-24T00:00:00"/>
        <d v="1949-02-05T00:00:00"/>
        <d v="1987-01-07T00:00:00"/>
        <d v="1976-02-13T00:00:00"/>
        <d v="1930-03-20T00:00:00"/>
        <d v="1986-02-24T00:00:00"/>
        <d v="1968-03-22T00:00:00"/>
        <d v="1992-03-25T00:00:00"/>
        <d v="1970-08-23T00:00:00"/>
        <d v="1978-12-15T00:00:00"/>
        <d v="1936-03-10T00:00:00"/>
        <d v="1975-01-14T00:00:00"/>
        <d v="1966-05-22T00:00:00"/>
        <d v="1930-11-16T00:00:00"/>
        <d v="1969-12-21T00:00:00"/>
        <d v="1972-10-30T00:00:00"/>
        <d v="1969-07-28T00:00:00"/>
        <d v="1966-08-10T00:00:00"/>
        <d v="1935-05-10T00:00:00"/>
        <d v="1968-11-17T00:00:00"/>
        <d v="1992-08-21T00:00:00"/>
        <d v="1978-09-17T00:00:00"/>
        <d v="1975-02-08T00:00:00"/>
        <d v="1968-02-04T00:00:00"/>
        <d v="1930-09-04T00:00:00"/>
        <d v="1952-11-02T00:00:00"/>
        <d v="1988-08-18T00:00:00"/>
        <d v="1972-11-21T00:00:00"/>
        <d v="1982-09-17T00:00:00"/>
        <d v="1972-11-10T00:00:00"/>
        <d v="1976-12-22T00:00:00"/>
        <d v="1981-03-27T00:00:00"/>
        <d v="1966-11-06T00:00:00"/>
        <d v="1977-03-20T00:00:00"/>
        <d v="1982-07-20T00:00:00"/>
        <d v="1976-04-18T00:00:00"/>
        <d v="1971-01-18T00:00:00"/>
        <d v="1970-04-17T00:00:00"/>
        <d v="1990-09-25T00:00:00"/>
        <d v="1959-07-26T00:00:00"/>
        <d v="1979-11-22T00:00:00"/>
        <d v="1946-11-27T00:00:00"/>
        <d v="1978-07-29T00:00:00"/>
        <d v="1980-09-21T00:00:00"/>
        <d v="1956-03-07T00:00:00"/>
        <d v="1944-03-06T00:00:00"/>
        <d v="1965-06-16T00:00:00"/>
        <d v="1976-09-21T00:00:00"/>
        <d v="1975-12-16T00:00:00"/>
        <d v="1975-07-24T00:00:00"/>
        <d v="1992-10-14T00:00:00"/>
        <d v="1984-10-11T00:00:00"/>
        <d v="1973-08-26T00:00:00"/>
        <d v="1986-03-03T00:00:00"/>
        <d v="1981-10-02T00:00:00"/>
        <d v="1993-08-31T00:00:00"/>
        <d v="1980-05-16T00:00:00"/>
        <d v="1984-07-30T00:00:00"/>
        <d v="1978-03-21T00:00:00"/>
        <d v="1972-09-20T00:00:00"/>
        <d v="1972-06-13T00:00:00"/>
        <d v="1991-03-23T00:00:00"/>
        <d v="1980-04-06T00:00:00"/>
        <d v="1957-11-04T00:00:00"/>
        <d v="1983-01-21T00:00:00"/>
        <d v="1957-02-06T00:00:00"/>
        <d v="1955-10-08T00:00:00"/>
        <d v="1971-09-05T00:00:00"/>
        <d v="1978-06-10T00:00:00"/>
        <d v="1952-09-17T00:00:00"/>
        <d v="1977-08-05T00:00:00"/>
        <d v="1967-10-08T00:00:00"/>
        <d v="1989-03-09T00:00:00"/>
        <d v="1976-10-20T00:00:00"/>
        <d v="1977-09-16T00:00:00"/>
        <d v="1988-05-04T00:00:00"/>
        <d v="1991-09-28T00:00:00"/>
        <d v="1965-03-05T00:00:00"/>
        <d v="1966-11-05T00:00:00"/>
        <d v="1989-08-23T00:00:00"/>
        <d v="1992-04-13T00:00:00"/>
        <d v="1993-01-08T00:00:00"/>
        <d v="1968-09-17T00:00:00"/>
        <d v="1990-04-18T00:00:00"/>
        <d v="1969-06-04T00:00:00"/>
        <d v="1964-10-12T00:00:00"/>
        <d v="1970-07-19T00:00:00"/>
        <d v="1973-01-21T00:00:00"/>
        <d v="1983-01-02T00:00:00"/>
        <d v="1982-12-29T00:00:00"/>
        <d v="1960-07-24T00:00:00"/>
        <d v="1948-08-27T00:00:00"/>
        <d v="1968-09-06T00:00:00"/>
        <d v="1975-10-21T00:00:00"/>
        <d v="1969-10-12T00:00:00"/>
        <d v="1949-11-07T00:00:00"/>
        <d v="1938-12-15T00:00:00"/>
        <d v="1990-07-07T00:00:00"/>
        <d v="1992-09-14T00:00:00"/>
        <d v="1959-03-21T00:00:00"/>
        <d v="1975-01-12T00:00:00"/>
        <d v="1948-08-08T00:00:00"/>
        <d v="1952-10-21T00:00:00"/>
        <d v="1929-07-05T00:00:00"/>
        <d v="1990-11-10T00:00:00"/>
        <d v="1973-02-10T00:00:00"/>
        <d v="1976-06-08T00:00:00"/>
        <d v="1979-11-13T00:00:00"/>
        <d v="1988-01-29T00:00:00"/>
        <d v="1977-01-04T00:00:00"/>
        <d v="1975-01-30T00:00:00"/>
        <d v="1989-11-13T00:00:00"/>
        <d v="1968-02-28T00:00:00"/>
        <d v="1979-02-01T00:00:00"/>
        <d v="1962-06-24T00:00:00"/>
        <d v="1963-06-10T00:00:00"/>
        <d v="1973-08-09T00:00:00"/>
        <d v="1985-12-11T00:00:00"/>
        <d v="1978-11-29T00:00:00"/>
        <d v="1960-01-31T00:00:00"/>
        <d v="1985-08-26T00:00:00"/>
        <d v="1971-03-31T00:00:00"/>
        <d v="1988-01-31T00:00:00"/>
        <d v="1986-01-07T00:00:00"/>
        <d v="1986-11-01T00:00:00"/>
        <d v="1960-02-27T00:00:00"/>
        <d v="1966-01-01T00:00:00"/>
        <d v="1961-05-14T00:00:00"/>
        <d v="1989-12-17T00:00:00"/>
        <d v="1984-03-13T00:00:00"/>
        <d v="1949-07-27T00:00:00"/>
        <d v="1959-06-06T00:00:00"/>
        <d v="1981-07-20T00:00:00"/>
        <d v="1954-05-02T00:00:00"/>
        <d v="1981-10-31T00:00:00"/>
        <d v="1983-03-03T00:00:00"/>
        <d v="1991-03-30T00:00:00"/>
        <d v="1962-09-22T00:00:00"/>
        <d v="1948-02-16T00:00:00"/>
        <d v="1977-01-20T00:00:00"/>
        <d v="1959-12-09T00:00:00"/>
        <d v="1951-09-15T00:00:00"/>
        <d v="1981-11-06T00:00:00"/>
        <d v="1987-06-23T00:00:00"/>
        <d v="1956-02-24T00:00:00"/>
        <d v="1983-01-07T00:00:00"/>
        <d v="1969-05-05T00:00:00"/>
        <d v="1986-10-10T00:00:00"/>
        <d v="1981-10-07T00:00:00"/>
        <d v="1988-04-17T00:00:00"/>
        <d v="1966-01-30T00:00:00"/>
        <d v="1959-09-05T00:00:00"/>
        <d v="1964-07-02T00:00:00"/>
        <d v="1977-06-11T00:00:00"/>
        <d v="1990-08-18T00:00:00"/>
        <d v="1965-11-07T00:00:00"/>
        <d v="1955-03-09T00:00:00"/>
        <d v="1964-09-02T00:00:00"/>
        <d v="1985-12-26T00:00:00"/>
        <d v="1991-07-23T00:00:00"/>
        <d v="1969-10-31T00:00:00"/>
        <d v="1993-07-27T00:00:00"/>
        <d v="1993-05-29T00:00:00"/>
        <d v="1964-05-25T00:00:00"/>
        <d v="1984-06-01T00:00:00"/>
        <d v="1978-11-03T00:00:00"/>
        <d v="1966-05-12T00:00:00"/>
        <d v="1962-07-21T00:00:00"/>
        <d v="1990-03-19T00:00:00"/>
        <d v="1982-01-17T00:00:00"/>
        <d v="1972-07-25T00:00:00"/>
        <d v="1991-11-03T00:00:00"/>
        <d v="1980-08-20T00:00:00"/>
        <d v="1979-03-20T00:00:00"/>
        <d v="1951-07-27T00:00:00"/>
        <d v="1967-10-10T00:00:00"/>
        <d v="1961-11-02T00:00:00"/>
        <d v="1989-06-09T00:00:00"/>
        <d v="1975-04-12T00:00:00"/>
        <d v="1976-10-27T00:00:00"/>
        <d v="1985-11-17T00:00:00"/>
        <d v="1983-06-27T00:00:00"/>
        <d v="1979-07-07T00:00:00"/>
        <d v="1990-10-15T00:00:00"/>
        <d v="1975-04-13T00:00:00"/>
        <d v="1946-11-20T00:00:00"/>
        <d v="1951-11-27T00:00:00"/>
        <d v="1990-06-06T00:00:00"/>
        <d v="1979-04-28T00:00:00"/>
        <d v="1948-01-30T00:00:00"/>
        <d v="1939-02-20T00:00:00"/>
        <d v="1962-11-16T00:00:00"/>
        <d v="1972-07-21T00:00:00"/>
        <d v="1959-11-06T00:00:00"/>
        <d v="1968-10-30T00:00:00"/>
        <d v="1928-07-19T00:00:00"/>
        <d v="1979-05-21T00:00:00"/>
        <d v="1967-09-08T00:00:00"/>
        <d v="1973-09-21T00:00:00"/>
        <d v="1965-04-15T00:00:00"/>
        <d v="1977-06-23T00:00:00"/>
        <d v="1959-02-14T00:00:00"/>
        <d v="1986-07-10T00:00:00"/>
        <d v="1955-07-12T00:00:00"/>
        <d v="1987-06-02T00:00:00"/>
        <d v="1972-07-20T00:00:00"/>
        <d v="1987-10-01T00:00:00"/>
        <d v="1974-02-06T00:00:00"/>
        <d v="1967-07-21T00:00:00"/>
        <d v="1966-11-25T00:00:00"/>
        <d v="1980-08-17T00:00:00"/>
        <d v="1988-12-03T00:00:00"/>
        <d v="1974-07-19T00:00:00"/>
        <d v="1978-12-20T00:00:00"/>
        <d v="1968-10-12T00:00:00"/>
        <d v="1972-02-10T00:00:00"/>
        <d v="1991-08-04T00:00:00"/>
        <d v="1986-12-10T00:00:00"/>
        <d v="1975-09-12T00:00:00"/>
        <d v="1987-08-15T00:00:00"/>
        <d v="1956-01-03T00:00:00"/>
        <d v="1969-02-07T00:00:00"/>
        <d v="1990-03-23T00:00:00"/>
        <d v="1968-01-07T00:00:00"/>
        <d v="1944-12-26T00:00:00"/>
        <d v="1983-05-01T00:00:00"/>
        <d v="1987-01-10T00:00:00"/>
        <d v="1926-01-02T00:00:00"/>
        <d v="1990-07-08T00:00:00"/>
        <d v="1989-01-02T00:00:00"/>
        <d v="1960-01-30T00:00:00"/>
        <d v="1958-01-07T00:00:00"/>
        <d v="1968-01-01T00:00:00"/>
        <d v="1971-02-16T00:00:00"/>
        <d v="1973-04-07T00:00:00"/>
        <d v="1947-01-20T00:00:00"/>
        <d v="1986-08-20T00:00:00"/>
        <d v="1969-06-05T00:00:00"/>
        <d v="1981-02-07T00:00:00"/>
        <d v="1961-09-21T00:00:00"/>
        <d v="1978-08-22T00:00:00"/>
        <d v="1969-06-27T00:00:00"/>
        <d v="1972-08-23T00:00:00"/>
        <d v="1983-02-07T00:00:00"/>
        <d v="1964-02-05T00:00:00"/>
        <d v="1973-11-19T00:00:00"/>
        <d v="1971-01-14T00:00:00"/>
        <d v="1968-10-21T00:00:00"/>
        <d v="1933-06-25T00:00:00"/>
        <d v="1955-08-03T00:00:00"/>
        <d v="1994-03-10T00:00:00"/>
        <d v="1984-06-09T00:00:00"/>
        <d v="1977-12-20T00:00:00"/>
        <d v="1991-08-01T00:00:00"/>
        <d v="1987-11-02T00:00:00"/>
        <d v="1979-07-16T00:00:00"/>
        <d v="1975-02-16T00:00:00"/>
        <d v="1968-10-15T00:00:00"/>
        <d v="1984-06-08T00:00:00"/>
        <d v="1988-02-01T00:00:00"/>
        <d v="1990-06-17T00:00:00"/>
        <d v="1977-08-12T00:00:00"/>
        <d v="1981-08-14T00:00:00"/>
        <d v="1989-04-25T00:00:00"/>
        <d v="1963-08-13T00:00:00"/>
        <d v="1992-05-14T00:00:00"/>
        <d v="1981-07-18T00:00:00"/>
        <d v="1973-07-14T00:00:00"/>
        <d v="1979-11-26T00:00:00"/>
        <d v="1971-01-05T00:00:00"/>
        <d v="1971-01-23T00:00:00"/>
        <d v="1965-05-13T00:00:00"/>
        <d v="1986-12-14T00:00:00"/>
        <d v="1968-08-29T00:00:00"/>
        <d v="1974-11-30T00:00:00"/>
        <d v="1927-03-25T00:00:00"/>
        <d v="1972-05-22T00:00:00"/>
        <d v="1951-06-14T00:00:00"/>
        <d v="1986-10-24T00:00:00"/>
        <d v="1992-10-08T00:00:00"/>
        <d v="1951-02-13T00:00:00"/>
        <d v="1966-03-24T00:00:00"/>
        <d v="1985-03-19T00:00:00"/>
        <d v="1981-07-03T00:00:00"/>
        <d v="1981-01-03T00:00:00"/>
        <d v="1965-12-20T00:00:00"/>
        <d v="1951-01-23T00:00:00"/>
        <d v="1943-04-08T00:00:00"/>
        <d v="1979-11-15T00:00:00"/>
        <d v="1981-03-17T00:00:00"/>
        <d v="1979-05-30T00:00:00"/>
        <d v="1977-08-08T00:00:00"/>
        <d v="1985-07-01T00:00:00"/>
        <d v="1976-01-30T00:00:00"/>
        <d v="1977-02-18T00:00:00"/>
        <d v="1974-01-02T00:00:00"/>
        <d v="1980-01-21T00:00:00"/>
        <d v="1990-02-05T00:00:00"/>
        <d v="1932-08-06T00:00:00"/>
        <d v="1977-12-27T00:00:00"/>
        <d v="1956-05-23T00:00:00"/>
        <d v="1975-09-24T00:00:00"/>
        <d v="1967-12-31T00:00:00"/>
        <d v="1964-04-29T00:00:00"/>
        <d v="1956-11-04T00:00:00"/>
        <d v="1968-10-17T00:00:00"/>
        <d v="1983-11-13T00:00:00"/>
        <d v="1965-09-26T00:00:00"/>
        <d v="1972-12-30T00:00:00"/>
        <d v="1970-08-12T00:00:00"/>
        <d v="1980-09-27T00:00:00"/>
        <d v="1993-01-06T00:00:00"/>
        <d v="1966-12-17T00:00:00"/>
        <d v="1925-08-31T00:00:00"/>
        <d v="1984-01-05T00:00:00"/>
        <d v="1971-02-02T00:00:00"/>
        <d v="1969-04-16T00:00:00"/>
        <d v="1986-12-05T00:00:00"/>
        <d v="1976-07-13T00:00:00"/>
        <d v="1966-01-21T00:00:00"/>
        <d v="1993-11-02T00:00:00"/>
        <d v="1978-06-14T00:00:00"/>
        <d v="1986-05-05T00:00:00"/>
        <d v="1957-06-06T00:00:00"/>
        <d v="1971-04-04T00:00:00"/>
        <d v="1977-03-18T00:00:00"/>
        <d v="1976-04-23T00:00:00"/>
        <d v="1978-01-30T00:00:00"/>
        <d v="1974-05-16T00:00:00"/>
        <d v="1973-09-27T00:00:00"/>
        <d v="1968-06-04T00:00:00"/>
        <d v="1979-06-28T00:00:00"/>
        <d v="1976-04-25T00:00:00"/>
        <d v="1969-07-15T00:00:00"/>
        <d v="1978-12-06T00:00:00"/>
        <d v="1985-04-15T00:00:00"/>
        <d v="1986-10-04T00:00:00"/>
        <d v="1981-05-13T00:00:00"/>
        <d v="1970-08-02T00:00:00"/>
        <d v="1979-02-16T00:00:00"/>
        <d v="1969-07-09T00:00:00"/>
        <d v="1949-01-08T00:00:00"/>
        <d v="1954-04-13T00:00:00"/>
        <d v="1980-09-13T00:00:00"/>
        <d v="1984-04-09T00:00:00"/>
        <d v="1938-10-29T00:00:00"/>
        <d v="1991-05-03T00:00:00"/>
        <d v="1976-11-27T00:00:00"/>
        <d v="1991-09-07T00:00:00"/>
        <d v="1969-03-18T00:00:00"/>
        <d v="1950-01-29T00:00:00"/>
        <d v="1989-09-11T00:00:00"/>
        <d v="1960-08-23T00:00:00"/>
        <d v="1991-04-07T00:00:00"/>
        <d v="1982-10-26T00:00:00"/>
        <d v="1969-04-29T00:00:00"/>
        <d v="1953-07-10T00:00:00"/>
        <d v="1982-09-14T00:00:00"/>
        <d v="1972-03-25T00:00:00"/>
        <d v="1977-12-25T00:00:00"/>
        <d v="1987-06-28T00:00:00"/>
        <d v="1990-05-18T00:00:00"/>
        <d v="1980-09-30T00:00:00"/>
        <d v="1983-04-10T00:00:00"/>
        <d v="1980-11-08T00:00:00"/>
        <d v="1987-10-22T00:00:00"/>
        <d v="1959-07-02T00:00:00"/>
        <d v="1976-08-30T00:00:00"/>
        <d v="1972-03-06T00:00:00"/>
        <d v="1980-06-09T00:00:00"/>
        <d v="1963-02-13T00:00:00"/>
        <d v="1974-04-26T00:00:00"/>
        <d v="1974-08-26T00:00:00"/>
        <d v="1931-12-11T00:00:00"/>
        <d v="1971-02-27T00:00:00"/>
        <d v="1981-06-29T00:00:00"/>
        <d v="1979-03-17T00:00:00"/>
        <d v="1973-08-28T00:00:00"/>
        <d v="1987-11-18T00:00:00"/>
        <d v="1982-01-12T00:00:00"/>
        <d v="1968-04-15T00:00:00"/>
        <d v="1985-05-20T00:00:00"/>
        <d v="1965-09-30T00:00:00"/>
        <d v="1965-12-04T00:00:00"/>
        <d v="1980-09-24T00:00:00"/>
        <d v="1956-01-30T00:00:00"/>
        <d v="1961-01-01T00:00:00"/>
        <d v="1969-04-14T00:00:00"/>
        <d v="1952-11-09T00:00:00"/>
        <d v="1970-12-15T00:00:00"/>
        <d v="1979-04-23T00:00:00"/>
        <d v="1993-02-02T00:00:00"/>
        <d v="1975-06-24T00:00:00"/>
        <d v="1960-05-09T00:00:00"/>
        <d v="1983-08-26T00:00:00"/>
        <d v="1966-05-08T00:00:00"/>
        <d v="1985-02-12T00:00:00"/>
        <d v="1983-12-19T00:00:00"/>
        <d v="1987-06-27T00:00:00"/>
        <d v="1981-01-12T00:00:00"/>
        <d v="1985-02-22T00:00:00"/>
        <d v="1990-12-03T00:00:00"/>
        <d v="1984-02-13T00:00:00"/>
        <d v="1954-02-17T00:00:00"/>
        <d v="1968-03-30T00:00:00"/>
        <d v="1989-01-18T00:00:00"/>
        <d v="1963-10-12T00:00:00"/>
        <d v="1990-03-14T00:00:00"/>
        <d v="1976-11-22T00:00:00"/>
        <d v="1976-08-02T00:00:00"/>
        <d v="1960-06-10T00:00:00"/>
        <d v="1960-02-04T00:00:00"/>
        <d v="1984-05-02T00:00:00"/>
        <d v="1983-04-25T00:00:00"/>
        <d v="1991-04-08T00:00:00"/>
        <d v="1985-11-23T00:00:00"/>
        <d v="1953-04-23T00:00:00"/>
        <d v="1988-06-17T00:00:00"/>
        <d v="1974-03-01T00:00:00"/>
        <d v="1979-05-16T00:00:00"/>
        <d v="1964-06-19T00:00:00"/>
        <d v="1959-05-28T00:00:00"/>
        <d v="1971-07-27T00:00:00"/>
        <d v="1967-05-09T00:00:00"/>
        <d v="1979-10-09T00:00:00"/>
        <d v="1984-08-01T00:00:00"/>
        <d v="1964-02-09T00:00:00"/>
        <d v="1951-10-09T00:00:00"/>
        <d v="1954-12-25T00:00:00"/>
        <d v="1978-02-08T00:00:00"/>
        <d v="1935-03-21T00:00:00"/>
        <d v="1991-06-09T00:00:00"/>
        <d v="1969-11-24T00:00:00"/>
        <d v="1990-10-21T00:00:00"/>
        <d v="1958-07-08T00:00:00"/>
        <d v="1986-06-08T00:00:00"/>
        <d v="1982-09-02T00:00:00"/>
        <d v="1983-01-25T00:00:00"/>
        <d v="1992-09-30T00:00:00"/>
        <d v="1964-06-04T00:00:00"/>
        <d v="1993-11-17T00:00:00"/>
        <d v="1984-03-27T00:00:00"/>
        <d v="1937-06-17T00:00:00"/>
        <d v="1984-04-02T00:00:00"/>
        <d v="1951-12-28T00:00:00"/>
        <d v="1974-04-12T00:00:00"/>
        <d v="1955-01-01T00:00:00"/>
        <d v="1954-08-03T00:00:00"/>
        <d v="1965-01-25T00:00:00"/>
        <d v="1990-12-11T00:00:00"/>
        <d v="1990-07-19T00:00:00"/>
        <d v="1972-04-15T00:00:00"/>
        <d v="1981-01-18T00:00:00"/>
        <d v="1950-03-10T00:00:00"/>
        <d v="1971-09-02T00:00:00"/>
        <d v="1971-12-11T00:00:00"/>
        <d v="1974-06-03T00:00:00"/>
        <d v="1980-10-27T00:00:00"/>
        <d v="1980-12-18T00:00:00"/>
        <d v="1959-10-09T00:00:00"/>
        <d v="1979-06-18T00:00:00"/>
        <d v="1980-02-12T00:00:00"/>
        <d v="1974-04-28T00:00:00"/>
        <d v="1965-01-01T00:00:00"/>
        <d v="1977-06-14T00:00:00"/>
        <d v="1967-12-10T00:00:00"/>
        <d v="1966-11-29T00:00:00"/>
        <d v="1969-11-04T00:00:00"/>
        <d v="1992-01-18T00:00:00"/>
        <d v="1981-11-27T00:00:00"/>
        <d v="1948-08-26T00:00:00"/>
        <d v="1961-10-28T00:00:00"/>
        <d v="1969-04-26T00:00:00"/>
        <d v="1977-10-18T00:00:00"/>
        <d v="1954-01-14T00:00:00"/>
        <d v="1933-05-24T00:00:00"/>
        <d v="1975-01-02T00:00:00"/>
        <d v="1951-04-07T00:00:00"/>
        <d v="1954-12-15T00:00:00"/>
        <d v="1963-05-31T00:00:00"/>
        <d v="1991-03-20T00:00:00"/>
        <d v="1973-04-13T00:00:00"/>
        <d v="1975-03-30T00:00:00"/>
        <d v="1974-07-25T00:00:00"/>
        <d v="1968-06-11T00:00:00"/>
        <d v="1966-10-29T00:00:00"/>
        <d v="1972-07-30T00:00:00"/>
        <d v="1985-04-08T00:00:00"/>
        <d v="1966-11-20T00:00:00"/>
        <d v="1952-01-03T00:00:00"/>
        <d v="1957-05-08T00:00:00"/>
        <d v="1980-12-24T00:00:00"/>
        <d v="1978-04-21T00:00:00"/>
        <d v="1965-06-21T00:00:00"/>
        <d v="1985-10-13T00:00:00"/>
        <d v="1978-08-23T00:00:00"/>
        <d v="1991-05-29T00:00:00"/>
        <d v="1992-04-26T00:00:00"/>
        <d v="1965-01-20T00:00:00"/>
        <d v="1987-03-22T00:00:00"/>
        <d v="1974-02-17T00:00:00"/>
        <d v="1975-11-26T00:00:00"/>
        <d v="1961-08-09T00:00:00"/>
        <d v="1957-07-28T00:00:00"/>
        <d v="1974-03-05T00:00:00"/>
        <d v="1959-11-02T00:00:00"/>
        <d v="1946-05-23T00:00:00"/>
        <d v="1989-08-17T00:00:00"/>
        <d v="1989-12-29T00:00:00"/>
        <d v="1973-02-28T00:00:00"/>
        <d v="1972-05-26T00:00:00"/>
        <d v="1971-08-12T00:00:00"/>
        <d v="1951-02-28T00:00:00"/>
        <d v="1955-06-24T00:00:00"/>
        <d v="1978-12-18T00:00:00"/>
        <d v="1963-10-27T00:00:00"/>
        <d v="1968-02-15T00:00:00"/>
        <d v="1967-09-10T00:00:00"/>
        <d v="1956-04-21T00:00:00"/>
        <d v="1993-08-25T00:00:00"/>
        <d v="1964-04-26T00:00:00"/>
        <d v="1954-09-03T00:00:00"/>
        <d v="1946-04-30T00:00:00"/>
        <d v="1938-09-10T00:00:00"/>
        <d v="1962-07-01T00:00:00"/>
        <d v="1981-07-01T00:00:00"/>
        <d v="1993-11-15T00:00:00"/>
        <d v="1949-04-01T00:00:00"/>
        <d v="1974-08-23T00:00:00"/>
        <d v="1975-05-21T00:00:00"/>
        <d v="1988-06-20T00:00:00"/>
        <d v="1990-02-01T00:00:00"/>
        <d v="1958-10-17T00:00:00"/>
        <d v="1950-11-18T00:00:00"/>
        <d v="1981-09-23T00:00:00"/>
        <d v="1990-07-01T00:00:00"/>
        <d v="1979-02-05T00:00:00"/>
        <d v="1969-01-30T00:00:00"/>
        <d v="1980-05-17T00:00:00"/>
        <d v="1959-02-23T00:00:00"/>
        <d v="1984-04-14T00:00:00"/>
        <d v="1953-03-15T00:00:00"/>
        <d v="1976-05-10T00:00:00"/>
        <d v="1971-05-16T00:00:00"/>
        <d v="1966-07-18T00:00:00"/>
        <d v="1958-09-26T00:00:00"/>
        <d v="1989-08-22T00:00:00"/>
        <d v="1981-08-03T00:00:00"/>
        <d v="1981-11-24T00:00:00"/>
        <d v="1975-07-17T00:00:00"/>
        <d v="1961-04-15T00:00:00"/>
        <d v="1958-09-29T00:00:00"/>
        <d v="1985-09-18T00:00:00"/>
        <d v="1980-03-21T00:00:00"/>
        <d v="1952-11-19T00:00:00"/>
        <d v="1990-10-08T00:00:00"/>
        <d v="1992-05-27T00:00:00"/>
        <d v="1959-08-28T00:00:00"/>
        <d v="1955-11-19T00:00:00"/>
        <d v="1969-04-06T00:00:00"/>
        <d v="1981-03-24T00:00:00"/>
        <d v="1968-05-08T00:00:00"/>
        <d v="1988-07-01T00:00:00"/>
        <d v="1978-11-26T00:00:00"/>
        <d v="1968-06-13T00:00:00"/>
        <d v="1978-11-30T00:00:00"/>
        <d v="1991-02-08T00:00:00"/>
        <d v="1982-04-18T00:00:00"/>
        <d v="1975-07-18T00:00:00"/>
        <d v="1978-10-11T00:00:00"/>
        <d v="1978-09-09T00:00:00"/>
        <d v="1976-06-03T00:00:00"/>
        <d v="1949-05-13T00:00:00"/>
        <d v="1982-10-08T00:00:00"/>
        <d v="1970-11-07T00:00:00"/>
        <d v="1988-12-11T00:00:00"/>
        <d v="1982-09-03T00:00:00"/>
        <d v="1968-08-21T00:00:00"/>
        <d v="1993-02-15T00:00:00"/>
        <d v="1948-01-09T00:00:00"/>
        <d v="1989-09-26T00:00:00"/>
        <d v="1974-04-10T00:00:00"/>
        <d v="1982-05-02T00:00:00"/>
        <d v="1990-02-13T00:00:00"/>
        <d v="1967-07-01T00:00:00"/>
        <d v="1988-05-18T00:00:00"/>
        <d v="1956-06-08T00:00:00"/>
        <d v="1972-11-22T00:00:00"/>
        <d v="1966-04-08T00:00:00"/>
        <d v="1957-08-08T00:00:00"/>
        <d v="1979-02-04T00:00:00"/>
        <d v="1979-04-19T00:00:00"/>
        <d v="1978-08-27T00:00:00"/>
        <d v="1980-08-23T00:00:00"/>
        <d v="1985-12-25T00:00:00"/>
        <d v="1967-05-16T00:00:00"/>
        <d v="1970-05-25T00:00:00"/>
        <d v="1991-03-13T00:00:00"/>
        <d v="1983-04-11T00:00:00"/>
        <d v="1976-11-18T00:00:00"/>
        <d v="1979-02-26T00:00:00"/>
        <d v="1988-07-28T00:00:00"/>
        <d v="1994-01-15T00:00:00"/>
        <d v="1986-12-22T00:00:00"/>
        <d v="1978-09-08T00:00:00"/>
        <d v="1950-05-10T00:00:00"/>
        <d v="1972-10-14T00:00:00"/>
        <d v="1952-06-12T00:00:00"/>
        <d v="1950-10-18T00:00:00"/>
        <d v="1969-06-12T00:00:00"/>
        <d v="1950-10-07T00:00:00"/>
        <d v="1991-05-31T00:00:00"/>
        <d v="1954-08-06T00:00:00"/>
        <d v="1958-10-30T00:00:00"/>
        <d v="1981-05-25T00:00:00"/>
        <d v="1957-03-09T00:00:00"/>
        <d v="1969-12-12T00:00:00"/>
        <d v="1972-12-25T00:00:00"/>
        <d v="1967-09-12T00:00:00"/>
        <d v="1979-05-14T00:00:00"/>
        <d v="1975-05-10T00:00:00"/>
        <d v="1993-05-28T00:00:00"/>
        <d v="1963-04-23T00:00:00"/>
        <d v="1975-01-21T00:00:00"/>
        <d v="1967-04-25T00:00:00"/>
        <d v="1962-05-04T00:00:00"/>
        <d v="1980-04-07T00:00:00"/>
        <d v="1959-06-28T00:00:00"/>
        <d v="1986-07-28T00:00:00"/>
        <d v="1991-12-05T00:00:00"/>
        <d v="1990-08-17T00:00:00"/>
        <d v="1983-12-09T00:00:00"/>
        <d v="1968-04-23T00:00:00"/>
        <d v="1958-06-22T00:00:00"/>
        <d v="1985-08-09T00:00:00"/>
        <d v="1973-12-01T00:00:00"/>
        <d v="1954-04-19T00:00:00"/>
        <d v="1984-12-21T00:00:00"/>
        <d v="1986-05-27T00:00:00"/>
        <d v="1961-09-22T00:00:00"/>
        <d v="1937-07-10T00:00:00"/>
        <d v="1992-04-23T00:00:00"/>
        <d v="1984-03-18T00:00:00"/>
        <d v="1966-11-24T00:00:00"/>
        <d v="1964-02-14T00:00:00"/>
        <d v="1978-04-11T00:00:00"/>
        <d v="1946-05-20T00:00:00"/>
        <d v="1976-07-11T00:00:00"/>
        <d v="1958-02-10T00:00:00"/>
        <d v="1942-02-02T00:00:00"/>
        <d v="1965-12-14T00:00:00"/>
        <d v="1969-07-20T00:00:00"/>
        <d v="1984-05-05T00:00:00"/>
        <d v="1970-06-03T00:00:00"/>
        <d v="1985-10-30T00:00:00"/>
        <d v="1990-08-02T00:00:00"/>
        <d v="1978-03-26T00:00:00"/>
        <d v="1988-08-06T00:00:00"/>
        <d v="1988-09-14T00:00:00"/>
        <d v="1945-11-30T00:00:00"/>
        <d v="1979-04-16T00:00:00"/>
        <d v="1971-11-09T00:00:00"/>
        <d v="1966-10-08T00:00:00"/>
        <d v="1991-01-20T00:00:00"/>
        <d v="1982-10-17T00:00:00"/>
        <d v="1975-08-16T00:00:00"/>
        <d v="1970-05-05T00:00:00"/>
        <d v="1987-06-25T00:00:00"/>
        <d v="1965-08-31T00:00:00"/>
        <d v="1962-07-02T00:00:00"/>
        <d v="1980-07-11T00:00:00"/>
        <d v="1971-06-05T00:00:00"/>
        <d v="1980-12-31T00:00:00"/>
        <d v="1967-12-21T00:00:00"/>
        <d v="1979-03-24T00:00:00"/>
        <d v="1964-11-23T00:00:00"/>
        <d v="1990-03-09T00:00:00"/>
        <d v="1983-10-04T00:00:00"/>
        <d v="1983-03-10T00:00:00"/>
        <d v="1974-07-14T00:00:00"/>
        <d v="1941-11-26T00:00:00"/>
        <d v="1966-11-18T00:00:00"/>
        <d v="1969-04-24T00:00:00"/>
        <d v="1978-05-18T00:00:00"/>
        <d v="1984-06-22T00:00:00"/>
        <d v="1988-07-18T00:00:00"/>
        <d v="1934-10-07T00:00:00"/>
        <d v="1991-12-10T00:00:00"/>
        <d v="1971-07-20T00:00:00"/>
        <d v="1968-01-19T00:00:00"/>
        <d v="1959-01-03T00:00:00"/>
        <d v="1986-02-04T00:00:00"/>
        <d v="1975-03-18T00:00:00"/>
        <d v="1973-06-06T00:00:00"/>
        <d v="1969-01-01T00:00:00"/>
        <d v="1953-03-18T00:00:00"/>
        <d v="1972-02-29T00:00:00"/>
        <d v="1966-01-25T00:00:00"/>
        <d v="1980-12-26T00:00:00"/>
        <d v="1978-04-25T00:00:00"/>
        <d v="1960-02-10T00:00:00"/>
        <d v="1969-06-14T00:00:00"/>
        <d v="1980-01-26T00:00:00"/>
        <d v="1990-06-07T00:00:00"/>
        <d v="1989-12-12T00:00:00"/>
        <d v="1983-11-19T00:00:00"/>
        <d v="1976-03-30T00:00:00"/>
        <d v="1973-06-03T00:00:00"/>
        <d v="1983-06-21T00:00:00"/>
        <d v="1973-04-14T00:00:00"/>
        <d v="1964-12-24T00:00:00"/>
        <d v="1964-10-20T00:00:00"/>
        <d v="1943-09-07T00:00:00"/>
        <d v="1963-04-09T00:00:00"/>
        <d v="1992-08-14T00:00:00"/>
        <d v="1984-02-16T00:00:00"/>
        <d v="1978-05-07T00:00:00"/>
        <d v="1984-11-13T00:00:00"/>
        <d v="1991-03-04T00:00:00"/>
        <d v="1992-10-01T00:00:00"/>
        <d v="1981-12-05T00:00:00"/>
        <d v="1987-10-17T00:00:00"/>
        <d v="1961-11-04T00:00:00"/>
        <d v="1985-04-21T00:00:00"/>
        <d v="1989-09-27T00:00:00"/>
        <d v="1993-03-24T00:00:00"/>
        <d v="1974-08-18T00:00:00"/>
        <d v="1944-09-08T00:00:00"/>
        <d v="1990-10-03T00:00:00"/>
        <d v="1967-03-26T00:00:00"/>
        <d v="1980-10-08T00:00:00"/>
        <d v="1978-12-04T00:00:00"/>
        <d v="1989-07-01T00:00:00"/>
        <d v="1984-06-29T00:00:00"/>
        <d v="1989-12-03T00:00:00"/>
        <d v="1956-10-30T00:00:00"/>
        <d v="1973-12-05T00:00:00"/>
        <d v="1984-01-13T00:00:00"/>
        <d v="1954-01-01T00:00:00"/>
        <d v="1978-12-19T00:00:00"/>
        <d v="1982-02-25T00:00:00"/>
        <d v="1978-05-13T00:00:00"/>
        <d v="1966-12-07T00:00:00"/>
        <d v="1982-07-17T00:00:00"/>
        <d v="1952-09-23T00:00:00"/>
        <d v="1983-07-01T00:00:00"/>
        <d v="1971-11-19T00:00:00"/>
        <d v="1990-08-07T00:00:00"/>
        <d v="1983-08-25T00:00:00"/>
        <d v="1976-01-15T00:00:00"/>
        <d v="1981-05-22T00:00:00"/>
        <d v="1955-09-10T00:00:00"/>
        <d v="1969-06-13T00:00:00"/>
        <d v="1986-03-11T00:00:00"/>
        <d v="1985-02-09T00:00:00"/>
        <d v="1983-12-11T00:00:00"/>
        <d v="1966-10-16T00:00:00"/>
        <d v="1969-07-29T00:00:00"/>
        <d v="1979-07-12T00:00:00"/>
        <d v="1977-11-04T00:00:00"/>
        <d v="1988-08-14T00:00:00"/>
        <d v="1980-12-21T00:00:00"/>
        <d v="1986-04-26T00:00:00"/>
        <d v="1967-11-29T00:00:00"/>
        <d v="1978-07-06T00:00:00"/>
        <d v="1984-06-03T00:00:00"/>
        <d v="1985-12-28T00:00:00"/>
        <d v="1978-05-05T00:00:00"/>
        <d v="1969-12-10T00:00:00"/>
        <d v="1992-04-08T00:00:00"/>
        <d v="1983-09-20T00:00:00"/>
        <d v="1965-07-25T00:00:00"/>
        <d v="1993-04-15T00:00:00"/>
        <d v="1973-06-17T00:00:00"/>
        <d v="1992-04-24T00:00:00"/>
        <d v="1981-06-08T00:00:00"/>
        <d v="1985-07-03T00:00:00"/>
        <d v="1981-03-05T00:00:00"/>
        <d v="1990-11-11T00:00:00"/>
        <d v="1992-06-15T00:00:00"/>
        <d v="1974-11-27T00:00:00"/>
        <d v="1992-11-11T00:00:00"/>
        <d v="1977-08-01T00:00:00"/>
        <d v="1976-08-20T00:00:00"/>
        <d v="1960-12-15T00:00:00"/>
        <d v="1984-03-07T00:00:00"/>
        <d v="1957-12-07T00:00:00"/>
        <d v="1967-07-03T00:00:00"/>
        <d v="1953-04-10T00:00:00"/>
        <d v="1972-05-17T00:00:00"/>
        <d v="1992-06-10T00:00:00"/>
        <d v="1974-09-14T00:00:00"/>
        <d v="1948-08-11T00:00:00"/>
        <d v="1967-02-04T00:00:00"/>
        <d v="1989-01-09T00:00:00"/>
        <d v="1961-02-27T00:00:00"/>
        <d v="1976-12-03T00:00:00"/>
        <d v="1966-05-05T00:00:00"/>
        <d v="1970-06-13T00:00:00"/>
        <d v="1981-09-03T00:00:00"/>
        <d v="1951-08-14T00:00:00"/>
        <d v="1980-02-04T00:00:00"/>
        <d v="1977-11-20T00:00:00"/>
        <d v="1974-08-24T00:00:00"/>
        <d v="1970-09-17T00:00:00"/>
        <d v="1987-07-16T00:00:00"/>
        <d v="1986-06-03T00:00:00"/>
        <d v="1973-10-10T00:00:00"/>
        <d v="1988-10-05T00:00:00"/>
        <d v="1977-11-23T00:00:00"/>
        <d v="1966-06-19T00:00:00"/>
        <d v="1979-06-02T00:00:00"/>
        <d v="1981-01-09T00:00:00"/>
        <d v="1982-09-29T00:00:00"/>
        <d v="1991-04-04T00:00:00"/>
        <d v="1988-09-20T00:00:00"/>
        <d v="1983-11-16T00:00:00"/>
        <d v="1989-02-15T00:00:00"/>
        <d v="1949-01-02T00:00:00"/>
        <d v="1950-08-02T00:00:00"/>
        <d v="1963-10-26T00:00:00"/>
        <d v="1965-02-25T00:00:00"/>
        <d v="1983-02-25T00:00:00"/>
        <d v="1973-10-14T00:00:00"/>
        <d v="1991-12-26T00:00:00"/>
        <d v="1992-03-09T00:00:00"/>
        <d v="1951-06-21T00:00:00"/>
        <d v="1992-02-24T00:00:00"/>
        <d v="1970-04-04T00:00:00"/>
        <d v="1958-05-04T00:00:00"/>
        <d v="1988-03-22T00:00:00"/>
        <d v="1975-01-17T00:00:00"/>
        <d v="1988-04-03T00:00:00"/>
        <d v="1989-04-28T00:00:00"/>
        <d v="1984-11-19T00:00:00"/>
        <d v="1985-12-21T00:00:00"/>
        <d v="1956-08-26T00:00:00"/>
        <d v="1991-02-01T00:00:00"/>
        <d v="1944-06-17T00:00:00"/>
        <d v="1981-10-28T00:00:00"/>
        <d v="1973-06-24T00:00:00"/>
        <d v="1960-12-26T00:00:00"/>
        <d v="1987-04-12T00:00:00"/>
        <d v="1921-09-29T00:00:00"/>
        <d v="1969-01-06T00:00:00"/>
        <d v="1951-05-16T00:00:00"/>
        <d v="1988-05-13T00:00:00"/>
        <d v="1988-07-08T00:00:00"/>
        <d v="1990-11-02T00:00:00"/>
        <d v="1986-07-30T00:00:00"/>
        <d v="1966-06-28T00:00:00"/>
        <d v="1976-04-29T00:00:00"/>
        <d v="1983-05-20T00:00:00"/>
        <d v="1936-05-10T00:00:00"/>
        <d v="1983-06-17T00:00:00"/>
        <d v="1967-02-27T00:00:00"/>
        <d v="1984-04-23T00:00:00"/>
        <d v="1959-03-05T00:00:00"/>
        <d v="1974-02-28T00:00:00"/>
        <d v="1966-07-31T00:00:00"/>
        <d v="1964-05-22T00:00:00"/>
        <d v="1959-11-15T00:00:00"/>
        <d v="1979-01-08T00:00:00"/>
        <d v="1993-06-17T00:00:00"/>
        <d v="1990-03-10T00:00:00"/>
        <d v="1987-02-12T00:00:00"/>
        <d v="1989-07-19T00:00:00"/>
        <d v="1978-02-26T00:00:00"/>
        <d v="1974-11-24T00:00:00"/>
        <d v="1989-11-01T00:00:00"/>
        <d v="1990-08-30T00:00:00"/>
        <d v="1958-01-24T00:00:00"/>
        <d v="1990-10-05T00:00:00"/>
        <d v="1987-06-08T00:00:00"/>
        <d v="1980-08-28T00:00:00"/>
        <d v="1975-06-06T00:00:00"/>
        <d v="1965-07-09T00:00:00"/>
        <d v="1971-10-15T00:00:00"/>
        <d v="1971-03-21T00:00:00"/>
        <d v="1980-08-21T00:00:00"/>
        <d v="1956-03-05T00:00:00"/>
        <d v="1988-08-05T00:00:00"/>
        <d v="1957-10-28T00:00:00"/>
        <d v="1985-11-10T00:00:00"/>
        <d v="1968-10-22T00:00:00"/>
        <d v="1948-10-07T00:00:00"/>
        <d v="1967-02-15T00:00:00"/>
        <d v="1977-09-29T00:00:00"/>
        <d v="1984-11-29T00:00:00"/>
        <d v="1975-09-26T00:00:00"/>
        <d v="1984-09-25T00:00:00"/>
        <d v="1975-03-07T00:00:00"/>
        <d v="1992-03-07T00:00:00"/>
        <d v="1987-07-25T00:00:00"/>
        <d v="1981-08-23T00:00:00"/>
        <d v="1974-01-07T00:00:00"/>
        <d v="1965-10-31T00:00:00"/>
        <d v="1960-05-10T00:00:00"/>
        <d v="1986-12-25T00:00:00"/>
        <d v="1987-03-11T00:00:00"/>
        <d v="1981-11-09T00:00:00"/>
        <d v="1963-05-04T00:00:00"/>
        <d v="1964-04-18T00:00:00"/>
        <d v="1967-10-12T00:00:00"/>
        <d v="1952-12-01T00:00:00"/>
        <d v="1980-05-25T00:00:00"/>
        <d v="1979-03-18T00:00:00"/>
        <d v="1976-08-12T00:00:00"/>
        <d v="1929-04-24T00:00:00"/>
        <d v="1962-06-27T00:00:00"/>
        <d v="1969-07-24T00:00:00"/>
        <d v="1969-05-06T00:00:00"/>
        <d v="1970-03-12T00:00:00"/>
        <d v="1920-03-06T00:00:00"/>
        <d v="1969-02-09T00:00:00"/>
        <d v="1978-11-22T00:00:00"/>
        <d v="1976-06-13T00:00:00"/>
        <d v="1947-07-20T00:00:00"/>
        <d v="1967-01-05T00:00:00"/>
        <d v="1964-01-25T00:00:00"/>
        <d v="1981-02-02T00:00:00"/>
        <d v="1969-10-06T00:00:00"/>
        <d v="1924-06-04T00:00:00"/>
        <d v="1956-10-03T00:00:00"/>
        <d v="1983-07-29T00:00:00"/>
        <d v="1960-05-20T00:00:00"/>
        <d v="1971-01-17T00:00:00"/>
        <d v="1982-08-19T00:00:00"/>
        <d v="1965-07-07T00:00:00"/>
        <d v="1989-04-26T00:00:00"/>
        <d v="1976-08-18T00:00:00"/>
        <d v="1988-08-16T00:00:00"/>
        <d v="1948-01-21T00:00:00"/>
        <d v="1974-07-29T00:00:00"/>
        <d v="1968-08-20T00:00:00"/>
        <d v="1982-06-09T00:00:00"/>
        <d v="1982-11-21T00:00:00"/>
        <d v="1976-10-31T00:00:00"/>
        <d v="1961-08-29T00:00:00"/>
        <d v="1982-01-30T00:00:00"/>
        <d v="1967-12-08T00:00:00"/>
        <d v="1962-12-03T00:00:00"/>
        <d v="1981-10-30T00:00:00"/>
        <d v="1982-08-09T00:00:00"/>
        <d v="1961-02-24T00:00:00"/>
        <d v="1969-01-26T00:00:00"/>
        <d v="1954-07-21T00:00:00"/>
        <d v="1930-02-06T00:00:00"/>
        <d v="1954-04-18T00:00:00"/>
        <d v="1976-12-27T00:00:00"/>
        <d v="1987-05-19T00:00:00"/>
        <d v="1969-03-22T00:00:00"/>
        <d v="1987-03-25T00:00:00"/>
        <d v="1968-07-28T00:00:00"/>
        <d v="1954-09-21T00:00:00"/>
        <d v="1971-01-12T00:00:00"/>
        <d v="1965-06-15T00:00:00"/>
        <d v="1967-02-08T00:00:00"/>
        <d v="1984-04-13T00:00:00"/>
        <d v="1992-08-04T00:00:00"/>
        <d v="1959-03-16T00:00:00"/>
        <d v="1971-04-06T00:00:00"/>
        <d v="1978-04-26T00:00:00"/>
        <d v="1953-04-06T00:00:00"/>
        <d v="1988-07-19T00:00:00"/>
        <d v="1987-09-15T00:00:00"/>
        <d v="1958-09-21T00:00:00"/>
        <d v="1973-12-23T00:00:00"/>
        <d v="1965-08-12T00:00:00"/>
        <d v="1993-06-24T00:00:00"/>
        <d v="1992-09-01T00:00:00"/>
        <d v="1935-11-29T00:00:00"/>
        <d v="1978-08-09T00:00:00"/>
        <d v="1982-04-28T00:00:00"/>
        <d v="1979-02-28T00:00:00"/>
        <d v="1986-03-30T00:00:00"/>
        <d v="1973-12-06T00:00:00"/>
        <d v="1956-03-23T00:00:00"/>
        <d v="1952-11-06T00:00:00"/>
        <d v="1949-10-07T00:00:00"/>
        <d v="1984-02-15T00:00:00"/>
        <d v="1979-04-24T00:00:00"/>
        <d v="1942-01-19T00:00:00"/>
        <d v="1945-05-30T00:00:00"/>
        <d v="1968-03-05T00:00:00"/>
        <d v="1993-02-11T00:00:00"/>
        <d v="1971-07-01T00:00:00"/>
        <d v="1981-09-08T00:00:00"/>
        <d v="1968-09-02T00:00:00"/>
        <d v="1981-08-18T00:00:00"/>
        <d v="1965-04-25T00:00:00"/>
        <d v="1978-03-08T00:00:00"/>
        <d v="1988-02-23T00:00:00"/>
        <d v="1951-01-01T00:00:00"/>
        <d v="1989-12-25T00:00:00"/>
        <d v="1964-01-20T00:00:00"/>
        <d v="1970-11-25T00:00:00"/>
        <d v="1971-01-21T00:00:00"/>
        <d v="1965-02-18T00:00:00"/>
        <d v="1962-05-09T00:00:00"/>
        <d v="1976-01-23T00:00:00"/>
        <d v="1981-04-28T00:00:00"/>
        <d v="1982-08-03T00:00:00"/>
        <d v="1962-04-06T00:00:00"/>
        <d v="1974-06-16T00:00:00"/>
        <d v="1985-03-18T00:00:00"/>
        <d v="1967-09-11T00:00:00"/>
        <d v="1980-07-26T00:00:00"/>
        <d v="1985-11-15T00:00:00"/>
        <d v="1977-12-16T00:00:00"/>
        <d v="1953-11-13T00:00:00"/>
        <d v="1977-10-16T00:00:00"/>
        <d v="1975-04-18T00:00:00"/>
        <d v="1981-06-04T00:00:00"/>
        <d v="1966-10-02T00:00:00"/>
        <d v="1987-05-29T00:00:00"/>
        <d v="1958-02-24T00:00:00"/>
        <d v="1965-05-30T00:00:00"/>
        <d v="1981-10-11T00:00:00"/>
        <d v="1984-01-11T00:00:00"/>
        <d v="1948-07-20T00:00:00"/>
        <d v="1988-11-09T00:00:00"/>
        <d v="1982-02-15T00:00:00"/>
        <d v="1974-01-29T00:00:00"/>
        <d v="1975-09-30T00:00:00"/>
        <d v="1946-02-19T00:00:00"/>
        <d v="1948-05-26T00:00:00"/>
        <d v="1989-12-04T00:00:00"/>
        <d v="1989-05-25T00:00:00"/>
        <d v="1980-03-30T00:00:00"/>
        <d v="1978-05-11T00:00:00"/>
        <d v="1928-05-06T00:00:00"/>
        <d v="1969-03-08T00:00:00"/>
        <d v="1964-07-27T00:00:00"/>
        <d v="1976-12-09T00:00:00"/>
        <d v="1960-11-01T00:00:00"/>
        <d v="1972-01-05T00:00:00"/>
        <d v="1982-07-09T00:00:00"/>
        <d v="1979-03-05T00:00:00"/>
        <d v="1977-03-25T00:00:00"/>
        <d v="1974-05-12T00:00:00"/>
        <d v="1985-08-24T00:00:00"/>
        <d v="1987-04-06T00:00:00"/>
        <d v="1966-08-12T00:00:00"/>
        <d v="1985-09-29T00:00:00"/>
        <d v="1947-03-19T00:00:00"/>
        <d v="1940-12-15T00:00:00"/>
        <d v="1974-03-21T00:00:00"/>
        <d v="1952-03-02T00:00:00"/>
        <d v="1992-08-15T00:00:00"/>
        <d v="1947-09-26T00:00:00"/>
        <d v="1947-06-21T00:00:00"/>
        <d v="1955-07-09T00:00:00"/>
        <d v="1977-06-05T00:00:00"/>
        <d v="1975-05-30T00:00:00"/>
        <d v="1982-08-04T00:00:00"/>
        <d v="1953-12-14T00:00:00"/>
        <d v="1980-05-01T00:00:00"/>
        <d v="1985-08-20T00:00:00"/>
        <d v="1959-03-11T00:00:00"/>
        <d v="1970-07-13T00:00:00"/>
        <d v="1977-09-05T00:00:00"/>
        <d v="1986-03-16T00:00:00"/>
        <d v="1964-04-15T00:00:00"/>
        <d v="1978-09-12T00:00:00"/>
        <d v="1942-08-06T00:00:00"/>
        <d v="1992-03-29T00:00:00"/>
        <d v="1970-08-27T00:00:00"/>
        <d v="1949-11-01T00:00:00"/>
        <d v="1988-08-02T00:00:00"/>
        <d v="1988-10-17T00:00:00"/>
        <d v="1950-12-28T00:00:00"/>
        <d v="1978-05-19T00:00:00"/>
        <d v="1959-05-13T00:00:00"/>
        <d v="1979-10-06T00:00:00"/>
        <d v="1989-06-03T00:00:00"/>
        <d v="1964-12-16T00:00:00"/>
        <d v="1964-04-16T00:00:00"/>
        <d v="1993-10-19T00:00:00"/>
        <d v="1970-05-12T00:00:00"/>
        <d v="1989-11-03T00:00:00"/>
        <d v="1988-02-12T00:00:00"/>
        <d v="1931-12-21T00:00:00"/>
        <d v="1970-10-22T00:00:00"/>
        <d v="1973-04-03T00:00:00"/>
        <d v="1975-06-11T00:00:00"/>
        <d v="1992-05-21T00:00:00"/>
        <d v="1977-03-23T00:00:00"/>
        <d v="1965-04-19T00:00:00"/>
        <d v="1969-12-09T00:00:00"/>
        <d v="1983-03-21T00:00:00"/>
        <d v="1992-04-25T00:00:00"/>
        <d v="1982-09-08T00:00:00"/>
        <d v="1974-02-27T00:00:00"/>
        <d v="1982-01-19T00:00:00"/>
        <d v="1963-10-02T00:00:00"/>
        <d v="1987-09-21T00:00:00"/>
        <d v="1983-08-09T00:00:00"/>
        <d v="1971-09-23T00:00:00"/>
        <d v="1944-11-14T00:00:00"/>
        <d v="1966-01-05T00:00:00"/>
        <d v="1948-01-17T00:00:00"/>
        <d v="1991-10-31T00:00:00"/>
        <d v="1969-09-09T00:00:00"/>
        <d v="1943-06-16T00:00:00"/>
        <d v="1957-05-25T00:00:00"/>
        <d v="1992-12-09T00:00:00"/>
        <d v="1961-05-27T00:00:00"/>
        <d v="1960-10-01T00:00:00"/>
        <d v="1946-01-01T00:00:00"/>
        <d v="1985-03-31T00:00:00"/>
        <d v="1958-09-30T00:00:00"/>
        <d v="1980-01-27T00:00:00"/>
        <d v="1979-03-31T00:00:00"/>
        <d v="1969-03-06T00:00:00"/>
        <d v="1986-03-01T00:00:00"/>
        <d v="1970-11-03T00:00:00"/>
        <d v="1970-11-20T00:00:00"/>
        <d v="1990-05-27T00:00:00"/>
        <d v="1951-06-28T00:00:00"/>
        <d v="1982-05-05T00:00:00"/>
        <d v="1954-01-25T00:00:00"/>
        <d v="1974-06-21T00:00:00"/>
        <d v="1980-01-18T00:00:00"/>
        <d v="1978-04-30T00:00:00"/>
        <d v="1963-10-20T00:00:00"/>
        <d v="1947-09-11T00:00:00"/>
        <d v="1971-02-11T00:00:00"/>
        <d v="1968-08-15T00:00:00"/>
        <d v="1966-10-12T00:00:00"/>
        <d v="1966-01-06T00:00:00"/>
        <d v="1986-09-03T00:00:00"/>
        <d v="1969-08-23T00:00:00"/>
        <d v="1953-11-03T00:00:00"/>
        <d v="1952-03-04T00:00:00"/>
        <d v="1971-01-25T00:00:00"/>
        <d v="1988-07-14T00:00:00"/>
        <d v="1987-05-08T00:00:00"/>
        <d v="1961-05-01T00:00:00"/>
        <d v="1970-01-16T00:00:00"/>
        <d v="1984-05-09T00:00:00"/>
        <d v="1986-09-08T00:00:00"/>
        <d v="1964-06-05T00:00:00"/>
        <d v="1961-12-13T00:00:00"/>
        <d v="1991-06-24T00:00:00"/>
        <d v="1975-05-18T00:00:00"/>
        <d v="1947-01-06T00:00:00"/>
        <d v="1976-10-15T00:00:00"/>
        <d v="1978-09-14T00:00:00"/>
        <d v="1961-08-11T00:00:00"/>
        <d v="1980-05-10T00:00:00"/>
        <d v="1968-01-02T00:00:00"/>
        <d v="1975-09-16T00:00:00"/>
        <d v="1954-05-18T00:00:00"/>
        <d v="1991-07-07T00:00:00"/>
        <d v="1970-09-18T00:00:00"/>
        <d v="1970-02-14T00:00:00"/>
        <d v="1973-11-20T00:00:00"/>
        <d v="1989-08-15T00:00:00"/>
        <d v="1981-10-23T00:00:00"/>
        <d v="1967-12-25T00:00:00"/>
        <d v="1975-06-10T00:00:00"/>
        <d v="1980-04-22T00:00:00"/>
        <d v="1953-11-10T00:00:00"/>
        <d v="1981-11-04T00:00:00"/>
        <d v="1974-02-10T00:00:00"/>
        <d v="1981-12-06T00:00:00"/>
        <d v="1983-09-29T00:00:00"/>
        <d v="1977-09-07T00:00:00"/>
        <d v="1965-11-11T00:00:00"/>
        <d v="1971-10-05T00:00:00"/>
        <d v="1974-01-06T00:00:00"/>
        <d v="1975-08-09T00:00:00"/>
        <d v="1956-04-10T00:00:00"/>
        <d v="1972-11-07T00:00:00"/>
        <d v="1938-09-20T00:00:00"/>
        <d v="1972-12-09T00:00:00"/>
        <d v="1978-01-13T00:00:00"/>
        <d v="1960-03-14T00:00:00"/>
        <d v="1974-11-08T00:00:00"/>
        <d v="1973-03-10T00:00:00"/>
        <d v="1964-06-06T00:00:00"/>
        <d v="1985-07-10T00:00:00"/>
        <d v="1985-06-15T00:00:00"/>
        <d v="1959-08-18T00:00:00"/>
        <d v="1992-05-02T00:00:00"/>
        <d v="1984-06-23T00:00:00"/>
        <d v="1964-01-06T00:00:00"/>
        <d v="1980-07-04T00:00:00"/>
        <d v="1972-09-19T00:00:00"/>
        <d v="1990-07-06T00:00:00"/>
        <d v="1946-05-21T00:00:00"/>
        <d v="1993-09-12T00:00:00"/>
        <d v="1982-02-04T00:00:00"/>
        <d v="1943-09-25T00:00:00"/>
        <d v="1976-09-30T00:00:00"/>
        <d v="1971-09-21T00:00:00"/>
        <d v="1955-02-20T00:00:00"/>
        <d v="1978-03-20T00:00:00"/>
        <d v="1951-08-28T00:00:00"/>
        <d v="1970-04-09T00:00:00"/>
        <d v="1987-12-16T00:00:00"/>
        <d v="1986-03-07T00:00:00"/>
        <d v="1975-11-18T00:00:00"/>
        <d v="1986-06-02T00:00:00"/>
        <d v="1972-09-25T00:00:00"/>
        <d v="1983-05-04T00:00:00"/>
        <d v="1954-11-24T00:00:00"/>
        <d v="1979-01-10T00:00:00"/>
        <d v="1992-09-16T00:00:00"/>
        <d v="1967-02-07T00:00:00"/>
        <d v="1991-12-11T00:00:00"/>
        <d v="1983-05-18T00:00:00"/>
        <d v="1975-12-14T00:00:00"/>
        <d v="1982-06-21T00:00:00"/>
        <d v="1976-08-29T00:00:00"/>
        <d v="1985-03-11T00:00:00"/>
        <d v="1940-03-05T00:00:00"/>
        <d v="1989-03-04T00:00:00"/>
        <d v="1976-05-11T00:00:00"/>
        <d v="1975-09-07T00:00:00"/>
        <d v="1964-10-17T00:00:00"/>
        <d v="1963-09-19T00:00:00"/>
        <d v="1987-12-27T00:00:00"/>
        <d v="1978-10-12T00:00:00"/>
        <d v="1980-04-01T00:00:00"/>
        <d v="1949-03-16T00:00:00"/>
        <d v="1992-06-17T00:00:00"/>
        <d v="1983-07-22T00:00:00"/>
        <d v="1986-04-22T00:00:00"/>
        <d v="1945-03-08T00:00:00"/>
        <d v="1991-09-26T00:00:00"/>
        <d v="1976-08-07T00:00:00"/>
        <d v="1976-08-05T00:00:00"/>
        <d v="1993-09-10T00:00:00"/>
        <d v="1990-03-11T00:00:00"/>
        <d v="1976-03-03T00:00:00"/>
        <d v="1987-05-07T00:00:00"/>
        <d v="1963-02-23T00:00:00"/>
        <d v="1967-03-19T00:00:00"/>
        <d v="1988-01-04T00:00:00"/>
        <d v="1976-11-20T00:00:00"/>
        <d v="1976-09-03T00:00:00"/>
        <d v="1966-10-20T00:00:00"/>
        <d v="1978-09-01T00:00:00"/>
        <d v="1967-06-26T00:00:00"/>
        <d v="1971-08-19T00:00:00"/>
        <d v="1976-07-10T00:00:00"/>
        <d v="1977-06-08T00:00:00"/>
        <d v="1983-02-01T00:00:00"/>
        <d v="1961-05-05T00:00:00"/>
        <d v="1981-03-13T00:00:00"/>
        <d v="1982-08-20T00:00:00"/>
        <d v="1964-12-17T00:00:00"/>
        <d v="1963-08-09T00:00:00"/>
        <d v="1980-05-20T00:00:00"/>
        <d v="1948-10-30T00:00:00"/>
        <d v="1981-04-29T00:00:00"/>
        <d v="1965-10-04T00:00:00"/>
        <d v="1982-06-04T00:00:00"/>
        <d v="1977-08-20T00:00:00"/>
        <d v="1958-11-15T00:00:00"/>
        <d v="1948-01-06T00:00:00"/>
        <d v="1991-12-30T00:00:00"/>
        <d v="1975-11-06T00:00:00"/>
        <d v="1970-01-01T00:00:00"/>
        <d v="1977-07-18T00:00:00"/>
        <d v="1988-08-09T00:00:00"/>
        <d v="1986-05-07T00:00:00"/>
        <d v="1943-09-19T00:00:00"/>
        <d v="1970-09-08T00:00:00"/>
        <d v="1982-10-11T00:00:00"/>
        <d v="1975-03-11T00:00:00"/>
        <d v="1957-05-10T00:00:00"/>
        <d v="1977-07-11T00:00:00"/>
        <d v="1965-08-06T00:00:00"/>
        <d v="1957-05-18T00:00:00"/>
        <d v="1975-07-12T00:00:00"/>
        <d v="1978-10-19T00:00:00"/>
        <d v="1977-02-26T00:00:00"/>
        <d v="1978-11-20T00:00:00"/>
        <d v="1956-04-29T00:00:00"/>
        <d v="1975-06-23T00:00:00"/>
        <d v="1970-05-26T00:00:00"/>
        <d v="1986-10-01T00:00:00"/>
        <d v="1951-03-30T00:00:00"/>
        <d v="1963-03-23T00:00:00"/>
        <d v="1961-12-08T00:00:00"/>
        <d v="1978-11-24T00:00:00"/>
        <d v="1950-08-23T00:00:00"/>
        <d v="1980-09-22T00:00:00"/>
        <d v="1987-06-17T00:00:00"/>
        <d v="1970-02-19T00:00:00"/>
        <d v="1976-04-21T00:00:00"/>
        <d v="1981-01-01T00:00:00"/>
        <d v="1946-10-28T00:00:00"/>
        <d v="1965-03-07T00:00:00"/>
        <d v="1991-10-09T00:00:00"/>
        <d v="1979-07-20T00:00:00"/>
        <d v="1980-02-25T00:00:00"/>
        <d v="1981-03-25T00:00:00"/>
        <d v="1963-01-23T00:00:00"/>
        <d v="1986-02-09T00:00:00"/>
        <d v="1973-10-31T00:00:00"/>
        <d v="1971-02-26T00:00:00"/>
        <d v="1989-11-07T00:00:00"/>
        <d v="1956-01-24T00:00:00"/>
        <d v="1987-08-08T00:00:00"/>
        <d v="1983-07-11T00:00:00"/>
        <d v="1958-07-18T00:00:00"/>
        <d v="1982-06-15T00:00:00"/>
        <d v="1977-10-26T00:00:00"/>
        <d v="1967-06-19T00:00:00"/>
        <d v="1988-12-24T00:00:00"/>
        <d v="1955-12-14T00:00:00"/>
        <d v="1979-01-19T00:00:00"/>
        <d v="1969-05-01T00:00:00"/>
        <d v="1986-01-18T00:00:00"/>
        <d v="1986-12-07T00:00:00"/>
        <d v="1953-08-03T00:00:00"/>
        <d v="1971-04-26T00:00:00"/>
        <d v="1974-02-19T00:00:00"/>
        <d v="1959-12-04T00:00:00"/>
        <d v="1992-11-25T00:00:00"/>
        <d v="1974-12-09T00:00:00"/>
        <d v="1989-05-08T00:00:00"/>
        <d v="1961-04-03T00:00:00"/>
        <d v="1975-04-29T00:00:00"/>
        <d v="1992-03-30T00:00:00"/>
        <d v="1942-07-05T00:00:00"/>
        <d v="1977-11-26T00:00:00"/>
        <d v="1977-01-24T00:00:00"/>
        <d v="1977-05-08T00:00:00"/>
        <d v="1974-07-20T00:00:00"/>
        <d v="1983-06-09T00:00:00"/>
        <d v="1958-10-11T00:00:00"/>
        <d v="1961-07-22T00:00:00"/>
        <d v="1953-12-28T00:00:00"/>
        <d v="1962-03-06T00:00:00"/>
        <d v="1978-12-22T00:00:00"/>
        <d v="1963-01-26T00:00:00"/>
        <d v="1980-10-15T00:00:00"/>
        <d v="1990-01-06T00:00:00"/>
        <d v="1940-06-26T00:00:00"/>
        <d v="1962-12-09T00:00:00"/>
        <d v="1967-03-04T00:00:00"/>
        <d v="1968-06-02T00:00:00"/>
        <d v="1968-12-23T00:00:00"/>
        <d v="1945-08-08T00:00:00"/>
        <d v="1977-03-29T00:00:00"/>
        <d v="1967-02-18T00:00:00"/>
        <d v="1970-06-12T00:00:00"/>
        <d v="1952-12-28T00:00:00"/>
        <d v="1986-07-26T00:00:00"/>
        <d v="1958-04-14T00:00:00"/>
        <d v="1988-03-01T00:00:00"/>
        <d v="1991-01-24T00:00:00"/>
        <d v="1989-08-12T00:00:00"/>
        <d v="1968-11-27T00:00:00"/>
        <d v="1981-05-15T00:00:00"/>
        <d v="1990-06-19T00:00:00"/>
        <d v="1992-03-11T00:00:00"/>
        <d v="1978-06-25T00:00:00"/>
        <d v="1960-10-05T00:00:00"/>
        <d v="1957-02-12T00:00:00"/>
        <d v="1974-07-24T00:00:00"/>
        <d v="1980-12-11T00:00:00"/>
        <d v="1991-05-23T00:00:00"/>
        <d v="1986-02-28T00:00:00"/>
        <d v="1979-10-22T00:00:00"/>
        <d v="1957-10-18T00:00:00"/>
        <d v="1968-11-26T00:00:00"/>
        <d v="1982-08-31T00:00:00"/>
        <d v="1990-02-10T00:00:00"/>
        <d v="1959-02-13T00:00:00"/>
        <d v="1975-06-17T00:00:00"/>
        <d v="1952-10-22T00:00:00"/>
        <d v="1960-02-20T00:00:00"/>
        <d v="1968-09-08T00:00:00"/>
        <d v="1957-04-16T00:00:00"/>
        <d v="1977-01-13T00:00:00"/>
        <d v="1956-04-17T00:00:00"/>
        <d v="1993-09-09T00:00:00"/>
        <d v="1962-07-14T00:00:00"/>
        <d v="1974-12-29T00:00:00"/>
        <d v="1964-09-10T00:00:00"/>
        <d v="1983-12-03T00:00:00"/>
        <d v="1966-06-11T00:00:00"/>
        <d v="1963-06-25T00:00:00"/>
        <d v="1952-07-29T00:00:00"/>
        <d v="1986-02-26T00:00:00"/>
        <d v="1939-05-06T00:00:00"/>
        <d v="1986-06-16T00:00:00"/>
        <d v="1990-04-26T00:00:00"/>
        <d v="1984-08-30T00:00:00"/>
        <d v="1980-02-18T00:00:00"/>
        <d v="1983-09-15T00:00:00"/>
        <d v="1966-02-06T00:00:00"/>
        <d v="1969-07-18T00:00:00"/>
        <d v="1986-05-30T00:00:00"/>
        <d v="1985-07-23T00:00:00"/>
        <d v="1934-02-28T00:00:00"/>
        <d v="1953-02-19T00:00:00"/>
        <d v="1938-11-12T00:00:00"/>
        <d v="1963-03-07T00:00:00"/>
        <d v="1970-12-26T00:00:00"/>
        <d v="1980-09-11T00:00:00"/>
        <d v="1991-03-25T00:00:00"/>
        <d v="1987-12-29T00:00:00"/>
        <d v="1976-09-26T00:00:00"/>
        <d v="1981-04-02T00:00:00"/>
        <d v="1980-02-03T00:00:00"/>
        <d v="1986-06-30T00:00:00"/>
        <d v="1967-03-05T00:00:00"/>
        <d v="1987-12-03T00:00:00"/>
        <d v="1945-08-28T00:00:00"/>
        <d v="1986-12-24T00:00:00"/>
        <d v="1975-01-04T00:00:00"/>
        <d v="1972-01-26T00:00:00"/>
        <d v="1988-06-18T00:00:00"/>
        <d v="1969-02-04T00:00:00"/>
        <d v="1967-02-26T00:00:00"/>
        <d v="1973-03-15T00:00:00"/>
        <d v="1980-12-15T00:00:00"/>
        <d v="1985-06-25T00:00:00"/>
        <d v="1949-07-09T00:00:00"/>
        <d v="1978-06-15T00:00:00"/>
        <d v="1980-12-14T00:00:00"/>
        <d v="1959-09-11T00:00:00"/>
        <d v="1977-04-11T00:00:00"/>
        <d v="1931-04-30T00:00:00"/>
        <d v="1971-10-21T00:00:00"/>
        <d v="1988-05-26T00:00:00"/>
        <d v="1954-03-31T00:00:00"/>
        <d v="1986-05-14T00:00:00"/>
        <d v="1942-03-19T00:00:00"/>
        <d v="1987-02-24T00:00:00"/>
        <d v="1975-06-28T00:00:00"/>
        <d v="1964-05-29T00:00:00"/>
        <d v="1987-11-21T00:00:00"/>
        <d v="1984-02-12T00:00:00"/>
        <d v="1951-01-19T00:00:00"/>
        <d v="1980-06-05T00:00:00"/>
        <d v="1978-09-03T00:00:00"/>
        <d v="1983-08-14T00:00:00"/>
        <d v="1979-10-11T00:00:00"/>
        <d v="1984-02-24T00:00:00"/>
        <d v="1991-04-26T00:00:00"/>
        <d v="1979-12-26T00:00:00"/>
        <d v="1985-05-01T00:00:00"/>
        <d v="1976-05-04T00:00:00"/>
        <d v="1985-07-25T00:00:00"/>
        <d v="1988-07-15T00:00:00"/>
        <d v="1980-09-01T00:00:00"/>
        <d v="1962-08-15T00:00:00"/>
        <d v="1962-01-08T00:00:00"/>
        <d v="1982-03-27T00:00:00"/>
        <d v="1969-06-10T00:00:00"/>
        <d v="1954-12-10T00:00:00"/>
        <d v="1985-02-23T00:00:00"/>
        <d v="1991-09-06T00:00:00"/>
        <d v="1976-12-04T00:00:00"/>
        <d v="1985-09-04T00:00:00"/>
        <d v="1959-09-12T00:00:00"/>
        <d v="1970-03-27T00:00:00"/>
        <d v="1987-03-05T00:00:00"/>
        <d v="1960-05-15T00:00:00"/>
        <d v="1978-12-07T00:00:00"/>
        <d v="1942-12-26T00:00:00"/>
        <d v="1960-05-30T00:00:00"/>
        <d v="1988-05-14T00:00:00"/>
        <d v="1972-04-20T00:00:00"/>
        <d v="1976-12-19T00:00:00"/>
        <d v="1976-01-04T00:00:00"/>
        <d v="1984-05-11T00:00:00"/>
        <d v="1958-12-30T00:00:00"/>
        <d v="1953-10-09T00:00:00"/>
        <d v="1986-09-24T00:00:00"/>
        <d v="1981-01-25T00:00:00"/>
        <d v="1978-05-14T00:00:00"/>
        <d v="1979-08-31T00:00:00"/>
        <d v="1988-01-03T00:00:00"/>
        <d v="1991-11-04T00:00:00"/>
        <d v="1965-05-05T00:00:00"/>
        <d v="1981-03-15T00:00:00"/>
        <d v="1968-07-30T00:00:00"/>
        <d v="1983-09-28T00:00:00"/>
        <d v="1989-09-04T00:00:00"/>
        <d v="1990-08-25T00:00:00"/>
        <d v="1984-12-05T00:00:00"/>
        <d v="1969-04-19T00:00:00"/>
        <d v="1974-08-29T00:00:00"/>
        <d v="1947-12-25T00:00:00"/>
        <d v="1983-05-29T00:00:00"/>
        <d v="1974-05-24T00:00:00"/>
        <d v="1976-02-16T00:00:00"/>
        <d v="1989-05-11T00:00:00"/>
        <d v="1986-12-17T00:00:00"/>
        <d v="1987-01-05T00:00:00"/>
        <d v="1972-10-22T00:00:00"/>
        <d v="1956-12-17T00:00:00"/>
        <d v="1966-04-15T00:00:00"/>
        <d v="1965-09-16T00:00:00"/>
        <d v="1962-02-06T00:00:00"/>
        <d v="1982-01-26T00:00:00"/>
        <d v="1987-02-05T00:00:00"/>
        <d v="1973-04-11T00:00:00"/>
        <d v="1963-01-17T00:00:00"/>
        <d v="1957-11-12T00:00:00"/>
        <d v="1973-12-19T00:00:00"/>
        <d v="1964-01-21T00:00:00"/>
        <d v="1965-05-08T00:00:00"/>
        <d v="1959-02-19T00:00:00"/>
        <d v="1982-11-17T00:00:00"/>
        <d v="1989-02-12T00:00:00"/>
        <d v="1981-05-17T00:00:00"/>
        <d v="1988-06-11T00:00:00"/>
        <d v="1985-06-09T00:00:00"/>
        <d v="1989-05-06T00:00:00"/>
        <d v="1986-04-17T00:00:00"/>
        <d v="1980-12-19T00:00:00"/>
        <d v="1965-07-08T00:00:00"/>
        <d v="1965-02-07T00:00:00"/>
        <d v="1963-03-12T00:00:00"/>
        <d v="1962-03-08T00:00:00"/>
        <d v="1971-02-10T00:00:00"/>
        <d v="1961-11-28T00:00:00"/>
        <d v="1938-07-25T00:00:00"/>
        <d v="1967-06-05T00:00:00"/>
        <d v="1981-12-20T00:00:00"/>
        <d v="1970-11-16T00:00:00"/>
        <d v="1958-02-03T00:00:00"/>
        <d v="1973-01-20T00:00:00"/>
        <d v="1992-02-05T00:00:00"/>
        <d v="1986-03-04T00:00:00"/>
        <d v="1986-06-15T00:00:00"/>
        <d v="1980-03-14T00:00:00"/>
        <d v="1986-02-18T00:00:00"/>
        <d v="1971-08-17T00:00:00"/>
        <d v="1955-09-12T00:00:00"/>
        <d v="1990-07-22T00:00:00"/>
        <d v="1972-03-10T00:00:00"/>
        <d v="1950-10-12T00:00:00"/>
        <d v="1993-01-13T00:00:00"/>
        <d v="1987-02-02T00:00:00"/>
        <d v="1991-04-13T00:00:00"/>
        <d v="1978-02-07T00:00:00"/>
        <d v="1979-02-03T00:00:00"/>
        <d v="1975-04-24T00:00:00"/>
        <d v="1971-06-16T00:00:00"/>
        <d v="1955-02-17T00:00:00"/>
        <d v="1978-04-07T00:00:00"/>
        <d v="1966-05-02T00:00:00"/>
        <d v="1981-11-10T00:00:00"/>
        <d v="1981-06-10T00:00:00"/>
        <d v="1981-11-20T00:00:00"/>
        <d v="1972-10-27T00:00:00"/>
        <d v="1977-12-14T00:00:00"/>
        <d v="1980-04-13T00:00:00"/>
        <d v="1989-05-23T00:00:00"/>
        <d v="1986-08-28T00:00:00"/>
        <d v="1990-05-12T00:00:00"/>
        <d v="1957-08-13T00:00:00"/>
        <d v="1967-06-01T00:00:00"/>
        <d v="1964-02-22T00:00:00"/>
        <d v="1968-12-12T00:00:00"/>
        <d v="1988-02-09T00:00:00"/>
        <d v="1983-12-30T00:00:00"/>
        <d v="1956-12-16T00:00:00"/>
        <d v="1958-11-23T00:00:00"/>
        <d v="1987-05-10T00:00:00"/>
        <d v="1978-06-02T00:00:00"/>
        <d v="1968-03-08T00:00:00"/>
        <d v="1955-09-01T00:00:00"/>
        <d v="1961-09-09T00:00:00"/>
        <d v="1970-10-05T00:00:00"/>
        <d v="1987-10-21T00:00:00"/>
        <d v="1991-08-12T00:00:00"/>
        <d v="1958-12-17T00:00:00"/>
        <d v="1972-10-23T00:00:00"/>
        <d v="1952-10-29T00:00:00"/>
        <d v="1963-07-10T00:00:00"/>
        <d v="1954-10-20T00:00:00"/>
        <d v="1965-09-23T00:00:00"/>
        <d v="1977-11-09T00:00:00"/>
        <d v="1957-11-21T00:00:00"/>
        <d v="1964-05-30T00:00:00"/>
        <d v="1977-08-26T00:00:00"/>
        <d v="1949-03-22T00:00:00"/>
        <d v="1981-12-11T00:00:00"/>
        <d v="1984-11-25T00:00:00"/>
        <d v="1955-02-24T00:00:00"/>
        <d v="1992-08-11T00:00:00"/>
        <d v="1985-07-27T00:00:00"/>
        <d v="1970-05-21T00:00:00"/>
        <d v="1991-12-24T00:00:00"/>
        <d v="1973-10-21T00:00:00"/>
        <d v="1976-06-20T00:00:00"/>
        <d v="1976-10-24T00:00:00"/>
        <d v="1972-08-18T00:00:00"/>
        <d v="1966-05-17T00:00:00"/>
        <d v="1987-06-26T00:00:00"/>
        <d v="1984-09-09T00:00:00"/>
        <d v="1980-08-11T00:00:00"/>
        <d v="1984-06-04T00:00:00"/>
        <d v="1972-01-07T00:00:00"/>
        <d v="1985-06-17T00:00:00"/>
        <d v="1990-01-04T00:00:00"/>
        <d v="1982-01-21T00:00:00"/>
        <d v="1992-09-05T00:00:00"/>
        <d v="1979-03-19T00:00:00"/>
        <d v="1988-05-16T00:00:00"/>
        <d v="1988-05-12T00:00:00"/>
        <d v="1991-01-06T00:00:00"/>
        <d v="1978-11-27T00:00:00"/>
        <d v="1984-09-07T00:00:00"/>
        <d v="1948-04-04T00:00:00"/>
        <d v="1977-11-25T00:00:00"/>
        <d v="1973-11-14T00:00:00"/>
        <d v="1988-03-25T00:00:00"/>
        <d v="1986-04-12T00:00:00"/>
        <d v="1989-06-30T00:00:00"/>
        <d v="1958-08-28T00:00:00"/>
        <d v="1991-02-17T00:00:00"/>
        <d v="1987-07-10T00:00:00"/>
        <d v="1966-07-13T00:00:00"/>
        <d v="1990-10-22T00:00:00"/>
        <d v="1989-07-20T00:00:00"/>
        <d v="1976-10-19T00:00:00"/>
        <d v="1992-08-06T00:00:00"/>
        <d v="1985-10-01T00:00:00"/>
        <d v="1986-02-23T00:00:00"/>
        <d v="1974-08-27T00:00:00"/>
        <d v="1976-06-16T00:00:00"/>
        <d v="1991-06-01T00:00:00"/>
        <d v="1965-02-17T00:00:00"/>
        <d v="1989-05-10T00:00:00"/>
        <d v="1957-08-15T00:00:00"/>
        <d v="1982-12-07T00:00:00"/>
        <d v="1955-12-02T00:00:00"/>
        <d v="1986-05-12T00:00:00"/>
        <d v="1991-07-11T00:00:00"/>
        <d v="1990-11-27T00:00:00"/>
        <d v="1976-07-08T00:00:00"/>
        <d v="1982-06-01T00:00:00"/>
        <d v="1992-01-08T00:00:00"/>
        <d v="1978-12-31T00:00:00"/>
        <d v="1979-01-05T00:00:00"/>
        <d v="1946-06-14T00:00:00"/>
        <d v="1967-04-29T00:00:00"/>
        <d v="1988-03-18T00:00:00"/>
        <d v="1965-11-02T00:00:00"/>
        <d v="1975-03-12T00:00:00"/>
        <d v="1969-10-05T00:00:00"/>
        <d v="1987-01-25T00:00:00"/>
        <d v="1981-04-06T00:00:00"/>
        <d v="1957-03-05T00:00:00"/>
        <d v="1992-11-27T00:00:00"/>
        <d v="1961-10-24T00:00:00"/>
        <d v="1956-05-14T00:00:00"/>
        <d v="1990-10-27T00:00:00"/>
        <d v="1973-06-28T00:00:00"/>
        <d v="1979-01-06T00:00:00"/>
        <d v="1992-11-01T00:00:00"/>
        <d v="1962-07-12T00:00:00"/>
        <d v="1952-09-27T00:00:00"/>
        <d v="1969-07-30T00:00:00"/>
        <d v="1981-06-21T00:00:00"/>
        <d v="1979-04-15T00:00:00"/>
        <d v="1986-01-21T00:00:00"/>
        <d v="1968-05-25T00:00:00"/>
        <d v="1965-10-17T00:00:00"/>
        <d v="1985-02-19T00:00:00"/>
        <d v="1961-06-08T00:00:00"/>
        <d v="1985-11-09T00:00:00"/>
        <d v="1987-10-31T00:00:00"/>
        <d v="1946-01-06T00:00:00"/>
        <d v="1956-02-08T00:00:00"/>
        <d v="1984-04-25T00:00:00"/>
        <d v="1982-03-11T00:00:00"/>
        <d v="1979-01-20T00:00:00"/>
        <d v="1974-02-08T00:00:00"/>
        <d v="1985-10-19T00:00:00"/>
        <d v="1967-10-24T00:00:00"/>
        <d v="1963-07-27T00:00:00"/>
        <d v="1977-06-17T00:00:00"/>
        <d v="1979-06-10T00:00:00"/>
        <d v="1975-05-25T00:00:00"/>
        <d v="1982-12-15T00:00:00"/>
        <d v="1982-04-06T00:00:00"/>
        <d v="1960-01-13T00:00:00"/>
        <d v="1989-08-19T00:00:00"/>
        <d v="1948-05-10T00:00:00"/>
        <d v="1937-03-16T00:00:00"/>
        <d v="1975-10-06T00:00:00"/>
        <d v="1968-02-14T00:00:00"/>
        <d v="1985-09-30T00:00:00"/>
        <d v="1991-09-16T00:00:00"/>
        <d v="1955-08-23T00:00:00"/>
        <d v="1961-10-14T00:00:00"/>
        <d v="1967-05-31T00:00:00"/>
        <d v="1962-03-23T00:00:00"/>
        <d v="1958-02-12T00:00:00"/>
        <d v="1963-02-19T00:00:00"/>
        <d v="1986-04-24T00:00:00"/>
        <d v="1992-03-16T00:00:00"/>
        <d v="1942-07-16T00:00:00"/>
        <d v="1992-01-20T00:00:00"/>
        <d v="1957-11-20T00:00:00"/>
        <d v="1971-04-24T00:00:00"/>
        <d v="1992-02-04T00:00:00"/>
        <d v="1988-09-27T00:00:00"/>
        <d v="1992-08-25T00:00:00"/>
        <d v="1992-02-07T00:00:00"/>
        <d v="1977-08-17T00:00:00"/>
        <d v="1987-03-18T00:00:00"/>
        <d v="1973-07-08T00:00:00"/>
        <d v="1975-08-05T00:00:00"/>
        <d v="1990-02-26T00:00:00"/>
        <d v="1975-01-13T00:00:00"/>
        <d v="1986-12-01T00:00:00"/>
        <d v="1963-12-02T00:00:00"/>
        <d v="1964-09-06T00:00:00"/>
        <d v="1947-05-31T00:00:00"/>
        <d v="1950-01-15T00:00:00"/>
        <d v="1973-06-09T00:00:00"/>
        <d v="1970-03-02T00:00:00"/>
        <d v="1980-07-19T00:00:00"/>
        <d v="1971-04-29T00:00:00"/>
        <d v="1953-03-13T00:00:00"/>
        <d v="1971-03-23T00:00:00"/>
        <d v="1964-07-28T00:00:00"/>
        <d v="1957-12-23T00:00:00"/>
        <d v="1958-09-06T00:00:00"/>
        <d v="1987-04-10T00:00:00"/>
        <d v="1971-03-26T00:00:00"/>
        <d v="1980-03-10T00:00:00"/>
        <d v="1982-06-28T00:00:00"/>
        <d v="1970-07-20T00:00:00"/>
        <d v="1980-05-06T00:00:00"/>
        <d v="1962-07-11T00:00:00"/>
        <d v="1965-05-03T00:00:00"/>
        <d v="1971-06-09T00:00:00"/>
        <d v="1958-10-12T00:00:00"/>
        <d v="1959-04-15T00:00:00"/>
        <d v="1970-09-06T00:00:00"/>
        <d v="1955-06-06T00:00:00"/>
        <d v="1991-05-02T00:00:00"/>
        <d v="1973-08-01T00:00:00"/>
        <d v="1972-08-07T00:00:00"/>
        <d v="1993-04-20T00:00:00"/>
        <d v="1961-08-26T00:00:00"/>
        <d v="1993-01-26T00:00:00"/>
        <d v="1970-11-22T00:00:00"/>
        <d v="1979-09-02T00:00:00"/>
        <d v="1972-09-22T00:00:00"/>
        <d v="1994-01-18T00:00:00"/>
        <d v="1980-09-28T00:00:00"/>
        <d v="1979-12-19T00:00:00"/>
        <d v="1985-11-27T00:00:00"/>
        <d v="1979-02-12T00:00:00"/>
        <d v="1978-10-29T00:00:00"/>
        <d v="1952-09-14T00:00:00"/>
        <d v="1969-07-04T00:00:00"/>
        <d v="1954-01-24T00:00:00"/>
        <d v="1973-06-22T00:00:00"/>
        <d v="1959-12-18T00:00:00"/>
        <d v="1987-02-04T00:00:00"/>
        <d v="1971-06-06T00:00:00"/>
        <d v="1967-03-02T00:00:00"/>
        <d v="1968-04-08T00:00:00"/>
        <d v="1984-04-01T00:00:00"/>
        <d v="1961-12-04T00:00:00"/>
        <d v="1964-10-18T00:00:00"/>
        <d v="1986-06-20T00:00:00"/>
        <d v="1989-01-04T00:00:00"/>
        <d v="1957-03-14T00:00:00"/>
        <d v="1945-05-28T00:00:00"/>
        <d v="1977-09-21T00:00:00"/>
        <d v="1986-03-12T00:00:00"/>
        <d v="1989-07-13T00:00:00"/>
        <d v="1946-08-29T00:00:00"/>
        <d v="1955-04-28T00:00:00"/>
        <d v="1978-02-16T00:00:00"/>
        <d v="1971-01-06T00:00:00"/>
        <d v="1989-04-21T00:00:00"/>
        <d v="1969-11-08T00:00:00"/>
        <d v="1963-03-01T00:00:00"/>
        <d v="1968-05-31T00:00:00"/>
        <d v="1977-06-06T00:00:00"/>
        <d v="1977-09-08T00:00:00"/>
        <d v="1982-05-28T00:00:00"/>
        <d v="1988-08-10T00:00:00"/>
        <d v="1973-10-20T00:00:00"/>
        <d v="1973-01-12T00:00:00"/>
        <d v="1948-07-30T00:00:00"/>
        <d v="1928-08-14T00:00:00"/>
        <d v="1973-08-19T00:00:00"/>
        <d v="1987-10-23T00:00:00"/>
        <d v="1970-09-20T00:00:00"/>
        <d v="1973-02-05T00:00:00"/>
        <d v="1971-07-18T00:00:00"/>
        <d v="1969-08-04T00:00:00"/>
        <d v="1974-11-29T00:00:00"/>
        <d v="1978-06-05T00:00:00"/>
        <d v="1949-09-20T00:00:00"/>
        <d v="1960-06-30T00:00:00"/>
        <d v="1987-02-15T00:00:00"/>
        <d v="1960-07-27T00:00:00"/>
        <d v="1977-10-12T00:00:00"/>
        <d v="1972-04-26T00:00:00"/>
        <d v="1941-09-07T00:00:00"/>
        <d v="1967-05-03T00:00:00"/>
        <d v="1981-06-07T00:00:00"/>
        <d v="1961-01-20T00:00:00"/>
        <d v="1975-11-23T00:00:00"/>
        <d v="1990-01-13T00:00:00"/>
        <d v="1972-01-31T00:00:00"/>
        <d v="1976-08-19T00:00:00"/>
        <d v="1978-03-14T00:00:00"/>
        <d v="1980-07-21T00:00:00"/>
        <d v="1981-03-08T00:00:00"/>
        <d v="1983-01-20T00:00:00"/>
        <d v="1953-08-14T00:00:00"/>
        <d v="1981-02-17T00:00:00"/>
        <d v="1975-11-08T00:00:00"/>
        <d v="1975-12-04T00:00:00"/>
        <d v="1950-10-27T00:00:00"/>
        <d v="1958-03-14T00:00:00"/>
        <d v="1990-01-11T00:00:00"/>
        <d v="1991-01-22T00:00:00"/>
        <d v="1971-07-24T00:00:00"/>
        <d v="1982-09-07T00:00:00"/>
        <d v="1961-11-29T00:00:00"/>
        <d v="1946-03-01T00:00:00"/>
        <d v="1978-03-10T00:00:00"/>
        <d v="1956-12-25T00:00:00"/>
        <d v="1979-03-28T00:00:00"/>
        <d v="1986-05-11T00:00:00"/>
        <d v="1988-01-17T00:00:00"/>
        <d v="1986-05-31T00:00:00"/>
        <d v="1968-12-04T00:00:00"/>
        <d v="1992-09-29T00:00:00"/>
        <d v="1957-07-18T00:00:00"/>
        <d v="1987-03-31T00:00:00"/>
        <d v="1961-04-11T00:00:00"/>
        <d v="1954-05-01T00:00:00"/>
        <d v="1963-03-24T00:00:00"/>
        <d v="1976-12-13T00:00:00"/>
        <d v="1960-03-03T00:00:00"/>
        <d v="1980-11-30T00:00:00"/>
        <d v="1939-06-13T00:00:00"/>
        <d v="1993-02-12T00:00:00"/>
        <d v="1983-01-03T00:00:00"/>
        <d v="1981-11-22T00:00:00"/>
        <d v="1961-11-22T00:00:00"/>
        <d v="1968-01-15T00:00:00"/>
        <d v="1966-08-13T00:00:00"/>
        <d v="1953-03-29T00:00:00"/>
        <d v="1960-05-18T00:00:00"/>
        <d v="1984-01-30T00:00:00"/>
        <d v="1968-04-28T00:00:00"/>
        <d v="1971-11-13T00:00:00"/>
        <d v="1951-05-10T00:00:00"/>
        <d v="1973-08-20T00:00:00"/>
        <d v="1950-12-25T00:00:00"/>
        <d v="1986-11-17T00:00:00"/>
        <d v="1963-01-07T00:00:00"/>
        <d v="1987-04-07T00:00:00"/>
        <d v="1967-07-25T00:00:00"/>
        <d v="1986-02-22T00:00:00"/>
        <d v="1965-03-03T00:00:00"/>
        <d v="1992-06-27T00:00:00"/>
        <d v="1984-09-23T00:00:00"/>
        <d v="1973-04-04T00:00:00"/>
        <d v="1984-09-20T00:00:00"/>
        <d v="1950-04-20T00:00:00"/>
        <d v="1963-07-02T00:00:00"/>
        <d v="1984-06-15T00:00:00"/>
        <d v="1977-11-12T00:00:00"/>
        <d v="1966-07-29T00:00:00"/>
        <d v="1985-05-31T00:00:00"/>
        <d v="1970-04-05T00:00:00"/>
        <d v="1991-07-29T00:00:00"/>
        <d v="1974-10-26T00:00:00"/>
        <d v="1986-02-10T00:00:00"/>
        <d v="1983-02-21T00:00:00"/>
        <d v="1955-01-30T00:00:00"/>
        <d v="1980-06-04T00:00:00"/>
        <d v="1935-10-10T00:00:00"/>
        <d v="1959-10-04T00:00:00"/>
        <d v="1993-01-18T00:00:00"/>
        <d v="1976-02-02T00:00:00"/>
        <d v="1947-04-06T00:00:00"/>
        <d v="1992-11-24T00:00:00"/>
        <d v="1983-09-24T00:00:00"/>
        <d v="1954-08-21T00:00:00"/>
        <d v="1978-11-01T00:00:00"/>
        <d v="1989-06-20T00:00:00"/>
        <d v="1959-07-21T00:00:00"/>
        <d v="1989-07-31T00:00:00"/>
        <d v="1978-05-01T00:00:00"/>
        <d v="1969-11-05T00:00:00"/>
        <d v="1981-12-18T00:00:00"/>
        <d v="1968-09-19T00:00:00"/>
        <d v="1993-08-21T00:00:00"/>
        <d v="1970-05-18T00:00:00"/>
        <d v="1978-12-09T00:00:00"/>
        <d v="1982-10-23T00:00:00"/>
        <d v="1991-06-18T00:00:00"/>
        <d v="1951-11-18T00:00:00"/>
        <d v="1943-12-25T00:00:00"/>
        <d v="1988-02-13T00:00:00"/>
        <d v="1975-10-26T00:00:00"/>
        <d v="1973-08-29T00:00:00"/>
        <d v="1963-08-01T00:00:00"/>
        <d v="1978-07-10T00:00:00"/>
        <d v="1976-01-08T00:00:00"/>
        <d v="1991-07-04T00:00:00"/>
        <d v="1973-05-26T00:00:00"/>
        <d v="1978-04-23T00:00:00"/>
        <d v="1981-08-12T00:00:00"/>
        <d v="1968-04-07T00:00:00"/>
        <d v="1969-09-03T00:00:00"/>
        <d v="1992-01-04T00:00:00"/>
        <d v="1970-12-07T00:00:00"/>
        <d v="1991-02-07T00:00:00"/>
        <d v="1970-06-24T00:00:00"/>
        <d v="1988-12-19T00:00:00"/>
        <d v="1988-01-05T00:00:00"/>
        <d v="1974-09-25T00:00:00"/>
        <d v="1959-12-05T00:00:00"/>
        <d v="1975-08-29T00:00:00"/>
        <d v="1987-11-16T00:00:00"/>
        <d v="1970-08-15T00:00:00"/>
        <d v="1959-01-23T00:00:00"/>
        <d v="1985-04-20T00:00:00"/>
        <d v="1953-04-04T00:00:00"/>
        <d v="1974-10-16T00:00:00"/>
        <d v="1937-06-08T00:00:00"/>
        <d v="1987-07-12T00:00:00"/>
        <d v="1977-05-26T00:00:00"/>
        <d v="1954-05-15T00:00:00"/>
        <d v="1953-03-07T00:00:00"/>
        <d v="1978-12-26T00:00:00"/>
        <d v="1982-08-26T00:00:00"/>
        <d v="1978-06-09T00:00:00"/>
        <d v="1986-10-15T00:00:00"/>
        <d v="1978-11-28T00:00:00"/>
        <d v="1966-09-04T00:00:00"/>
        <d v="1979-02-20T00:00:00"/>
        <d v="1982-07-28T00:00:00"/>
        <d v="1953-07-28T00:00:00"/>
        <d v="1981-05-03T00:00:00"/>
        <d v="1994-02-10T00:00:00"/>
        <d v="1979-09-01T00:00:00"/>
        <d v="1966-05-21T00:00:00"/>
        <d v="1967-09-18T00:00:00"/>
        <d v="1972-07-28T00:00:00"/>
        <d v="1982-04-01T00:00:00"/>
        <d v="1969-08-01T00:00:00"/>
        <d v="1949-07-10T00:00:00"/>
        <d v="1972-08-06T00:00:00"/>
        <d v="1971-04-14T00:00:00"/>
        <d v="1980-10-26T00:00:00"/>
        <d v="1974-11-04T00:00:00"/>
        <d v="1981-02-06T00:00:00"/>
        <d v="1975-10-19T00:00:00"/>
        <d v="1991-08-28T00:00:00"/>
        <d v="1964-08-14T00:00:00"/>
        <d v="1959-06-11T00:00:00"/>
        <d v="1959-02-15T00:00:00"/>
        <d v="1985-05-08T00:00:00"/>
        <d v="1965-07-31T00:00:00"/>
        <d v="1983-07-30T00:00:00"/>
        <d v="1981-09-22T00:00:00"/>
        <d v="1985-09-19T00:00:00"/>
        <d v="1972-05-07T00:00:00"/>
        <d v="1989-04-19T00:00:00"/>
        <d v="1990-10-20T00:00:00"/>
        <d v="1976-08-10T00:00:00"/>
        <d v="1983-09-23T00:00:00"/>
        <d v="1981-08-05T00:00:00"/>
        <d v="1972-03-19T00:00:00"/>
        <d v="1993-03-17T00:00:00"/>
        <d v="1969-03-09T00:00:00"/>
        <d v="1979-11-20T00:00:00"/>
        <d v="1983-11-12T00:00:00"/>
        <d v="1992-09-07T00:00:00"/>
        <d v="1954-06-01T00:00:00"/>
        <d v="1960-11-16T00:00:00"/>
        <d v="1965-10-12T00:00:00"/>
        <d v="1947-01-25T00:00:00"/>
        <d v="1972-01-17T00:00:00"/>
        <d v="1971-01-20T00:00:00"/>
        <d v="1970-07-06T00:00:00"/>
        <d v="1980-12-05T00:00:00"/>
        <d v="1971-02-04T00:00:00"/>
        <d v="1985-07-22T00:00:00"/>
        <d v="1971-11-01T00:00:00"/>
        <d v="1989-11-30T00:00:00"/>
        <d v="1977-12-24T00:00:00"/>
        <d v="1984-10-31T00:00:00"/>
        <d v="1991-04-06T00:00:00"/>
        <d v="1978-10-17T00:00:00"/>
        <d v="1985-07-24T00:00:00"/>
        <d v="1982-12-10T00:00:00"/>
        <d v="1992-04-14T00:00:00"/>
        <d v="1952-01-30T00:00:00"/>
        <d v="1962-01-31T00:00:00"/>
        <d v="1938-03-06T00:00:00"/>
        <d v="1982-02-08T00:00:00"/>
        <d v="1958-06-21T00:00:00"/>
        <d v="1958-08-06T00:00:00"/>
        <d v="1971-11-05T00:00:00"/>
        <d v="1973-03-30T00:00:00"/>
        <d v="1989-09-25T00:00:00"/>
        <d v="1972-10-31T00:00:00"/>
        <d v="1962-09-25T00:00:00"/>
        <d v="1986-03-26T00:00:00"/>
        <d v="1987-04-29T00:00:00"/>
        <d v="1988-09-02T00:00:00"/>
        <d v="1968-07-17T00:00:00"/>
        <d v="1977-03-12T00:00:00"/>
        <d v="1974-04-24T00:00:00"/>
        <d v="1970-09-15T00:00:00"/>
        <d v="1986-03-25T00:00:00"/>
        <d v="1982-07-31T00:00:00"/>
        <d v="1972-11-30T00:00:00"/>
        <d v="1975-07-08T00:00:00"/>
        <d v="1988-08-30T00:00:00"/>
        <d v="1985-07-05T00:00:00"/>
        <d v="1964-03-15T00:00:00"/>
        <d v="1962-12-19T00:00:00"/>
        <d v="1959-06-26T00:00:00"/>
        <d v="1993-05-18T00:00:00"/>
        <d v="1979-01-31T00:00:00"/>
        <d v="1965-12-24T00:00:00"/>
        <d v="1971-11-29T00:00:00"/>
        <d v="1933-04-25T00:00:00"/>
        <d v="1977-11-18T00:00:00"/>
        <d v="1943-03-10T00:00:00"/>
        <d v="1938-05-12T00:00:00"/>
        <d v="1989-05-14T00:00:00"/>
        <d v="1957-02-18T00:00:00"/>
        <d v="1974-02-20T00:00:00"/>
        <d v="1982-09-21T00:00:00"/>
        <d v="1939-03-30T00:00:00"/>
        <d v="1988-11-29T00:00:00"/>
        <d v="1979-11-18T00:00:00"/>
        <d v="1957-08-22T00:00:00"/>
        <d v="1980-10-18T00:00:00"/>
        <d v="1993-01-19T00:00:00"/>
        <d v="1949-11-15T00:00:00"/>
        <d v="1979-03-02T00:00:00"/>
        <d v="1964-09-22T00:00:00"/>
        <d v="1975-03-05T00:00:00"/>
        <d v="1936-11-01T00:00:00"/>
        <d v="1949-05-11T00:00:00"/>
        <d v="1984-12-16T00:00:00"/>
        <d v="1988-01-20T00:00:00"/>
        <d v="1980-12-25T00:00:00"/>
        <d v="1976-05-23T00:00:00"/>
        <d v="1944-08-01T00:00:00"/>
        <d v="1972-04-09T00:00:00"/>
        <d v="1976-04-17T00:00:00"/>
        <d v="1947-11-10T00:00:00"/>
        <d v="1950-04-16T00:00:00"/>
        <d v="1989-12-30T00:00:00"/>
        <d v="1967-08-31T00:00:00"/>
        <d v="1972-12-28T00:00:00"/>
        <d v="1935-12-13T00:00:00"/>
        <d v="1980-03-13T00:00:00"/>
        <d v="1981-10-29T00:00:00"/>
        <d v="1969-11-02T00:00:00"/>
        <d v="1966-08-20T00:00:00"/>
        <d v="1958-10-14T00:00:00"/>
        <d v="1982-02-26T00:00:00"/>
        <d v="1989-09-01T00:00:00"/>
        <d v="1971-03-15T00:00:00"/>
        <d v="1978-10-23T00:00:00"/>
        <d v="1970-11-14T00:00:00"/>
        <d v="1987-06-24T00:00:00"/>
        <d v="1987-07-14T00:00:00"/>
        <d v="1958-09-10T00:00:00"/>
        <d v="1959-10-12T00:00:00"/>
        <d v="1956-02-21T00:00:00"/>
        <d v="1962-04-24T00:00:00"/>
        <d v="1985-12-12T00:00:00"/>
        <d v="1979-01-24T00:00:00"/>
        <d v="1987-02-25T00:00:00"/>
        <d v="1949-12-06T00:00:00"/>
        <d v="1973-02-20T00:00:00"/>
        <d v="1970-09-14T00:00:00"/>
        <d v="1982-11-23T00:00:00"/>
        <d v="1967-05-06T00:00:00"/>
        <d v="1960-03-07T00:00:00"/>
        <d v="1986-08-29T00:00:00"/>
        <d v="1947-07-04T00:00:00"/>
        <d v="1989-02-17T00:00:00"/>
        <d v="1987-07-24T00:00:00"/>
        <d v="1979-05-02T00:00:00"/>
        <d v="1968-01-29T00:00:00"/>
        <d v="1943-01-16T00:00:00"/>
        <d v="1972-05-12T00:00:00"/>
        <d v="1987-10-29T00:00:00"/>
        <d v="1961-08-21T00:00:00"/>
        <d v="1984-12-18T00:00:00"/>
        <d v="1965-09-22T00:00:00"/>
        <d v="1966-08-15T00:00:00"/>
        <d v="1992-10-12T00:00:00"/>
        <d v="1987-08-27T00:00:00"/>
        <d v="1975-12-31T00:00:00"/>
        <d v="1988-03-14T00:00:00"/>
        <d v="1983-04-02T00:00:00"/>
        <d v="1992-12-01T00:00:00"/>
        <d v="1982-12-11T00:00:00"/>
        <d v="1970-04-28T00:00:00"/>
        <d v="1978-07-31T00:00:00"/>
        <d v="1969-09-29T00:00:00"/>
        <d v="1986-08-19T00:00:00"/>
        <d v="1958-05-25T00:00:00"/>
        <d v="1987-02-14T00:00:00"/>
        <d v="1989-12-22T00:00:00"/>
        <d v="1962-11-02T00:00:00"/>
        <d v="1961-03-18T00:00:00"/>
        <d v="1963-02-24T00:00:00"/>
        <d v="1976-04-15T00:00:00"/>
        <d v="1986-11-21T00:00:00"/>
        <d v="1963-11-29T00:00:00"/>
        <d v="1976-02-05T00:00:00"/>
        <d v="1971-07-04T00:00:00"/>
        <d v="1985-01-26T00:00:00"/>
        <d v="1967-05-18T00:00:00"/>
        <d v="1940-11-03T00:00:00"/>
        <d v="1936-12-29T00:00:00"/>
        <d v="1990-02-17T00:00:00"/>
        <d v="1980-03-20T00:00:00"/>
        <d v="1963-02-16T00:00:00"/>
        <d v="1959-08-15T00:00:00"/>
        <d v="1969-03-19T00:00:00"/>
        <d v="1988-06-14T00:00:00"/>
        <d v="1950-03-28T00:00:00"/>
        <d v="1956-12-26T00:00:00"/>
        <d v="1946-09-01T00:00:00"/>
        <d v="1980-03-11T00:00:00"/>
        <d v="1989-12-15T00:00:00"/>
        <d v="1990-04-02T00:00:00"/>
        <d v="1988-01-25T00:00:00"/>
        <d v="1982-01-04T00:00:00"/>
        <d v="1972-01-12T00:00:00"/>
        <d v="1931-08-27T00:00:00"/>
        <d v="1948-10-15T00:00:00"/>
        <d v="1982-01-24T00:00:00"/>
        <d v="1985-12-19T00:00:00"/>
        <d v="1988-05-20T00:00:00"/>
        <d v="1951-05-15T00:00:00"/>
        <d v="1958-05-29T00:00:00"/>
        <d v="1969-08-02T00:00:00"/>
        <d v="1977-08-11T00:00:00"/>
        <d v="1984-12-09T00:00:00"/>
        <d v="1982-12-31T00:00:00"/>
        <d v="1944-03-24T00:00:00"/>
        <d v="1959-03-01T00:00:00"/>
        <d v="1965-01-26T00:00:00"/>
        <d v="1972-10-04T00:00:00"/>
        <d v="1983-12-24T00:00:00"/>
        <d v="1987-10-10T00:00:00"/>
        <d v="1955-10-18T00:00:00"/>
        <d v="1983-08-01T00:00:00"/>
        <d v="1976-11-09T00:00:00"/>
        <d v="1964-01-16T00:00:00"/>
        <d v="1993-05-20T00:00:00"/>
        <d v="1971-05-23T00:00:00"/>
        <d v="1965-07-04T00:00:00"/>
        <d v="1977-07-19T00:00:00"/>
        <d v="1968-03-24T00:00:00"/>
        <d v="1977-08-03T00:00:00"/>
        <d v="1979-12-27T00:00:00"/>
        <d v="1979-09-28T00:00:00"/>
        <d v="1949-07-06T00:00:00"/>
        <d v="1966-04-12T00:00:00"/>
        <d v="1992-04-16T00:00:00"/>
        <d v="1979-12-22T00:00:00"/>
        <d v="1989-12-11T00:00:00"/>
        <d v="1946-10-16T00:00:00"/>
        <d v="1993-04-13T00:00:00"/>
        <d v="1981-09-15T00:00:00"/>
        <d v="1988-04-11T00:00:00"/>
        <d v="1934-09-05T00:00:00"/>
        <d v="1982-03-04T00:00:00"/>
        <d v="1990-05-17T00:00:00"/>
        <d v="1991-09-08T00:00:00"/>
        <d v="1961-06-18T00:00:00"/>
        <d v="1978-05-03T00:00:00"/>
        <d v="1989-04-15T00:00:00"/>
        <d v="1938-08-15T00:00:00"/>
        <d v="1993-06-19T00:00:00"/>
        <d v="1976-02-04T00:00:00"/>
        <d v="1947-12-09T00:00:00"/>
        <d v="1978-05-24T00:00:00"/>
        <d v="1987-09-01T00:00:00"/>
        <d v="1979-07-10T00:00:00"/>
        <d v="1965-05-27T00:00:00"/>
        <d v="1991-12-18T00:00:00"/>
        <d v="1984-05-28T00:00:00"/>
        <d v="1957-12-04T00:00:00"/>
        <d v="1985-11-02T00:00:00"/>
        <d v="1974-10-12T00:00:00"/>
        <d v="1951-08-16T00:00:00"/>
        <d v="1962-04-15T00:00:00"/>
        <d v="1943-01-28T00:00:00"/>
        <d v="1961-04-10T00:00:00"/>
        <d v="1962-02-26T00:00:00"/>
        <d v="1933-11-20T00:00:00"/>
        <d v="1987-12-19T00:00:00"/>
        <d v="1984-04-28T00:00:00"/>
        <d v="1983-04-01T00:00:00"/>
        <d v="1985-12-20T00:00:00"/>
        <d v="1975-03-03T00:00:00"/>
        <d v="1967-04-10T00:00:00"/>
        <d v="1974-01-16T00:00:00"/>
        <d v="1979-01-18T00:00:00"/>
        <d v="1975-05-19T00:00:00"/>
        <d v="1964-10-01T00:00:00"/>
        <d v="1983-07-18T00:00:00"/>
        <d v="1985-02-01T00:00:00"/>
        <d v="1948-07-16T00:00:00"/>
        <d v="1987-03-21T00:00:00"/>
        <d v="1972-04-05T00:00:00"/>
        <d v="1976-09-08T00:00:00"/>
        <d v="1985-09-20T00:00:00"/>
        <d v="1945-09-29T00:00:00"/>
        <d v="1975-11-20T00:00:00"/>
        <d v="1993-07-13T00:00:00"/>
        <d v="1972-08-30T00:00:00"/>
        <d v="1972-02-20T00:00:00"/>
        <d v="1956-08-11T00:00:00"/>
        <d v="1951-11-25T00:00:00"/>
        <d v="1964-03-17T00:00:00"/>
        <d v="1964-07-14T00:00:00"/>
        <d v="1953-07-29T00:00:00"/>
        <d v="1976-09-06T00:00:00"/>
        <d v="1978-10-02T00:00:00"/>
        <d v="1968-05-05T00:00:00"/>
        <d v="1960-05-06T00:00:00"/>
        <d v="1964-08-13T00:00:00"/>
        <d v="1964-06-27T00:00:00"/>
        <d v="1982-06-22T00:00:00"/>
        <d v="1989-05-13T00:00:00"/>
        <d v="1986-12-18T00:00:00"/>
        <d v="1966-10-06T00:00:00"/>
        <d v="1968-02-20T00:00:00"/>
        <d v="1954-01-23T00:00:00"/>
        <d v="1980-11-05T00:00:00"/>
        <d v="1988-10-19T00:00:00"/>
        <d v="1985-08-21T00:00:00"/>
        <d v="1971-06-30T00:00:00"/>
        <d v="1972-04-03T00:00:00"/>
        <d v="1971-08-03T00:00:00"/>
        <d v="1965-09-01T00:00:00"/>
        <d v="1969-01-05T00:00:00"/>
        <d v="1953-12-25T00:00:00"/>
        <d v="1952-07-31T00:00:00"/>
        <d v="1978-11-10T00:00:00"/>
        <d v="1977-10-21T00:00:00"/>
        <d v="1963-07-26T00:00:00"/>
        <d v="1938-11-30T00:00:00"/>
        <d v="1954-05-23T00:00:00"/>
        <d v="1989-12-07T00:00:00"/>
        <d v="1964-10-22T00:00:00"/>
        <d v="1957-05-12T00:00:00"/>
        <d v="1966-11-04T00:00:00"/>
        <d v="1953-11-08T00:00:00"/>
        <d v="1947-10-27T00:00:00"/>
        <d v="1989-12-10T00:00:00"/>
        <d v="1976-03-24T00:00:00"/>
        <d v="1950-09-21T00:00:00"/>
        <d v="1981-08-28T00:00:00"/>
      </sharedItems>
      <fieldGroup par="12" base="9">
        <rangePr groupBy="days" startDate="1920-03-06T00:00:00" endDate="1994-03-23T00:00:00"/>
        <groupItems count="368">
          <s v="&lt;06/03/19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3/03/1994"/>
        </groupItems>
      </fieldGroup>
    </cacheField>
    <cacheField name="Coluna2" numFmtId="0">
      <sharedItems containsSemiMixedTypes="0" containsString="0" containsNumber="1" containsInteger="1" minValue="1920" maxValue="1994" count="74">
        <n v="1967"/>
        <n v="1972"/>
        <n v="1952"/>
        <n v="1956"/>
        <n v="1980"/>
        <n v="1989"/>
        <n v="1979"/>
        <n v="1984"/>
        <n v="1986"/>
        <n v="1971"/>
        <n v="1975"/>
        <n v="1988"/>
        <n v="1992"/>
        <n v="1981"/>
        <n v="1964"/>
        <n v="1960"/>
        <n v="1973"/>
        <n v="1968"/>
        <n v="1987"/>
        <n v="1990"/>
        <n v="1954"/>
        <n v="1978"/>
        <n v="1963"/>
        <n v="1953"/>
        <n v="1970"/>
        <n v="1939"/>
        <n v="1974"/>
        <n v="1958"/>
        <n v="1982"/>
        <n v="1993"/>
        <n v="1966"/>
        <n v="1985"/>
        <n v="1976"/>
        <n v="1969"/>
        <n v="1949"/>
        <n v="1959"/>
        <n v="1962"/>
        <n v="1957"/>
        <n v="1951"/>
        <n v="1977"/>
        <n v="1943"/>
        <n v="1955"/>
        <n v="1965"/>
        <n v="1945"/>
        <n v="1961"/>
        <n v="1950"/>
        <n v="1942"/>
        <n v="1932"/>
        <n v="1923"/>
        <n v="1991"/>
        <n v="1946"/>
        <n v="1983"/>
        <n v="1938"/>
        <n v="1935"/>
        <n v="1936"/>
        <n v="1944"/>
        <n v="1933"/>
        <n v="1937"/>
        <n v="1947"/>
        <n v="1941"/>
        <n v="1925"/>
        <n v="1948"/>
        <n v="1930"/>
        <n v="1940"/>
        <n v="1931"/>
        <n v="1994"/>
        <n v="1934"/>
        <n v="1929"/>
        <n v="1928"/>
        <n v="1926"/>
        <n v="1927"/>
        <n v="1921"/>
        <n v="1920"/>
        <n v="1924"/>
      </sharedItems>
      <fieldGroup base="10">
        <rangePr startNum="1920" endNum="1994" groupInterval="10"/>
        <groupItems count="10">
          <s v="&lt;1920"/>
          <s v="1920-1929"/>
          <s v="1930-1939"/>
          <s v="1940-1949"/>
          <s v="1950-1959"/>
          <s v="1960-1969"/>
          <s v="1970-1979"/>
          <s v="1980-1989"/>
          <s v="1990-1999"/>
          <s v="&gt;2000"/>
        </groupItems>
      </fieldGroup>
    </cacheField>
    <cacheField name="Meses" numFmtId="0" databaseField="0">
      <fieldGroup base="9">
        <rangePr groupBy="months" startDate="1920-03-06T00:00:00" endDate="1994-03-23T00:00:00"/>
        <groupItems count="14">
          <s v="&lt;06/03/19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3/1994"/>
        </groupItems>
      </fieldGroup>
    </cacheField>
    <cacheField name="Anos" numFmtId="0" databaseField="0">
      <fieldGroup base="9">
        <rangePr groupBy="years" startDate="1920-03-06T00:00:00" endDate="1994-03-23T00:00:00"/>
        <groupItems count="77">
          <s v="&lt;06/03/19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&gt;23/03/199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3038885"/>
    <s v="F"/>
    <x v="0"/>
    <x v="0"/>
    <d v="1967-08-01T00:00:00"/>
    <s v="MAR"/>
    <x v="0"/>
    <x v="0"/>
    <x v="0"/>
    <x v="0"/>
    <x v="0"/>
  </r>
  <r>
    <n v="22988746"/>
    <s v="F"/>
    <x v="1"/>
    <x v="1"/>
    <d v="1972-02-12T00:00:00"/>
    <s v="MAR"/>
    <x v="0"/>
    <x v="1"/>
    <x v="1"/>
    <x v="1"/>
    <x v="1"/>
  </r>
  <r>
    <n v="26509097"/>
    <s v="F"/>
    <x v="2"/>
    <x v="1"/>
    <d v="1952-12-17T00:00:00"/>
    <s v="FRA"/>
    <x v="1"/>
    <x v="2"/>
    <x v="2"/>
    <x v="2"/>
    <x v="2"/>
  </r>
  <r>
    <n v="9191171"/>
    <s v="F"/>
    <x v="3"/>
    <x v="0"/>
    <d v="1956-05-20T00:00:00"/>
    <s v="FRA"/>
    <x v="0"/>
    <x v="1"/>
    <x v="3"/>
    <x v="3"/>
    <x v="3"/>
  </r>
  <r>
    <n v="10540639"/>
    <s v="F"/>
    <x v="4"/>
    <x v="0"/>
    <d v="1980-04-21T00:00:00"/>
    <s v="DOR"/>
    <x v="0"/>
    <x v="0"/>
    <x v="4"/>
    <x v="4"/>
    <x v="4"/>
  </r>
  <r>
    <n v="17077838"/>
    <s v="F"/>
    <x v="5"/>
    <x v="0"/>
    <d v="1980-06-26T00:00:00"/>
    <s v="JUL"/>
    <x v="0"/>
    <x v="0"/>
    <x v="5"/>
    <x v="5"/>
    <x v="4"/>
  </r>
  <r>
    <n v="26966622"/>
    <s v="F"/>
    <x v="6"/>
    <x v="0"/>
    <d v="1989-03-14T00:00:00"/>
    <s v="MAR"/>
    <x v="2"/>
    <x v="2"/>
    <x v="6"/>
    <x v="6"/>
    <x v="5"/>
  </r>
  <r>
    <n v="11583166"/>
    <s v="F"/>
    <x v="7"/>
    <x v="0"/>
    <d v="1979-09-03T00:00:00"/>
    <s v="JUN"/>
    <x v="0"/>
    <x v="3"/>
    <x v="7"/>
    <x v="7"/>
    <x v="6"/>
  </r>
  <r>
    <n v="20420329"/>
    <s v="F"/>
    <x v="8"/>
    <x v="0"/>
    <d v="1984-03-26T00:00:00"/>
    <s v="ROS"/>
    <x v="0"/>
    <x v="3"/>
    <x v="8"/>
    <x v="8"/>
    <x v="7"/>
  </r>
  <r>
    <n v="25619053"/>
    <s v="F"/>
    <x v="9"/>
    <x v="0"/>
    <d v="1986-07-17T00:00:00"/>
    <s v="MAI"/>
    <x v="0"/>
    <x v="3"/>
    <x v="9"/>
    <x v="9"/>
    <x v="8"/>
  </r>
  <r>
    <n v="21822686"/>
    <s v="F"/>
    <x v="10"/>
    <x v="1"/>
    <d v="1971-05-24T00:00:00"/>
    <s v="NEL"/>
    <x v="0"/>
    <x v="3"/>
    <x v="10"/>
    <x v="10"/>
    <x v="9"/>
  </r>
  <r>
    <n v="22169588"/>
    <s v="F"/>
    <x v="11"/>
    <x v="1"/>
    <d v="1975-08-11T00:00:00"/>
    <s v="ZEN"/>
    <x v="0"/>
    <x v="1"/>
    <x v="11"/>
    <x v="11"/>
    <x v="10"/>
  </r>
  <r>
    <n v="17512755"/>
    <s v="F"/>
    <x v="12"/>
    <x v="0"/>
    <d v="1988-02-18T00:00:00"/>
    <s v="TER"/>
    <x v="0"/>
    <x v="1"/>
    <x v="12"/>
    <x v="12"/>
    <x v="11"/>
  </r>
  <r>
    <n v="23980656"/>
    <s v="F"/>
    <x v="7"/>
    <x v="0"/>
    <d v="1992-01-15T00:00:00"/>
    <s v="REG"/>
    <x v="0"/>
    <x v="1"/>
    <x v="13"/>
    <x v="13"/>
    <x v="12"/>
  </r>
  <r>
    <n v="13705262"/>
    <s v="F"/>
    <x v="13"/>
    <x v="0"/>
    <d v="1984-10-05T00:00:00"/>
    <s v="NUL"/>
    <x v="0"/>
    <x v="1"/>
    <x v="14"/>
    <x v="14"/>
    <x v="7"/>
  </r>
  <r>
    <n v="8645919"/>
    <s v="F"/>
    <x v="11"/>
    <x v="0"/>
    <d v="1981-05-09T00:00:00"/>
    <s v="ELE"/>
    <x v="0"/>
    <x v="1"/>
    <x v="15"/>
    <x v="15"/>
    <x v="13"/>
  </r>
  <r>
    <n v="20209795"/>
    <s v="F"/>
    <x v="5"/>
    <x v="1"/>
    <d v="1971-09-01T00:00:00"/>
    <s v="LIN"/>
    <x v="1"/>
    <x v="4"/>
    <x v="16"/>
    <x v="16"/>
    <x v="9"/>
  </r>
  <r>
    <n v="24830392"/>
    <s v="F"/>
    <x v="14"/>
    <x v="0"/>
    <d v="1964-12-12T00:00:00"/>
    <s v="IDE"/>
    <x v="3"/>
    <x v="4"/>
    <x v="17"/>
    <x v="17"/>
    <x v="14"/>
  </r>
  <r>
    <n v="22989070"/>
    <s v="F"/>
    <x v="15"/>
    <x v="0"/>
    <d v="1981-07-24T00:00:00"/>
    <s v="MAR"/>
    <x v="0"/>
    <x v="3"/>
    <x v="18"/>
    <x v="18"/>
    <x v="13"/>
  </r>
  <r>
    <n v="8498331"/>
    <s v="F"/>
    <x v="16"/>
    <x v="1"/>
    <d v="1960-07-02T00:00:00"/>
    <s v="LAU"/>
    <x v="1"/>
    <x v="2"/>
    <x v="19"/>
    <x v="19"/>
    <x v="15"/>
  </r>
  <r>
    <n v="1559026"/>
    <s v="F"/>
    <x v="17"/>
    <x v="0"/>
    <d v="1960-02-22T00:00:00"/>
    <s v="MAR"/>
    <x v="1"/>
    <x v="2"/>
    <x v="20"/>
    <x v="20"/>
    <x v="15"/>
  </r>
  <r>
    <n v="21478318"/>
    <s v="F"/>
    <x v="5"/>
    <x v="1"/>
    <d v="1973-04-25T00:00:00"/>
    <s v="CAR"/>
    <x v="0"/>
    <x v="3"/>
    <x v="21"/>
    <x v="21"/>
    <x v="16"/>
  </r>
  <r>
    <n v="16764429"/>
    <s v="F"/>
    <x v="18"/>
    <x v="0"/>
    <d v="1967-04-16T00:00:00"/>
    <s v="SAN"/>
    <x v="0"/>
    <x v="3"/>
    <x v="22"/>
    <x v="22"/>
    <x v="0"/>
  </r>
  <r>
    <n v="19126908"/>
    <s v="F"/>
    <x v="5"/>
    <x v="1"/>
    <d v="1989-04-17T00:00:00"/>
    <s v="TER"/>
    <x v="0"/>
    <x v="1"/>
    <x v="23"/>
    <x v="23"/>
    <x v="5"/>
  </r>
  <r>
    <n v="19693940"/>
    <s v="F"/>
    <x v="5"/>
    <x v="1"/>
    <d v="1968-10-31T00:00:00"/>
    <s v="ELI"/>
    <x v="1"/>
    <x v="2"/>
    <x v="24"/>
    <x v="24"/>
    <x v="17"/>
  </r>
  <r>
    <n v="21411211"/>
    <s v="F"/>
    <x v="19"/>
    <x v="0"/>
    <d v="1987-11-28T00:00:00"/>
    <s v="IVA"/>
    <x v="0"/>
    <x v="1"/>
    <x v="25"/>
    <x v="25"/>
    <x v="18"/>
  </r>
  <r>
    <n v="24931318"/>
    <s v="F"/>
    <x v="20"/>
    <x v="1"/>
    <d v="1990-07-03T00:00:00"/>
    <s v="MAR"/>
    <x v="0"/>
    <x v="1"/>
    <x v="26"/>
    <x v="26"/>
    <x v="19"/>
  </r>
  <r>
    <n v="16083818"/>
    <s v="F"/>
    <x v="21"/>
    <x v="1"/>
    <d v="1987-03-19T00:00:00"/>
    <s v="OLG"/>
    <x v="3"/>
    <x v="4"/>
    <x v="27"/>
    <x v="27"/>
    <x v="18"/>
  </r>
  <r>
    <n v="1446478"/>
    <s v="F"/>
    <x v="8"/>
    <x v="0"/>
    <d v="1973-11-15T00:00:00"/>
    <s v="THE"/>
    <x v="0"/>
    <x v="3"/>
    <x v="28"/>
    <x v="28"/>
    <x v="16"/>
  </r>
  <r>
    <n v="4408814"/>
    <s v="F"/>
    <x v="22"/>
    <x v="0"/>
    <d v="1954-11-12T00:00:00"/>
    <s v="LUI"/>
    <x v="3"/>
    <x v="2"/>
    <x v="29"/>
    <x v="29"/>
    <x v="20"/>
  </r>
  <r>
    <n v="19326037"/>
    <s v="F"/>
    <x v="1"/>
    <x v="0"/>
    <d v="1978-10-08T00:00:00"/>
    <s v="MAR"/>
    <x v="0"/>
    <x v="3"/>
    <x v="30"/>
    <x v="30"/>
    <x v="21"/>
  </r>
  <r>
    <n v="17388663"/>
    <s v="F"/>
    <x v="23"/>
    <x v="0"/>
    <d v="1987-05-17T00:00:00"/>
    <s v="MAR"/>
    <x v="4"/>
    <x v="4"/>
    <x v="31"/>
    <x v="31"/>
    <x v="18"/>
  </r>
  <r>
    <n v="26115737"/>
    <s v="F"/>
    <x v="24"/>
    <x v="0"/>
    <d v="1963-11-19T00:00:00"/>
    <s v="DIN"/>
    <x v="0"/>
    <x v="1"/>
    <x v="32"/>
    <x v="32"/>
    <x v="22"/>
  </r>
  <r>
    <n v="21916813"/>
    <s v="F"/>
    <x v="25"/>
    <x v="0"/>
    <d v="1972-12-12T00:00:00"/>
    <s v="MAR"/>
    <x v="0"/>
    <x v="1"/>
    <x v="33"/>
    <x v="33"/>
    <x v="1"/>
  </r>
  <r>
    <n v="23791479"/>
    <s v="F"/>
    <x v="7"/>
    <x v="0"/>
    <d v="1975-10-28T00:00:00"/>
    <s v="MAR"/>
    <x v="4"/>
    <x v="2"/>
    <x v="34"/>
    <x v="34"/>
    <x v="10"/>
  </r>
  <r>
    <n v="24924443"/>
    <s v="F"/>
    <x v="26"/>
    <x v="0"/>
    <d v="1986-11-05T00:00:00"/>
    <s v="LAU"/>
    <x v="1"/>
    <x v="4"/>
    <x v="35"/>
    <x v="35"/>
    <x v="8"/>
  </r>
  <r>
    <n v="21004524"/>
    <s v="F"/>
    <x v="27"/>
    <x v="0"/>
    <d v="1981-07-02T00:00:00"/>
    <s v="ROS"/>
    <x v="0"/>
    <x v="1"/>
    <x v="36"/>
    <x v="36"/>
    <x v="13"/>
  </r>
  <r>
    <n v="20631938"/>
    <s v="F"/>
    <x v="28"/>
    <x v="0"/>
    <d v="1953-03-26T00:00:00"/>
    <s v="MAR"/>
    <x v="4"/>
    <x v="5"/>
    <x v="37"/>
    <x v="37"/>
    <x v="23"/>
  </r>
  <r>
    <n v="14441042"/>
    <s v="F"/>
    <x v="29"/>
    <x v="0"/>
    <d v="1981-08-26T00:00:00"/>
    <s v="MAR"/>
    <x v="0"/>
    <x v="1"/>
    <x v="38"/>
    <x v="38"/>
    <x v="13"/>
  </r>
  <r>
    <n v="15511801"/>
    <s v="F"/>
    <x v="30"/>
    <x v="0"/>
    <d v="1953-09-16T00:00:00"/>
    <s v="GUI"/>
    <x v="0"/>
    <x v="3"/>
    <x v="39"/>
    <x v="39"/>
    <x v="23"/>
  </r>
  <r>
    <n v="17058380"/>
    <s v="F"/>
    <x v="31"/>
    <x v="0"/>
    <d v="1970-09-27T00:00:00"/>
    <s v="MAR"/>
    <x v="4"/>
    <x v="2"/>
    <x v="40"/>
    <x v="40"/>
    <x v="24"/>
  </r>
  <r>
    <n v="21801490"/>
    <s v="F"/>
    <x v="32"/>
    <x v="0"/>
    <d v="1990-10-18T00:00:00"/>
    <s v="MON"/>
    <x v="0"/>
    <x v="1"/>
    <x v="41"/>
    <x v="41"/>
    <x v="19"/>
  </r>
  <r>
    <n v="17196903"/>
    <s v="F"/>
    <x v="33"/>
    <x v="1"/>
    <d v="1939-03-15T00:00:00"/>
    <s v="ADE"/>
    <x v="0"/>
    <x v="3"/>
    <x v="2"/>
    <x v="42"/>
    <x v="25"/>
  </r>
  <r>
    <n v="24688132"/>
    <s v="F"/>
    <x v="34"/>
    <x v="1"/>
    <d v="1989-11-26T00:00:00"/>
    <s v="IDE"/>
    <x v="0"/>
    <x v="3"/>
    <x v="42"/>
    <x v="43"/>
    <x v="5"/>
  </r>
  <r>
    <n v="23195683"/>
    <s v="F"/>
    <x v="35"/>
    <x v="0"/>
    <d v="1974-05-08T00:00:00"/>
    <s v="JAN"/>
    <x v="3"/>
    <x v="2"/>
    <x v="43"/>
    <x v="44"/>
    <x v="26"/>
  </r>
  <r>
    <n v="23749498"/>
    <s v="F"/>
    <x v="36"/>
    <x v="1"/>
    <d v="1967-11-02T00:00:00"/>
    <s v="LEO"/>
    <x v="0"/>
    <x v="3"/>
    <x v="44"/>
    <x v="45"/>
    <x v="0"/>
  </r>
  <r>
    <n v="13609026"/>
    <s v="F"/>
    <x v="21"/>
    <x v="0"/>
    <d v="1954-04-12T00:00:00"/>
    <s v="JOS"/>
    <x v="0"/>
    <x v="0"/>
    <x v="45"/>
    <x v="46"/>
    <x v="20"/>
  </r>
  <r>
    <n v="15841878"/>
    <s v="F"/>
    <x v="37"/>
    <x v="1"/>
    <d v="1980-02-24T00:00:00"/>
    <s v="MAR"/>
    <x v="1"/>
    <x v="4"/>
    <x v="46"/>
    <x v="47"/>
    <x v="4"/>
  </r>
  <r>
    <n v="23105850"/>
    <s v="F"/>
    <x v="38"/>
    <x v="0"/>
    <d v="1960-02-11T00:00:00"/>
    <s v="ANT"/>
    <x v="1"/>
    <x v="4"/>
    <x v="47"/>
    <x v="48"/>
    <x v="15"/>
  </r>
  <r>
    <n v="19313628"/>
    <s v="F"/>
    <x v="39"/>
    <x v="0"/>
    <d v="1987-08-19T00:00:00"/>
    <s v="MAR"/>
    <x v="0"/>
    <x v="1"/>
    <x v="48"/>
    <x v="49"/>
    <x v="18"/>
  </r>
  <r>
    <n v="11766659"/>
    <s v="F"/>
    <x v="9"/>
    <x v="1"/>
    <d v="1967-03-24T00:00:00"/>
    <s v="ARE"/>
    <x v="0"/>
    <x v="1"/>
    <x v="2"/>
    <x v="50"/>
    <x v="0"/>
  </r>
  <r>
    <n v="19929862"/>
    <s v="F"/>
    <x v="0"/>
    <x v="0"/>
    <d v="1979-11-14T00:00:00"/>
    <s v="MAR"/>
    <x v="1"/>
    <x v="4"/>
    <x v="24"/>
    <x v="51"/>
    <x v="6"/>
  </r>
  <r>
    <n v="7397895"/>
    <s v="F"/>
    <x v="40"/>
    <x v="1"/>
    <d v="1958-11-01T00:00:00"/>
    <s v="MAR"/>
    <x v="0"/>
    <x v="1"/>
    <x v="49"/>
    <x v="52"/>
    <x v="27"/>
  </r>
  <r>
    <n v="24134296"/>
    <s v="F"/>
    <x v="41"/>
    <x v="1"/>
    <d v="1971-09-11T00:00:00"/>
    <s v="DAL"/>
    <x v="3"/>
    <x v="4"/>
    <x v="50"/>
    <x v="53"/>
    <x v="9"/>
  </r>
  <r>
    <n v="19823470"/>
    <s v="F"/>
    <x v="0"/>
    <x v="0"/>
    <d v="1982-03-12T00:00:00"/>
    <s v="TER"/>
    <x v="0"/>
    <x v="1"/>
    <x v="51"/>
    <x v="54"/>
    <x v="28"/>
  </r>
  <r>
    <n v="25313679"/>
    <s v="F"/>
    <x v="42"/>
    <x v="1"/>
    <d v="1993-01-02T00:00:00"/>
    <s v="MAR"/>
    <x v="0"/>
    <x v="1"/>
    <x v="52"/>
    <x v="55"/>
    <x v="29"/>
  </r>
  <r>
    <n v="24993768"/>
    <s v="F"/>
    <x v="4"/>
    <x v="0"/>
    <d v="1966-09-21T00:00:00"/>
    <s v="ZIL"/>
    <x v="0"/>
    <x v="3"/>
    <x v="37"/>
    <x v="56"/>
    <x v="30"/>
  </r>
  <r>
    <n v="19556586"/>
    <s v="F"/>
    <x v="25"/>
    <x v="0"/>
    <d v="1985-09-17T00:00:00"/>
    <s v="ROS"/>
    <x v="5"/>
    <x v="2"/>
    <x v="53"/>
    <x v="57"/>
    <x v="31"/>
  </r>
  <r>
    <n v="18302808"/>
    <s v="F"/>
    <x v="43"/>
    <x v="0"/>
    <d v="1971-03-28T00:00:00"/>
    <s v="GER"/>
    <x v="5"/>
    <x v="5"/>
    <x v="54"/>
    <x v="58"/>
    <x v="9"/>
  </r>
  <r>
    <n v="26083073"/>
    <s v="F"/>
    <x v="44"/>
    <x v="0"/>
    <d v="1976-11-10T00:00:00"/>
    <s v="MAR"/>
    <x v="1"/>
    <x v="4"/>
    <x v="55"/>
    <x v="59"/>
    <x v="32"/>
  </r>
  <r>
    <n v="18652684"/>
    <s v="F"/>
    <x v="0"/>
    <x v="0"/>
    <d v="1960-06-11T00:00:00"/>
    <s v="MAR"/>
    <x v="0"/>
    <x v="3"/>
    <x v="56"/>
    <x v="60"/>
    <x v="15"/>
  </r>
  <r>
    <n v="12766664"/>
    <s v="F"/>
    <x v="5"/>
    <x v="1"/>
    <d v="1987-07-17T00:00:00"/>
    <s v="IOL"/>
    <x v="0"/>
    <x v="3"/>
    <x v="57"/>
    <x v="61"/>
    <x v="18"/>
  </r>
  <r>
    <n v="22395422"/>
    <s v="F"/>
    <x v="45"/>
    <x v="1"/>
    <d v="1979-08-02T00:00:00"/>
    <s v="CON"/>
    <x v="0"/>
    <x v="3"/>
    <x v="58"/>
    <x v="62"/>
    <x v="6"/>
  </r>
  <r>
    <n v="22405332"/>
    <s v="F"/>
    <x v="46"/>
    <x v="1"/>
    <d v="1984-09-21T00:00:00"/>
    <s v="JAC"/>
    <x v="4"/>
    <x v="4"/>
    <x v="59"/>
    <x v="63"/>
    <x v="7"/>
  </r>
  <r>
    <n v="23503196"/>
    <s v="F"/>
    <x v="9"/>
    <x v="0"/>
    <d v="1992-01-11T00:00:00"/>
    <s v="ALE"/>
    <x v="0"/>
    <x v="1"/>
    <x v="60"/>
    <x v="64"/>
    <x v="12"/>
  </r>
  <r>
    <n v="20031934"/>
    <s v="F"/>
    <x v="1"/>
    <x v="0"/>
    <d v="1969-05-30T00:00:00"/>
    <s v="CON"/>
    <x v="4"/>
    <x v="4"/>
    <x v="61"/>
    <x v="65"/>
    <x v="33"/>
  </r>
  <r>
    <n v="23962468"/>
    <s v="F"/>
    <x v="47"/>
    <x v="1"/>
    <d v="1949-07-30T00:00:00"/>
    <s v="LAZ"/>
    <x v="0"/>
    <x v="3"/>
    <x v="0"/>
    <x v="66"/>
    <x v="34"/>
  </r>
  <r>
    <n v="25479435"/>
    <s v="F"/>
    <x v="38"/>
    <x v="0"/>
    <d v="1987-04-23T00:00:00"/>
    <s v="LUS"/>
    <x v="0"/>
    <x v="0"/>
    <x v="62"/>
    <x v="67"/>
    <x v="18"/>
  </r>
  <r>
    <n v="26770924"/>
    <s v="F"/>
    <x v="48"/>
    <x v="0"/>
    <d v="1975-11-12T00:00:00"/>
    <s v="EST"/>
    <x v="1"/>
    <x v="2"/>
    <x v="63"/>
    <x v="68"/>
    <x v="10"/>
  </r>
  <r>
    <n v="26240930"/>
    <s v="F"/>
    <x v="48"/>
    <x v="0"/>
    <d v="1993-02-14T00:00:00"/>
    <s v="APA"/>
    <x v="0"/>
    <x v="3"/>
    <x v="64"/>
    <x v="69"/>
    <x v="29"/>
  </r>
  <r>
    <n v="9721424"/>
    <s v="F"/>
    <x v="0"/>
    <x v="0"/>
    <d v="1959-08-12T00:00:00"/>
    <s v="JEN"/>
    <x v="0"/>
    <x v="3"/>
    <x v="54"/>
    <x v="70"/>
    <x v="35"/>
  </r>
  <r>
    <n v="22057504"/>
    <s v="F"/>
    <x v="49"/>
    <x v="1"/>
    <d v="1954-11-20T00:00:00"/>
    <s v="RAI"/>
    <x v="1"/>
    <x v="5"/>
    <x v="65"/>
    <x v="71"/>
    <x v="20"/>
  </r>
  <r>
    <n v="14082775"/>
    <s v="F"/>
    <x v="50"/>
    <x v="0"/>
    <d v="1962-08-31T00:00:00"/>
    <s v="REG"/>
    <x v="0"/>
    <x v="3"/>
    <x v="66"/>
    <x v="72"/>
    <x v="36"/>
  </r>
  <r>
    <n v="15670805"/>
    <s v="F"/>
    <x v="51"/>
    <x v="0"/>
    <d v="1957-08-17T00:00:00"/>
    <s v="ERI"/>
    <x v="0"/>
    <x v="0"/>
    <x v="3"/>
    <x v="73"/>
    <x v="37"/>
  </r>
  <r>
    <n v="13205023"/>
    <s v="F"/>
    <x v="52"/>
    <x v="1"/>
    <d v="1985-08-08T00:00:00"/>
    <s v="JUL"/>
    <x v="1"/>
    <x v="5"/>
    <x v="67"/>
    <x v="74"/>
    <x v="31"/>
  </r>
  <r>
    <n v="25533182"/>
    <s v="F"/>
    <x v="8"/>
    <x v="0"/>
    <d v="1979-10-19T00:00:00"/>
    <s v="ZIL"/>
    <x v="1"/>
    <x v="2"/>
    <x v="68"/>
    <x v="75"/>
    <x v="6"/>
  </r>
  <r>
    <n v="19146377"/>
    <s v="F"/>
    <x v="18"/>
    <x v="1"/>
    <d v="1971-04-19T00:00:00"/>
    <s v="MAR"/>
    <x v="0"/>
    <x v="1"/>
    <x v="69"/>
    <x v="76"/>
    <x v="9"/>
  </r>
  <r>
    <n v="19221680"/>
    <s v="F"/>
    <x v="53"/>
    <x v="1"/>
    <d v="1953-01-07T00:00:00"/>
    <s v="JUL"/>
    <x v="0"/>
    <x v="3"/>
    <x v="70"/>
    <x v="77"/>
    <x v="23"/>
  </r>
  <r>
    <n v="21636570"/>
    <s v="F"/>
    <x v="54"/>
    <x v="1"/>
    <d v="1951-09-23T00:00:00"/>
    <s v="IRA"/>
    <x v="0"/>
    <x v="3"/>
    <x v="71"/>
    <x v="78"/>
    <x v="38"/>
  </r>
  <r>
    <n v="19185651"/>
    <s v="F"/>
    <x v="55"/>
    <x v="1"/>
    <d v="1967-01-30T00:00:00"/>
    <s v="ANI"/>
    <x v="0"/>
    <x v="3"/>
    <x v="72"/>
    <x v="79"/>
    <x v="0"/>
  </r>
  <r>
    <n v="17775328"/>
    <s v="F"/>
    <x v="56"/>
    <x v="0"/>
    <d v="1977-03-11T00:00:00"/>
    <s v="MAR"/>
    <x v="0"/>
    <x v="3"/>
    <x v="73"/>
    <x v="80"/>
    <x v="39"/>
  </r>
  <r>
    <n v="14405893"/>
    <s v="F"/>
    <x v="57"/>
    <x v="0"/>
    <d v="1984-08-15T00:00:00"/>
    <s v="GLE"/>
    <x v="5"/>
    <x v="4"/>
    <x v="74"/>
    <x v="81"/>
    <x v="7"/>
  </r>
  <r>
    <n v="24595409"/>
    <s v="F"/>
    <x v="58"/>
    <x v="1"/>
    <d v="1943-02-18T00:00:00"/>
    <s v="JOS"/>
    <x v="2"/>
    <x v="4"/>
    <x v="2"/>
    <x v="82"/>
    <x v="40"/>
  </r>
  <r>
    <n v="26409337"/>
    <s v="F"/>
    <x v="59"/>
    <x v="1"/>
    <d v="1979-09-29T00:00:00"/>
    <s v="ILD"/>
    <x v="3"/>
    <x v="2"/>
    <x v="75"/>
    <x v="83"/>
    <x v="6"/>
  </r>
  <r>
    <n v="24557621"/>
    <s v="F"/>
    <x v="39"/>
    <x v="0"/>
    <d v="1984-01-04T00:00:00"/>
    <s v="LOU"/>
    <x v="1"/>
    <x v="4"/>
    <x v="76"/>
    <x v="84"/>
    <x v="7"/>
  </r>
  <r>
    <n v="19660625"/>
    <s v="F"/>
    <x v="9"/>
    <x v="1"/>
    <d v="1968-02-27T00:00:00"/>
    <s v="ALI"/>
    <x v="0"/>
    <x v="1"/>
    <x v="18"/>
    <x v="85"/>
    <x v="17"/>
  </r>
  <r>
    <n v="15846449"/>
    <s v="F"/>
    <x v="1"/>
    <x v="0"/>
    <d v="1981-02-22T00:00:00"/>
    <s v="ANA"/>
    <x v="0"/>
    <x v="1"/>
    <x v="77"/>
    <x v="86"/>
    <x v="13"/>
  </r>
  <r>
    <n v="12882024"/>
    <s v="F"/>
    <x v="20"/>
    <x v="1"/>
    <d v="1979-04-13T00:00:00"/>
    <s v="IRA"/>
    <x v="4"/>
    <x v="5"/>
    <x v="78"/>
    <x v="87"/>
    <x v="6"/>
  </r>
  <r>
    <n v="3265766"/>
    <s v="F"/>
    <x v="0"/>
    <x v="0"/>
    <d v="1959-01-28T00:00:00"/>
    <s v="ETE"/>
    <x v="1"/>
    <x v="2"/>
    <x v="79"/>
    <x v="88"/>
    <x v="35"/>
  </r>
  <r>
    <n v="24960951"/>
    <s v="F"/>
    <x v="60"/>
    <x v="0"/>
    <d v="1984-04-06T00:00:00"/>
    <s v="LUC"/>
    <x v="5"/>
    <x v="4"/>
    <x v="80"/>
    <x v="89"/>
    <x v="7"/>
  </r>
  <r>
    <n v="24269799"/>
    <s v="F"/>
    <x v="61"/>
    <x v="0"/>
    <d v="1987-01-30T00:00:00"/>
    <s v="MAR"/>
    <x v="0"/>
    <x v="3"/>
    <x v="81"/>
    <x v="90"/>
    <x v="18"/>
  </r>
  <r>
    <n v="24650631"/>
    <s v="F"/>
    <x v="0"/>
    <x v="0"/>
    <d v="1987-01-04T00:00:00"/>
    <s v="MAR"/>
    <x v="0"/>
    <x v="1"/>
    <x v="82"/>
    <x v="91"/>
    <x v="18"/>
  </r>
  <r>
    <n v="26378617"/>
    <s v="F"/>
    <x v="62"/>
    <x v="1"/>
    <d v="1955-09-23T00:00:00"/>
    <s v="DEO"/>
    <x v="0"/>
    <x v="1"/>
    <x v="83"/>
    <x v="92"/>
    <x v="41"/>
  </r>
  <r>
    <n v="11164404"/>
    <s v="F"/>
    <x v="4"/>
    <x v="0"/>
    <d v="1974-10-19T00:00:00"/>
    <s v="LAU"/>
    <x v="0"/>
    <x v="1"/>
    <x v="84"/>
    <x v="93"/>
    <x v="26"/>
  </r>
  <r>
    <n v="9418125"/>
    <s v="F"/>
    <x v="0"/>
    <x v="0"/>
    <d v="1955-11-03T00:00:00"/>
    <s v="ANT"/>
    <x v="0"/>
    <x v="3"/>
    <x v="85"/>
    <x v="94"/>
    <x v="41"/>
  </r>
  <r>
    <n v="806819"/>
    <s v="F"/>
    <x v="9"/>
    <x v="1"/>
    <d v="1964-04-10T00:00:00"/>
    <s v="DEJ"/>
    <x v="5"/>
    <x v="4"/>
    <x v="86"/>
    <x v="95"/>
    <x v="14"/>
  </r>
  <r>
    <n v="14274455"/>
    <s v="F"/>
    <x v="63"/>
    <x v="0"/>
    <d v="1966-09-18T00:00:00"/>
    <s v="NUL"/>
    <x v="0"/>
    <x v="2"/>
    <x v="87"/>
    <x v="96"/>
    <x v="30"/>
  </r>
  <r>
    <n v="22323752"/>
    <s v="F"/>
    <x v="64"/>
    <x v="0"/>
    <d v="1984-02-02T00:00:00"/>
    <s v="SON"/>
    <x v="0"/>
    <x v="3"/>
    <x v="88"/>
    <x v="97"/>
    <x v="7"/>
  </r>
  <r>
    <n v="21045442"/>
    <s v="F"/>
    <x v="64"/>
    <x v="1"/>
    <d v="1989-12-13T00:00:00"/>
    <s v="SEL"/>
    <x v="0"/>
    <x v="1"/>
    <x v="89"/>
    <x v="98"/>
    <x v="5"/>
  </r>
  <r>
    <n v="13933840"/>
    <s v="F"/>
    <x v="65"/>
    <x v="0"/>
    <d v="1960-09-12T00:00:00"/>
    <s v="SEN"/>
    <x v="0"/>
    <x v="3"/>
    <x v="90"/>
    <x v="99"/>
    <x v="15"/>
  </r>
  <r>
    <n v="16737580"/>
    <s v="F"/>
    <x v="21"/>
    <x v="1"/>
    <d v="1965-03-10T00:00:00"/>
    <s v="LEO"/>
    <x v="0"/>
    <x v="3"/>
    <x v="91"/>
    <x v="100"/>
    <x v="42"/>
  </r>
  <r>
    <n v="26144840"/>
    <s v="F"/>
    <x v="66"/>
    <x v="1"/>
    <d v="1949-05-15T00:00:00"/>
    <s v="DAM"/>
    <x v="0"/>
    <x v="1"/>
    <x v="92"/>
    <x v="101"/>
    <x v="34"/>
  </r>
  <r>
    <n v="8571725"/>
    <s v="F"/>
    <x v="67"/>
    <x v="0"/>
    <d v="1964-08-02T00:00:00"/>
    <s v="FRA"/>
    <x v="0"/>
    <x v="3"/>
    <x v="93"/>
    <x v="102"/>
    <x v="14"/>
  </r>
  <r>
    <n v="21233919"/>
    <s v="F"/>
    <x v="68"/>
    <x v="0"/>
    <d v="1962-08-12T00:00:00"/>
    <s v="LID"/>
    <x v="0"/>
    <x v="0"/>
    <x v="94"/>
    <x v="103"/>
    <x v="36"/>
  </r>
  <r>
    <n v="21952301"/>
    <s v="F"/>
    <x v="69"/>
    <x v="1"/>
    <d v="1967-11-14T00:00:00"/>
    <s v="CAR"/>
    <x v="0"/>
    <x v="1"/>
    <x v="95"/>
    <x v="104"/>
    <x v="0"/>
  </r>
  <r>
    <n v="26276834"/>
    <s v="F"/>
    <x v="0"/>
    <x v="0"/>
    <d v="1977-12-03T00:00:00"/>
    <s v="JOV"/>
    <x v="0"/>
    <x v="3"/>
    <x v="96"/>
    <x v="105"/>
    <x v="39"/>
  </r>
  <r>
    <n v="23874288"/>
    <s v="F"/>
    <x v="70"/>
    <x v="1"/>
    <d v="1989-11-26T00:00:00"/>
    <s v="SUE"/>
    <x v="0"/>
    <x v="3"/>
    <x v="97"/>
    <x v="43"/>
    <x v="5"/>
  </r>
  <r>
    <n v="14190027"/>
    <s v="F"/>
    <x v="5"/>
    <x v="0"/>
    <d v="1979-01-17T00:00:00"/>
    <s v="ZEN"/>
    <x v="5"/>
    <x v="2"/>
    <x v="98"/>
    <x v="106"/>
    <x v="6"/>
  </r>
  <r>
    <n v="26440735"/>
    <s v="F"/>
    <x v="5"/>
    <x v="1"/>
    <d v="1972-03-18T00:00:00"/>
    <s v="ANT"/>
    <x v="0"/>
    <x v="1"/>
    <x v="99"/>
    <x v="107"/>
    <x v="1"/>
  </r>
  <r>
    <n v="25414942"/>
    <s v="F"/>
    <x v="36"/>
    <x v="1"/>
    <d v="1958-10-20T00:00:00"/>
    <s v="MAR"/>
    <x v="0"/>
    <x v="1"/>
    <x v="0"/>
    <x v="108"/>
    <x v="27"/>
  </r>
  <r>
    <n v="21341255"/>
    <s v="F"/>
    <x v="5"/>
    <x v="1"/>
    <d v="1973-08-06T00:00:00"/>
    <s v="LUI"/>
    <x v="2"/>
    <x v="4"/>
    <x v="100"/>
    <x v="109"/>
    <x v="16"/>
  </r>
  <r>
    <n v="21690753"/>
    <s v="F"/>
    <x v="71"/>
    <x v="0"/>
    <d v="1965-10-21T00:00:00"/>
    <s v="MAR"/>
    <x v="3"/>
    <x v="2"/>
    <x v="101"/>
    <x v="110"/>
    <x v="42"/>
  </r>
  <r>
    <n v="25739896"/>
    <s v="F"/>
    <x v="72"/>
    <x v="1"/>
    <d v="1977-12-23T00:00:00"/>
    <s v="BEN"/>
    <x v="4"/>
    <x v="4"/>
    <x v="102"/>
    <x v="111"/>
    <x v="39"/>
  </r>
  <r>
    <n v="21666663"/>
    <s v="F"/>
    <x v="37"/>
    <x v="0"/>
    <d v="1990-03-24T00:00:00"/>
    <s v="GAB"/>
    <x v="0"/>
    <x v="1"/>
    <x v="103"/>
    <x v="112"/>
    <x v="19"/>
  </r>
  <r>
    <n v="14515920"/>
    <s v="F"/>
    <x v="0"/>
    <x v="0"/>
    <d v="1968-02-10T00:00:00"/>
    <s v="MAR"/>
    <x v="0"/>
    <x v="3"/>
    <x v="104"/>
    <x v="113"/>
    <x v="17"/>
  </r>
  <r>
    <n v="23846192"/>
    <s v="F"/>
    <x v="73"/>
    <x v="0"/>
    <d v="1986-08-23T00:00:00"/>
    <s v="RIT"/>
    <x v="0"/>
    <x v="3"/>
    <x v="105"/>
    <x v="114"/>
    <x v="8"/>
  </r>
  <r>
    <n v="24466294"/>
    <s v="F"/>
    <x v="74"/>
    <x v="1"/>
    <d v="1980-04-10T00:00:00"/>
    <s v="ANA"/>
    <x v="0"/>
    <x v="1"/>
    <x v="106"/>
    <x v="115"/>
    <x v="4"/>
  </r>
  <r>
    <n v="15883417"/>
    <s v="F"/>
    <x v="0"/>
    <x v="0"/>
    <d v="1959-11-08T00:00:00"/>
    <s v="NAT"/>
    <x v="0"/>
    <x v="1"/>
    <x v="107"/>
    <x v="116"/>
    <x v="35"/>
  </r>
  <r>
    <n v="3697000"/>
    <s v="F"/>
    <x v="75"/>
    <x v="1"/>
    <d v="1976-05-26T00:00:00"/>
    <s v="NAN"/>
    <x v="0"/>
    <x v="1"/>
    <x v="102"/>
    <x v="117"/>
    <x v="32"/>
  </r>
  <r>
    <n v="3017141"/>
    <s v="F"/>
    <x v="76"/>
    <x v="1"/>
    <d v="1955-07-04T00:00:00"/>
    <s v="ANT"/>
    <x v="0"/>
    <x v="3"/>
    <x v="108"/>
    <x v="118"/>
    <x v="41"/>
  </r>
  <r>
    <n v="22556475"/>
    <s v="F"/>
    <x v="25"/>
    <x v="0"/>
    <d v="1969-01-14T00:00:00"/>
    <s v="LUI"/>
    <x v="1"/>
    <x v="5"/>
    <x v="109"/>
    <x v="119"/>
    <x v="33"/>
  </r>
  <r>
    <n v="21478399"/>
    <s v="F"/>
    <x v="18"/>
    <x v="0"/>
    <d v="1971-09-29T00:00:00"/>
    <s v="CLE"/>
    <x v="0"/>
    <x v="3"/>
    <x v="110"/>
    <x v="120"/>
    <x v="9"/>
  </r>
  <r>
    <n v="3590552"/>
    <s v="F"/>
    <x v="77"/>
    <x v="1"/>
    <d v="1975-02-04T00:00:00"/>
    <s v="CLE"/>
    <x v="1"/>
    <x v="4"/>
    <x v="111"/>
    <x v="121"/>
    <x v="10"/>
  </r>
  <r>
    <n v="2209251"/>
    <s v="F"/>
    <x v="0"/>
    <x v="1"/>
    <d v="1968-03-26T00:00:00"/>
    <s v="ELI"/>
    <x v="1"/>
    <x v="2"/>
    <x v="112"/>
    <x v="122"/>
    <x v="17"/>
  </r>
  <r>
    <n v="14040425"/>
    <s v="F"/>
    <x v="78"/>
    <x v="0"/>
    <d v="1964-04-21T00:00:00"/>
    <s v="DOR"/>
    <x v="0"/>
    <x v="3"/>
    <x v="113"/>
    <x v="123"/>
    <x v="14"/>
  </r>
  <r>
    <n v="14180345"/>
    <s v="F"/>
    <x v="76"/>
    <x v="1"/>
    <d v="1975-08-21T00:00:00"/>
    <s v="CAR"/>
    <x v="0"/>
    <x v="3"/>
    <x v="114"/>
    <x v="124"/>
    <x v="10"/>
  </r>
  <r>
    <n v="19546850"/>
    <s v="F"/>
    <x v="39"/>
    <x v="0"/>
    <d v="1966-03-23T00:00:00"/>
    <s v="NEL"/>
    <x v="5"/>
    <x v="5"/>
    <x v="115"/>
    <x v="125"/>
    <x v="30"/>
  </r>
  <r>
    <n v="26177514"/>
    <s v="F"/>
    <x v="0"/>
    <x v="0"/>
    <d v="1977-06-30T00:00:00"/>
    <s v="MAR"/>
    <x v="0"/>
    <x v="3"/>
    <x v="116"/>
    <x v="126"/>
    <x v="39"/>
  </r>
  <r>
    <n v="23770469"/>
    <s v="F"/>
    <x v="5"/>
    <x v="0"/>
    <d v="1974-09-13T00:00:00"/>
    <s v="DUL"/>
    <x v="0"/>
    <x v="3"/>
    <x v="51"/>
    <x v="127"/>
    <x v="26"/>
  </r>
  <r>
    <n v="19387579"/>
    <s v="F"/>
    <x v="59"/>
    <x v="1"/>
    <d v="1952-05-28T00:00:00"/>
    <s v="ELZ"/>
    <x v="0"/>
    <x v="3"/>
    <x v="117"/>
    <x v="128"/>
    <x v="2"/>
  </r>
  <r>
    <n v="21526870"/>
    <s v="F"/>
    <x v="79"/>
    <x v="0"/>
    <d v="1990-03-07T00:00:00"/>
    <s v="VAL"/>
    <x v="1"/>
    <x v="4"/>
    <x v="118"/>
    <x v="129"/>
    <x v="19"/>
  </r>
  <r>
    <n v="23721357"/>
    <s v="F"/>
    <x v="80"/>
    <x v="0"/>
    <d v="1990-11-20T00:00:00"/>
    <s v="PUL"/>
    <x v="0"/>
    <x v="1"/>
    <x v="119"/>
    <x v="130"/>
    <x v="19"/>
  </r>
  <r>
    <n v="19497855"/>
    <s v="F"/>
    <x v="58"/>
    <x v="1"/>
    <d v="1967-01-25T00:00:00"/>
    <s v="ROS"/>
    <x v="1"/>
    <x v="5"/>
    <x v="120"/>
    <x v="131"/>
    <x v="0"/>
  </r>
  <r>
    <n v="20884441"/>
    <s v="F"/>
    <x v="81"/>
    <x v="1"/>
    <d v="1981-06-22T00:00:00"/>
    <s v="JAI"/>
    <x v="1"/>
    <x v="2"/>
    <x v="121"/>
    <x v="132"/>
    <x v="13"/>
  </r>
  <r>
    <n v="23822664"/>
    <s v="F"/>
    <x v="65"/>
    <x v="0"/>
    <d v="1945-03-23T00:00:00"/>
    <s v="ANA"/>
    <x v="0"/>
    <x v="3"/>
    <x v="0"/>
    <x v="133"/>
    <x v="43"/>
  </r>
  <r>
    <n v="20382273"/>
    <s v="F"/>
    <x v="82"/>
    <x v="0"/>
    <d v="1989-09-02T00:00:00"/>
    <s v="DIV"/>
    <x v="2"/>
    <x v="2"/>
    <x v="122"/>
    <x v="134"/>
    <x v="5"/>
  </r>
  <r>
    <n v="22516602"/>
    <s v="F"/>
    <x v="77"/>
    <x v="1"/>
    <d v="1961-01-28T00:00:00"/>
    <s v="ANA"/>
    <x v="0"/>
    <x v="0"/>
    <x v="2"/>
    <x v="135"/>
    <x v="44"/>
  </r>
  <r>
    <n v="10450661"/>
    <s v="F"/>
    <x v="83"/>
    <x v="1"/>
    <d v="1980-04-28T00:00:00"/>
    <s v="MAR"/>
    <x v="0"/>
    <x v="3"/>
    <x v="123"/>
    <x v="136"/>
    <x v="4"/>
  </r>
  <r>
    <n v="8724340"/>
    <s v="F"/>
    <x v="84"/>
    <x v="0"/>
    <d v="1978-02-25T00:00:00"/>
    <s v="DUR"/>
    <x v="3"/>
    <x v="2"/>
    <x v="124"/>
    <x v="137"/>
    <x v="21"/>
  </r>
  <r>
    <n v="9832410"/>
    <s v="F"/>
    <x v="85"/>
    <x v="1"/>
    <d v="1978-02-11T00:00:00"/>
    <s v="MAR"/>
    <x v="0"/>
    <x v="1"/>
    <x v="125"/>
    <x v="138"/>
    <x v="21"/>
  </r>
  <r>
    <n v="15256437"/>
    <s v="F"/>
    <x v="50"/>
    <x v="1"/>
    <d v="1979-01-23T00:00:00"/>
    <s v="MAR"/>
    <x v="0"/>
    <x v="1"/>
    <x v="102"/>
    <x v="139"/>
    <x v="6"/>
  </r>
  <r>
    <n v="756335"/>
    <s v="F"/>
    <x v="26"/>
    <x v="0"/>
    <d v="1962-10-15T00:00:00"/>
    <s v="ELZ"/>
    <x v="0"/>
    <x v="3"/>
    <x v="126"/>
    <x v="140"/>
    <x v="36"/>
  </r>
  <r>
    <n v="8571291"/>
    <s v="F"/>
    <x v="70"/>
    <x v="0"/>
    <d v="1971-03-27T00:00:00"/>
    <s v="ALD"/>
    <x v="0"/>
    <x v="3"/>
    <x v="104"/>
    <x v="141"/>
    <x v="9"/>
  </r>
  <r>
    <n v="4078053"/>
    <s v="F"/>
    <x v="86"/>
    <x v="0"/>
    <d v="1973-03-16T00:00:00"/>
    <s v="MAR"/>
    <x v="0"/>
    <x v="3"/>
    <x v="127"/>
    <x v="142"/>
    <x v="16"/>
  </r>
  <r>
    <n v="1012776"/>
    <s v="F"/>
    <x v="0"/>
    <x v="0"/>
    <d v="1955-07-29T00:00:00"/>
    <s v="PAU"/>
    <x v="1"/>
    <x v="2"/>
    <x v="102"/>
    <x v="143"/>
    <x v="41"/>
  </r>
  <r>
    <n v="24310213"/>
    <s v="F"/>
    <x v="60"/>
    <x v="0"/>
    <d v="1974-01-20T00:00:00"/>
    <s v="MAR"/>
    <x v="0"/>
    <x v="0"/>
    <x v="128"/>
    <x v="144"/>
    <x v="26"/>
  </r>
  <r>
    <n v="20716699"/>
    <s v="F"/>
    <x v="4"/>
    <x v="1"/>
    <d v="1985-04-07T00:00:00"/>
    <s v="SUF"/>
    <x v="0"/>
    <x v="3"/>
    <x v="129"/>
    <x v="145"/>
    <x v="31"/>
  </r>
  <r>
    <n v="16109040"/>
    <s v="F"/>
    <x v="60"/>
    <x v="0"/>
    <d v="1972-01-27T00:00:00"/>
    <s v="ALZ"/>
    <x v="0"/>
    <x v="3"/>
    <x v="0"/>
    <x v="146"/>
    <x v="1"/>
  </r>
  <r>
    <n v="22621365"/>
    <s v="F"/>
    <x v="58"/>
    <x v="1"/>
    <d v="1956-11-27T00:00:00"/>
    <s v="ANA"/>
    <x v="0"/>
    <x v="0"/>
    <x v="130"/>
    <x v="147"/>
    <x v="3"/>
  </r>
  <r>
    <n v="25606025"/>
    <s v="F"/>
    <x v="87"/>
    <x v="1"/>
    <d v="1979-04-29T00:00:00"/>
    <s v="SUE"/>
    <x v="1"/>
    <x v="5"/>
    <x v="131"/>
    <x v="148"/>
    <x v="6"/>
  </r>
  <r>
    <n v="19208681"/>
    <s v="F"/>
    <x v="63"/>
    <x v="0"/>
    <d v="1973-01-08T00:00:00"/>
    <s v="MAR"/>
    <x v="0"/>
    <x v="1"/>
    <x v="132"/>
    <x v="149"/>
    <x v="16"/>
  </r>
  <r>
    <n v="25159087"/>
    <s v="F"/>
    <x v="88"/>
    <x v="1"/>
    <d v="1965-05-10T00:00:00"/>
    <s v="MAR"/>
    <x v="0"/>
    <x v="3"/>
    <x v="102"/>
    <x v="150"/>
    <x v="42"/>
  </r>
  <r>
    <n v="26241497"/>
    <s v="F"/>
    <x v="26"/>
    <x v="0"/>
    <d v="1975-04-22T00:00:00"/>
    <s v="VER"/>
    <x v="3"/>
    <x v="4"/>
    <x v="133"/>
    <x v="151"/>
    <x v="10"/>
  </r>
  <r>
    <n v="2996686"/>
    <s v="F"/>
    <x v="0"/>
    <x v="0"/>
    <d v="1952-05-10T00:00:00"/>
    <s v="MAR"/>
    <x v="0"/>
    <x v="3"/>
    <x v="134"/>
    <x v="152"/>
    <x v="2"/>
  </r>
  <r>
    <n v="25412017"/>
    <s v="F"/>
    <x v="0"/>
    <x v="0"/>
    <d v="1987-12-08T00:00:00"/>
    <s v="MAR"/>
    <x v="0"/>
    <x v="3"/>
    <x v="135"/>
    <x v="153"/>
    <x v="18"/>
  </r>
  <r>
    <n v="24224271"/>
    <s v="F"/>
    <x v="0"/>
    <x v="0"/>
    <d v="1950-07-21T00:00:00"/>
    <s v="MAR"/>
    <x v="3"/>
    <x v="2"/>
    <x v="136"/>
    <x v="154"/>
    <x v="45"/>
  </r>
  <r>
    <n v="14288971"/>
    <s v="F"/>
    <x v="38"/>
    <x v="0"/>
    <d v="1976-10-03T00:00:00"/>
    <s v="NEU"/>
    <x v="0"/>
    <x v="1"/>
    <x v="137"/>
    <x v="155"/>
    <x v="32"/>
  </r>
  <r>
    <n v="13793955"/>
    <s v="F"/>
    <x v="89"/>
    <x v="0"/>
    <d v="1961-06-10T00:00:00"/>
    <s v="GER"/>
    <x v="3"/>
    <x v="5"/>
    <x v="138"/>
    <x v="156"/>
    <x v="44"/>
  </r>
  <r>
    <n v="9676917"/>
    <s v="F"/>
    <x v="90"/>
    <x v="0"/>
    <d v="1976-05-14T00:00:00"/>
    <s v="MAR"/>
    <x v="0"/>
    <x v="3"/>
    <x v="139"/>
    <x v="157"/>
    <x v="32"/>
  </r>
  <r>
    <n v="19443458"/>
    <s v="F"/>
    <x v="91"/>
    <x v="0"/>
    <d v="1989-03-25T00:00:00"/>
    <s v="RAQ"/>
    <x v="4"/>
    <x v="2"/>
    <x v="140"/>
    <x v="158"/>
    <x v="5"/>
  </r>
  <r>
    <n v="1104572"/>
    <s v="F"/>
    <x v="92"/>
    <x v="1"/>
    <d v="1964-06-03T00:00:00"/>
    <s v="DIR"/>
    <x v="1"/>
    <x v="2"/>
    <x v="141"/>
    <x v="159"/>
    <x v="14"/>
  </r>
  <r>
    <n v="20308202"/>
    <s v="F"/>
    <x v="93"/>
    <x v="1"/>
    <d v="1982-11-10T00:00:00"/>
    <s v="MAR"/>
    <x v="1"/>
    <x v="2"/>
    <x v="142"/>
    <x v="160"/>
    <x v="28"/>
  </r>
  <r>
    <n v="24698113"/>
    <s v="F"/>
    <x v="59"/>
    <x v="1"/>
    <d v="1955-02-25T00:00:00"/>
    <s v="MAR"/>
    <x v="0"/>
    <x v="3"/>
    <x v="143"/>
    <x v="161"/>
    <x v="41"/>
  </r>
  <r>
    <n v="21088355"/>
    <s v="F"/>
    <x v="94"/>
    <x v="1"/>
    <d v="1986-07-23T00:00:00"/>
    <s v="MAR"/>
    <x v="4"/>
    <x v="4"/>
    <x v="144"/>
    <x v="162"/>
    <x v="8"/>
  </r>
  <r>
    <n v="17856122"/>
    <s v="F"/>
    <x v="21"/>
    <x v="0"/>
    <d v="1966-02-22T00:00:00"/>
    <s v="ROS"/>
    <x v="0"/>
    <x v="3"/>
    <x v="145"/>
    <x v="163"/>
    <x v="30"/>
  </r>
  <r>
    <n v="17133395"/>
    <s v="F"/>
    <x v="95"/>
    <x v="0"/>
    <d v="1987-09-18T00:00:00"/>
    <s v="VAN"/>
    <x v="3"/>
    <x v="4"/>
    <x v="146"/>
    <x v="164"/>
    <x v="18"/>
  </r>
  <r>
    <n v="20101607"/>
    <s v="F"/>
    <x v="96"/>
    <x v="0"/>
    <d v="1953-03-24T00:00:00"/>
    <s v="ALI"/>
    <x v="0"/>
    <x v="1"/>
    <x v="104"/>
    <x v="165"/>
    <x v="23"/>
  </r>
  <r>
    <n v="23967822"/>
    <s v="F"/>
    <x v="0"/>
    <x v="0"/>
    <d v="1950-05-13T00:00:00"/>
    <s v="MAR"/>
    <x v="0"/>
    <x v="0"/>
    <x v="147"/>
    <x v="166"/>
    <x v="45"/>
  </r>
  <r>
    <n v="18476346"/>
    <s v="F"/>
    <x v="13"/>
    <x v="0"/>
    <d v="1988-12-25T00:00:00"/>
    <s v="IVO"/>
    <x v="1"/>
    <x v="4"/>
    <x v="148"/>
    <x v="167"/>
    <x v="11"/>
  </r>
  <r>
    <n v="23864401"/>
    <s v="F"/>
    <x v="7"/>
    <x v="0"/>
    <d v="1982-05-11T00:00:00"/>
    <s v="DIN"/>
    <x v="0"/>
    <x v="1"/>
    <x v="149"/>
    <x v="168"/>
    <x v="28"/>
  </r>
  <r>
    <n v="25039624"/>
    <s v="F"/>
    <x v="80"/>
    <x v="1"/>
    <d v="1984-01-09T00:00:00"/>
    <s v="RUT"/>
    <x v="0"/>
    <x v="1"/>
    <x v="150"/>
    <x v="169"/>
    <x v="7"/>
  </r>
  <r>
    <n v="12174759"/>
    <s v="F"/>
    <x v="94"/>
    <x v="1"/>
    <d v="1978-11-05T00:00:00"/>
    <s v="IRE"/>
    <x v="6"/>
    <x v="4"/>
    <x v="151"/>
    <x v="170"/>
    <x v="21"/>
  </r>
  <r>
    <n v="26784405"/>
    <s v="F"/>
    <x v="97"/>
    <x v="0"/>
    <d v="1984-12-06T00:00:00"/>
    <s v="MAR"/>
    <x v="1"/>
    <x v="5"/>
    <x v="152"/>
    <x v="171"/>
    <x v="7"/>
  </r>
  <r>
    <n v="21376571"/>
    <s v="F"/>
    <x v="1"/>
    <x v="0"/>
    <d v="1982-12-17T00:00:00"/>
    <s v="LUC"/>
    <x v="0"/>
    <x v="3"/>
    <x v="153"/>
    <x v="172"/>
    <x v="28"/>
  </r>
  <r>
    <n v="16269995"/>
    <s v="F"/>
    <x v="58"/>
    <x v="0"/>
    <d v="1961-11-17T00:00:00"/>
    <s v="NOR"/>
    <x v="0"/>
    <x v="3"/>
    <x v="0"/>
    <x v="173"/>
    <x v="44"/>
  </r>
  <r>
    <n v="16703566"/>
    <s v="F"/>
    <x v="98"/>
    <x v="0"/>
    <d v="1943-04-17T00:00:00"/>
    <s v="GUI"/>
    <x v="3"/>
    <x v="2"/>
    <x v="102"/>
    <x v="174"/>
    <x v="40"/>
  </r>
  <r>
    <n v="17262884"/>
    <s v="F"/>
    <x v="83"/>
    <x v="0"/>
    <d v="1972-11-23T00:00:00"/>
    <s v="CRI"/>
    <x v="1"/>
    <x v="2"/>
    <x v="154"/>
    <x v="175"/>
    <x v="1"/>
  </r>
  <r>
    <n v="24874079"/>
    <s v="F"/>
    <x v="99"/>
    <x v="0"/>
    <d v="1992-12-04T00:00:00"/>
    <s v="EDI"/>
    <x v="4"/>
    <x v="4"/>
    <x v="155"/>
    <x v="176"/>
    <x v="12"/>
  </r>
  <r>
    <n v="20987698"/>
    <s v="F"/>
    <x v="100"/>
    <x v="0"/>
    <d v="1942-06-22T00:00:00"/>
    <s v="MAR"/>
    <x v="0"/>
    <x v="0"/>
    <x v="0"/>
    <x v="177"/>
    <x v="46"/>
  </r>
  <r>
    <n v="23161603"/>
    <s v="F"/>
    <x v="70"/>
    <x v="0"/>
    <d v="1972-01-29T00:00:00"/>
    <s v="MAR"/>
    <x v="0"/>
    <x v="1"/>
    <x v="156"/>
    <x v="178"/>
    <x v="1"/>
  </r>
  <r>
    <n v="12606845"/>
    <s v="F"/>
    <x v="4"/>
    <x v="0"/>
    <d v="1977-12-05T00:00:00"/>
    <s v="IZO"/>
    <x v="1"/>
    <x v="2"/>
    <x v="157"/>
    <x v="179"/>
    <x v="39"/>
  </r>
  <r>
    <n v="18703445"/>
    <s v="F"/>
    <x v="101"/>
    <x v="0"/>
    <d v="1982-07-06T00:00:00"/>
    <s v="EDI"/>
    <x v="6"/>
    <x v="4"/>
    <x v="158"/>
    <x v="180"/>
    <x v="28"/>
  </r>
  <r>
    <n v="14277556"/>
    <s v="F"/>
    <x v="18"/>
    <x v="0"/>
    <d v="1982-09-10T00:00:00"/>
    <s v="CLE"/>
    <x v="1"/>
    <x v="4"/>
    <x v="159"/>
    <x v="181"/>
    <x v="28"/>
  </r>
  <r>
    <n v="24638097"/>
    <s v="F"/>
    <x v="102"/>
    <x v="1"/>
    <d v="1992-11-10T00:00:00"/>
    <s v="VAN"/>
    <x v="1"/>
    <x v="4"/>
    <x v="160"/>
    <x v="182"/>
    <x v="12"/>
  </r>
  <r>
    <n v="23955060"/>
    <s v="F"/>
    <x v="29"/>
    <x v="0"/>
    <d v="1970-08-03T00:00:00"/>
    <s v="IZA"/>
    <x v="1"/>
    <x v="4"/>
    <x v="161"/>
    <x v="183"/>
    <x v="24"/>
  </r>
  <r>
    <n v="20855880"/>
    <s v="F"/>
    <x v="101"/>
    <x v="1"/>
    <d v="1988-09-01T00:00:00"/>
    <s v="ROS"/>
    <x v="0"/>
    <x v="3"/>
    <x v="162"/>
    <x v="184"/>
    <x v="11"/>
  </r>
  <r>
    <n v="21703384"/>
    <s v="F"/>
    <x v="103"/>
    <x v="0"/>
    <d v="1961-02-26T00:00:00"/>
    <s v="LUZ"/>
    <x v="0"/>
    <x v="0"/>
    <x v="163"/>
    <x v="185"/>
    <x v="44"/>
  </r>
  <r>
    <n v="20972039"/>
    <s v="F"/>
    <x v="104"/>
    <x v="0"/>
    <d v="1955-08-27T00:00:00"/>
    <s v="DAL"/>
    <x v="0"/>
    <x v="0"/>
    <x v="54"/>
    <x v="186"/>
    <x v="41"/>
  </r>
  <r>
    <n v="1232565"/>
    <s v="F"/>
    <x v="0"/>
    <x v="0"/>
    <d v="1958-04-12T00:00:00"/>
    <s v="MAR"/>
    <x v="0"/>
    <x v="1"/>
    <x v="164"/>
    <x v="187"/>
    <x v="27"/>
  </r>
  <r>
    <n v="20154058"/>
    <s v="F"/>
    <x v="43"/>
    <x v="0"/>
    <d v="1972-09-23T00:00:00"/>
    <s v="MAR"/>
    <x v="0"/>
    <x v="3"/>
    <x v="0"/>
    <x v="188"/>
    <x v="1"/>
  </r>
  <r>
    <n v="19467652"/>
    <s v="F"/>
    <x v="105"/>
    <x v="0"/>
    <d v="1988-12-08T00:00:00"/>
    <s v="SIL"/>
    <x v="1"/>
    <x v="4"/>
    <x v="165"/>
    <x v="189"/>
    <x v="11"/>
  </r>
  <r>
    <n v="20932165"/>
    <s v="F"/>
    <x v="4"/>
    <x v="0"/>
    <d v="1968-07-04T00:00:00"/>
    <s v="MAR"/>
    <x v="0"/>
    <x v="0"/>
    <x v="166"/>
    <x v="190"/>
    <x v="17"/>
  </r>
  <r>
    <n v="19902362"/>
    <s v="F"/>
    <x v="8"/>
    <x v="1"/>
    <d v="1977-08-27T00:00:00"/>
    <s v="EDI"/>
    <x v="0"/>
    <x v="3"/>
    <x v="167"/>
    <x v="191"/>
    <x v="39"/>
  </r>
  <r>
    <n v="7752491"/>
    <s v="F"/>
    <x v="106"/>
    <x v="0"/>
    <d v="1976-07-22T00:00:00"/>
    <s v="MAR"/>
    <x v="0"/>
    <x v="3"/>
    <x v="37"/>
    <x v="192"/>
    <x v="32"/>
  </r>
  <r>
    <n v="25277270"/>
    <s v="F"/>
    <x v="0"/>
    <x v="1"/>
    <d v="1976-12-25T00:00:00"/>
    <s v="ROS"/>
    <x v="0"/>
    <x v="1"/>
    <x v="168"/>
    <x v="193"/>
    <x v="32"/>
  </r>
  <r>
    <n v="20311687"/>
    <s v="F"/>
    <x v="87"/>
    <x v="1"/>
    <d v="1974-01-27T00:00:00"/>
    <s v="CLE"/>
    <x v="0"/>
    <x v="3"/>
    <x v="169"/>
    <x v="194"/>
    <x v="26"/>
  </r>
  <r>
    <n v="20052408"/>
    <s v="F"/>
    <x v="28"/>
    <x v="0"/>
    <d v="1969-01-02T00:00:00"/>
    <s v="MAR"/>
    <x v="0"/>
    <x v="3"/>
    <x v="170"/>
    <x v="195"/>
    <x v="33"/>
  </r>
  <r>
    <n v="18252417"/>
    <s v="F"/>
    <x v="107"/>
    <x v="0"/>
    <d v="1932-08-02T00:00:00"/>
    <s v="ENC"/>
    <x v="0"/>
    <x v="3"/>
    <x v="54"/>
    <x v="196"/>
    <x v="47"/>
  </r>
  <r>
    <n v="27000642"/>
    <s v="F"/>
    <x v="108"/>
    <x v="1"/>
    <d v="1988-02-17T00:00:00"/>
    <s v="IVO"/>
    <x v="1"/>
    <x v="4"/>
    <x v="171"/>
    <x v="197"/>
    <x v="11"/>
  </r>
  <r>
    <n v="24211791"/>
    <s v="F"/>
    <x v="109"/>
    <x v="0"/>
    <d v="1972-02-22T00:00:00"/>
    <s v="DON"/>
    <x v="0"/>
    <x v="1"/>
    <x v="172"/>
    <x v="198"/>
    <x v="1"/>
  </r>
  <r>
    <n v="16195291"/>
    <s v="F"/>
    <x v="4"/>
    <x v="0"/>
    <d v="1971-04-27T00:00:00"/>
    <s v="CLE"/>
    <x v="0"/>
    <x v="1"/>
    <x v="173"/>
    <x v="199"/>
    <x v="9"/>
  </r>
  <r>
    <n v="21525967"/>
    <s v="F"/>
    <x v="110"/>
    <x v="1"/>
    <d v="1988-03-17T00:00:00"/>
    <s v="MAR"/>
    <x v="5"/>
    <x v="2"/>
    <x v="174"/>
    <x v="200"/>
    <x v="11"/>
  </r>
  <r>
    <n v="25704472"/>
    <s v="F"/>
    <x v="111"/>
    <x v="0"/>
    <d v="1981-02-05T00:00:00"/>
    <s v="MAR"/>
    <x v="1"/>
    <x v="4"/>
    <x v="175"/>
    <x v="201"/>
    <x v="13"/>
  </r>
  <r>
    <n v="15150353"/>
    <s v="F"/>
    <x v="112"/>
    <x v="1"/>
    <d v="1979-05-26T00:00:00"/>
    <s v="ISA"/>
    <x v="1"/>
    <x v="4"/>
    <x v="176"/>
    <x v="202"/>
    <x v="6"/>
  </r>
  <r>
    <n v="19994330"/>
    <s v="F"/>
    <x v="59"/>
    <x v="1"/>
    <d v="1972-09-21T00:00:00"/>
    <s v="DOR"/>
    <x v="0"/>
    <x v="3"/>
    <x v="177"/>
    <x v="203"/>
    <x v="1"/>
  </r>
  <r>
    <n v="16401732"/>
    <s v="F"/>
    <x v="7"/>
    <x v="0"/>
    <d v="1978-04-16T00:00:00"/>
    <s v="JAC"/>
    <x v="1"/>
    <x v="4"/>
    <x v="178"/>
    <x v="204"/>
    <x v="21"/>
  </r>
  <r>
    <n v="10360894"/>
    <s v="F"/>
    <x v="113"/>
    <x v="0"/>
    <d v="1923-10-02T00:00:00"/>
    <s v="FER"/>
    <x v="0"/>
    <x v="0"/>
    <x v="0"/>
    <x v="205"/>
    <x v="48"/>
  </r>
  <r>
    <n v="17668085"/>
    <s v="F"/>
    <x v="114"/>
    <x v="0"/>
    <d v="1957-11-09T00:00:00"/>
    <s v="JAN"/>
    <x v="0"/>
    <x v="0"/>
    <x v="179"/>
    <x v="206"/>
    <x v="37"/>
  </r>
  <r>
    <n v="24763425"/>
    <s v="F"/>
    <x v="115"/>
    <x v="1"/>
    <d v="1969-09-12T00:00:00"/>
    <s v="NID"/>
    <x v="0"/>
    <x v="0"/>
    <x v="180"/>
    <x v="207"/>
    <x v="33"/>
  </r>
  <r>
    <n v="24145792"/>
    <s v="F"/>
    <x v="116"/>
    <x v="0"/>
    <d v="1992-07-25T00:00:00"/>
    <s v="ELI"/>
    <x v="0"/>
    <x v="1"/>
    <x v="0"/>
    <x v="208"/>
    <x v="12"/>
  </r>
  <r>
    <n v="26273401"/>
    <s v="F"/>
    <x v="117"/>
    <x v="0"/>
    <d v="1989-01-26T00:00:00"/>
    <s v="SAN"/>
    <x v="1"/>
    <x v="4"/>
    <x v="181"/>
    <x v="209"/>
    <x v="5"/>
  </r>
  <r>
    <n v="22189133"/>
    <s v="F"/>
    <x v="0"/>
    <x v="0"/>
    <d v="1974-12-19T00:00:00"/>
    <s v="CRE"/>
    <x v="0"/>
    <x v="3"/>
    <x v="182"/>
    <x v="210"/>
    <x v="26"/>
  </r>
  <r>
    <n v="12326656"/>
    <s v="F"/>
    <x v="63"/>
    <x v="0"/>
    <d v="1984-05-13T00:00:00"/>
    <s v="APA"/>
    <x v="0"/>
    <x v="1"/>
    <x v="183"/>
    <x v="211"/>
    <x v="7"/>
  </r>
  <r>
    <n v="20656785"/>
    <s v="F"/>
    <x v="12"/>
    <x v="0"/>
    <d v="1981-12-17T00:00:00"/>
    <s v="REG"/>
    <x v="0"/>
    <x v="1"/>
    <x v="184"/>
    <x v="212"/>
    <x v="13"/>
  </r>
  <r>
    <n v="26389771"/>
    <s v="F"/>
    <x v="101"/>
    <x v="0"/>
    <d v="1985-12-13T00:00:00"/>
    <s v="LIN"/>
    <x v="0"/>
    <x v="1"/>
    <x v="183"/>
    <x v="213"/>
    <x v="31"/>
  </r>
  <r>
    <n v="20529040"/>
    <s v="F"/>
    <x v="118"/>
    <x v="0"/>
    <d v="1990-01-28T00:00:00"/>
    <s v="MAR"/>
    <x v="0"/>
    <x v="1"/>
    <x v="185"/>
    <x v="214"/>
    <x v="19"/>
  </r>
  <r>
    <n v="23222263"/>
    <s v="F"/>
    <x v="27"/>
    <x v="1"/>
    <d v="1970-11-17T00:00:00"/>
    <s v="DOL"/>
    <x v="0"/>
    <x v="3"/>
    <x v="186"/>
    <x v="215"/>
    <x v="24"/>
  </r>
  <r>
    <n v="21594712"/>
    <s v="F"/>
    <x v="64"/>
    <x v="0"/>
    <d v="1990-08-29T00:00:00"/>
    <s v="JOS"/>
    <x v="1"/>
    <x v="4"/>
    <x v="187"/>
    <x v="216"/>
    <x v="19"/>
  </r>
  <r>
    <n v="24684586"/>
    <s v="F"/>
    <x v="119"/>
    <x v="0"/>
    <d v="1966-06-18T00:00:00"/>
    <s v="ODE"/>
    <x v="3"/>
    <x v="4"/>
    <x v="188"/>
    <x v="217"/>
    <x v="30"/>
  </r>
  <r>
    <n v="25298774"/>
    <s v="F"/>
    <x v="120"/>
    <x v="0"/>
    <d v="1993-02-08T00:00:00"/>
    <s v="MAR"/>
    <x v="0"/>
    <x v="3"/>
    <x v="189"/>
    <x v="218"/>
    <x v="29"/>
  </r>
  <r>
    <n v="26859000"/>
    <s v="F"/>
    <x v="5"/>
    <x v="1"/>
    <d v="1986-10-31T00:00:00"/>
    <s v="ANG"/>
    <x v="1"/>
    <x v="4"/>
    <x v="190"/>
    <x v="219"/>
    <x v="8"/>
  </r>
  <r>
    <n v="16065626"/>
    <s v="F"/>
    <x v="121"/>
    <x v="0"/>
    <d v="1976-07-31T00:00:00"/>
    <s v="MAR"/>
    <x v="3"/>
    <x v="2"/>
    <x v="191"/>
    <x v="220"/>
    <x v="32"/>
  </r>
  <r>
    <n v="25208951"/>
    <s v="F"/>
    <x v="25"/>
    <x v="1"/>
    <d v="1975-04-04T00:00:00"/>
    <s v="SEB"/>
    <x v="0"/>
    <x v="1"/>
    <x v="192"/>
    <x v="221"/>
    <x v="10"/>
  </r>
  <r>
    <n v="22454536"/>
    <s v="F"/>
    <x v="18"/>
    <x v="0"/>
    <d v="1989-07-12T00:00:00"/>
    <s v="LOR"/>
    <x v="0"/>
    <x v="1"/>
    <x v="193"/>
    <x v="222"/>
    <x v="5"/>
  </r>
  <r>
    <n v="14254202"/>
    <s v="F"/>
    <x v="122"/>
    <x v="0"/>
    <d v="1985-04-03T00:00:00"/>
    <s v="MAR"/>
    <x v="0"/>
    <x v="1"/>
    <x v="194"/>
    <x v="223"/>
    <x v="31"/>
  </r>
  <r>
    <n v="11522882"/>
    <s v="F"/>
    <x v="123"/>
    <x v="0"/>
    <d v="1963-10-18T00:00:00"/>
    <s v="AUR"/>
    <x v="0"/>
    <x v="3"/>
    <x v="195"/>
    <x v="224"/>
    <x v="22"/>
  </r>
  <r>
    <n v="21787869"/>
    <s v="F"/>
    <x v="5"/>
    <x v="1"/>
    <d v="1959-03-22T00:00:00"/>
    <s v="MAR"/>
    <x v="3"/>
    <x v="5"/>
    <x v="196"/>
    <x v="225"/>
    <x v="35"/>
  </r>
  <r>
    <n v="24796796"/>
    <s v="F"/>
    <x v="124"/>
    <x v="0"/>
    <d v="1976-02-15T00:00:00"/>
    <s v="MAR"/>
    <x v="1"/>
    <x v="2"/>
    <x v="18"/>
    <x v="226"/>
    <x v="32"/>
  </r>
  <r>
    <n v="19784665"/>
    <s v="F"/>
    <x v="125"/>
    <x v="1"/>
    <d v="1989-10-10T00:00:00"/>
    <s v="EUL"/>
    <x v="0"/>
    <x v="1"/>
    <x v="197"/>
    <x v="227"/>
    <x v="5"/>
  </r>
  <r>
    <n v="20153278"/>
    <s v="F"/>
    <x v="52"/>
    <x v="1"/>
    <d v="1973-06-14T00:00:00"/>
    <s v="JOV"/>
    <x v="0"/>
    <x v="3"/>
    <x v="198"/>
    <x v="228"/>
    <x v="16"/>
  </r>
  <r>
    <n v="16908209"/>
    <s v="F"/>
    <x v="126"/>
    <x v="1"/>
    <d v="1984-12-26T00:00:00"/>
    <s v="MAR"/>
    <x v="0"/>
    <x v="0"/>
    <x v="199"/>
    <x v="229"/>
    <x v="7"/>
  </r>
  <r>
    <n v="18190555"/>
    <s v="F"/>
    <x v="1"/>
    <x v="0"/>
    <d v="1963-12-28T00:00:00"/>
    <s v="ANA"/>
    <x v="0"/>
    <x v="3"/>
    <x v="0"/>
    <x v="230"/>
    <x v="22"/>
  </r>
  <r>
    <n v="21546729"/>
    <s v="F"/>
    <x v="0"/>
    <x v="1"/>
    <d v="1987-03-20T00:00:00"/>
    <s v="ISA"/>
    <x v="0"/>
    <x v="0"/>
    <x v="200"/>
    <x v="231"/>
    <x v="18"/>
  </r>
  <r>
    <n v="15315359"/>
    <s v="F"/>
    <x v="127"/>
    <x v="1"/>
    <d v="1973-08-21T00:00:00"/>
    <s v="NUL"/>
    <x v="0"/>
    <x v="3"/>
    <x v="201"/>
    <x v="232"/>
    <x v="16"/>
  </r>
  <r>
    <n v="12264565"/>
    <s v="F"/>
    <x v="128"/>
    <x v="0"/>
    <d v="1956-01-05T00:00:00"/>
    <s v="DOR"/>
    <x v="0"/>
    <x v="0"/>
    <x v="54"/>
    <x v="233"/>
    <x v="3"/>
  </r>
  <r>
    <n v="20187835"/>
    <s v="F"/>
    <x v="129"/>
    <x v="0"/>
    <d v="1986-07-08T00:00:00"/>
    <s v="MAR"/>
    <x v="1"/>
    <x v="4"/>
    <x v="202"/>
    <x v="234"/>
    <x v="8"/>
  </r>
  <r>
    <n v="23203626"/>
    <s v="F"/>
    <x v="0"/>
    <x v="1"/>
    <d v="1991-01-19T00:00:00"/>
    <s v="LEO"/>
    <x v="0"/>
    <x v="1"/>
    <x v="203"/>
    <x v="235"/>
    <x v="49"/>
  </r>
  <r>
    <n v="5936066"/>
    <s v="F"/>
    <x v="130"/>
    <x v="0"/>
    <d v="1956-05-03T00:00:00"/>
    <s v="IRA"/>
    <x v="1"/>
    <x v="2"/>
    <x v="204"/>
    <x v="236"/>
    <x v="3"/>
  </r>
  <r>
    <n v="1504423"/>
    <s v="F"/>
    <x v="0"/>
    <x v="0"/>
    <d v="1965-11-14T00:00:00"/>
    <s v="IRO"/>
    <x v="3"/>
    <x v="2"/>
    <x v="205"/>
    <x v="237"/>
    <x v="42"/>
  </r>
  <r>
    <n v="24375158"/>
    <s v="F"/>
    <x v="131"/>
    <x v="1"/>
    <d v="1955-11-03T00:00:00"/>
    <s v="MAR"/>
    <x v="0"/>
    <x v="0"/>
    <x v="102"/>
    <x v="94"/>
    <x v="41"/>
  </r>
  <r>
    <n v="26818544"/>
    <s v="F"/>
    <x v="132"/>
    <x v="1"/>
    <d v="1991-01-23T00:00:00"/>
    <s v="ADR"/>
    <x v="0"/>
    <x v="1"/>
    <x v="102"/>
    <x v="238"/>
    <x v="49"/>
  </r>
  <r>
    <n v="25254202"/>
    <s v="F"/>
    <x v="133"/>
    <x v="1"/>
    <d v="1993-03-26T00:00:00"/>
    <s v="ADJ"/>
    <x v="0"/>
    <x v="1"/>
    <x v="206"/>
    <x v="239"/>
    <x v="29"/>
  </r>
  <r>
    <n v="26874154"/>
    <s v="F"/>
    <x v="134"/>
    <x v="1"/>
    <d v="1990-09-30T00:00:00"/>
    <s v="MAR"/>
    <x v="1"/>
    <x v="4"/>
    <x v="207"/>
    <x v="240"/>
    <x v="19"/>
  </r>
  <r>
    <n v="703798"/>
    <s v="F"/>
    <x v="12"/>
    <x v="0"/>
    <d v="1961-04-07T00:00:00"/>
    <s v="NUL"/>
    <x v="0"/>
    <x v="3"/>
    <x v="208"/>
    <x v="241"/>
    <x v="44"/>
  </r>
  <r>
    <n v="4810244"/>
    <s v="F"/>
    <x v="135"/>
    <x v="0"/>
    <d v="1946-05-24T00:00:00"/>
    <s v="CAN"/>
    <x v="1"/>
    <x v="2"/>
    <x v="24"/>
    <x v="242"/>
    <x v="50"/>
  </r>
  <r>
    <n v="23585786"/>
    <s v="F"/>
    <x v="90"/>
    <x v="0"/>
    <d v="1992-04-28T00:00:00"/>
    <s v="MAR"/>
    <x v="1"/>
    <x v="4"/>
    <x v="209"/>
    <x v="243"/>
    <x v="12"/>
  </r>
  <r>
    <n v="20912240"/>
    <s v="F"/>
    <x v="136"/>
    <x v="1"/>
    <d v="1973-06-20T00:00:00"/>
    <s v="MAR"/>
    <x v="0"/>
    <x v="3"/>
    <x v="210"/>
    <x v="244"/>
    <x v="16"/>
  </r>
  <r>
    <n v="19213157"/>
    <s v="F"/>
    <x v="81"/>
    <x v="1"/>
    <d v="1986-12-27T00:00:00"/>
    <s v="MAR"/>
    <x v="0"/>
    <x v="1"/>
    <x v="211"/>
    <x v="245"/>
    <x v="8"/>
  </r>
  <r>
    <n v="22657296"/>
    <s v="F"/>
    <x v="137"/>
    <x v="0"/>
    <d v="1965-02-13T00:00:00"/>
    <s v="MAR"/>
    <x v="0"/>
    <x v="1"/>
    <x v="212"/>
    <x v="246"/>
    <x v="42"/>
  </r>
  <r>
    <n v="23917007"/>
    <s v="F"/>
    <x v="4"/>
    <x v="0"/>
    <d v="1954-05-04T00:00:00"/>
    <s v="ANI"/>
    <x v="0"/>
    <x v="3"/>
    <x v="213"/>
    <x v="247"/>
    <x v="20"/>
  </r>
  <r>
    <n v="21428341"/>
    <s v="F"/>
    <x v="44"/>
    <x v="0"/>
    <d v="1986-01-31T00:00:00"/>
    <s v="JUS"/>
    <x v="0"/>
    <x v="1"/>
    <x v="214"/>
    <x v="248"/>
    <x v="8"/>
  </r>
  <r>
    <n v="18888685"/>
    <s v="F"/>
    <x v="64"/>
    <x v="0"/>
    <d v="1988-10-29T00:00:00"/>
    <s v="ARL"/>
    <x v="0"/>
    <x v="1"/>
    <x v="215"/>
    <x v="249"/>
    <x v="11"/>
  </r>
  <r>
    <n v="14202108"/>
    <s v="F"/>
    <x v="81"/>
    <x v="1"/>
    <d v="1979-04-30T00:00:00"/>
    <s v="MAR"/>
    <x v="0"/>
    <x v="3"/>
    <x v="216"/>
    <x v="250"/>
    <x v="6"/>
  </r>
  <r>
    <n v="20391150"/>
    <s v="F"/>
    <x v="138"/>
    <x v="1"/>
    <d v="1972-12-04T00:00:00"/>
    <s v="MAR"/>
    <x v="0"/>
    <x v="3"/>
    <x v="102"/>
    <x v="251"/>
    <x v="1"/>
  </r>
  <r>
    <n v="23197841"/>
    <s v="F"/>
    <x v="139"/>
    <x v="1"/>
    <d v="1963-01-06T00:00:00"/>
    <s v="MAR"/>
    <x v="0"/>
    <x v="3"/>
    <x v="217"/>
    <x v="252"/>
    <x v="22"/>
  </r>
  <r>
    <n v="21020922"/>
    <s v="F"/>
    <x v="59"/>
    <x v="1"/>
    <d v="1983-04-27T00:00:00"/>
    <s v="LEI"/>
    <x v="0"/>
    <x v="3"/>
    <x v="102"/>
    <x v="253"/>
    <x v="51"/>
  </r>
  <r>
    <n v="23185868"/>
    <s v="F"/>
    <x v="102"/>
    <x v="1"/>
    <d v="1983-06-26T00:00:00"/>
    <s v="BEN"/>
    <x v="1"/>
    <x v="4"/>
    <x v="218"/>
    <x v="254"/>
    <x v="51"/>
  </r>
  <r>
    <n v="969202"/>
    <s v="F"/>
    <x v="68"/>
    <x v="0"/>
    <d v="1970-10-25T00:00:00"/>
    <s v="ILV"/>
    <x v="1"/>
    <x v="2"/>
    <x v="219"/>
    <x v="255"/>
    <x v="24"/>
  </r>
  <r>
    <n v="19303880"/>
    <s v="F"/>
    <x v="80"/>
    <x v="0"/>
    <d v="1982-08-30T00:00:00"/>
    <s v="DAL"/>
    <x v="0"/>
    <x v="3"/>
    <x v="37"/>
    <x v="256"/>
    <x v="28"/>
  </r>
  <r>
    <n v="23169465"/>
    <s v="F"/>
    <x v="4"/>
    <x v="0"/>
    <d v="1983-11-09T00:00:00"/>
    <s v="MAR"/>
    <x v="0"/>
    <x v="3"/>
    <x v="220"/>
    <x v="257"/>
    <x v="51"/>
  </r>
  <r>
    <n v="14204083"/>
    <s v="F"/>
    <x v="140"/>
    <x v="1"/>
    <d v="1938-08-21T00:00:00"/>
    <m/>
    <x v="1"/>
    <x v="2"/>
    <x v="24"/>
    <x v="258"/>
    <x v="52"/>
  </r>
  <r>
    <n v="25763688"/>
    <s v="F"/>
    <x v="136"/>
    <x v="1"/>
    <d v="1987-10-26T00:00:00"/>
    <s v="MAR"/>
    <x v="0"/>
    <x v="3"/>
    <x v="221"/>
    <x v="259"/>
    <x v="18"/>
  </r>
  <r>
    <n v="20009308"/>
    <s v="F"/>
    <x v="0"/>
    <x v="1"/>
    <d v="1976-01-22T00:00:00"/>
    <s v="MAR"/>
    <x v="0"/>
    <x v="1"/>
    <x v="222"/>
    <x v="260"/>
    <x v="32"/>
  </r>
  <r>
    <n v="17026621"/>
    <s v="F"/>
    <x v="141"/>
    <x v="0"/>
    <d v="1983-02-12T00:00:00"/>
    <s v="ANG"/>
    <x v="0"/>
    <x v="1"/>
    <x v="223"/>
    <x v="261"/>
    <x v="51"/>
  </r>
  <r>
    <n v="24341944"/>
    <s v="F"/>
    <x v="142"/>
    <x v="0"/>
    <d v="1984-07-05T00:00:00"/>
    <s v="IVO"/>
    <x v="1"/>
    <x v="2"/>
    <x v="224"/>
    <x v="262"/>
    <x v="7"/>
  </r>
  <r>
    <n v="23243008"/>
    <s v="F"/>
    <x v="143"/>
    <x v="0"/>
    <d v="1969-11-06T00:00:00"/>
    <s v="DEL"/>
    <x v="0"/>
    <x v="3"/>
    <x v="102"/>
    <x v="263"/>
    <x v="33"/>
  </r>
  <r>
    <n v="18510630"/>
    <s v="F"/>
    <x v="144"/>
    <x v="0"/>
    <d v="1969-10-23T00:00:00"/>
    <s v="IZA"/>
    <x v="0"/>
    <x v="1"/>
    <x v="225"/>
    <x v="264"/>
    <x v="33"/>
  </r>
  <r>
    <n v="27001603"/>
    <s v="F"/>
    <x v="61"/>
    <x v="0"/>
    <d v="1982-09-24T00:00:00"/>
    <s v="MAR"/>
    <x v="1"/>
    <x v="4"/>
    <x v="226"/>
    <x v="265"/>
    <x v="28"/>
  </r>
  <r>
    <n v="17609375"/>
    <s v="F"/>
    <x v="47"/>
    <x v="1"/>
    <d v="1988-06-26T00:00:00"/>
    <s v="EVA"/>
    <x v="0"/>
    <x v="1"/>
    <x v="227"/>
    <x v="266"/>
    <x v="11"/>
  </r>
  <r>
    <n v="1334495"/>
    <s v="F"/>
    <x v="5"/>
    <x v="1"/>
    <d v="1968-06-14T00:00:00"/>
    <s v="DIR"/>
    <x v="0"/>
    <x v="3"/>
    <x v="228"/>
    <x v="267"/>
    <x v="17"/>
  </r>
  <r>
    <n v="19237933"/>
    <s v="F"/>
    <x v="145"/>
    <x v="1"/>
    <d v="1963-07-17T00:00:00"/>
    <s v="CON"/>
    <x v="0"/>
    <x v="3"/>
    <x v="2"/>
    <x v="268"/>
    <x v="22"/>
  </r>
  <r>
    <n v="23973547"/>
    <s v="F"/>
    <x v="146"/>
    <x v="0"/>
    <d v="1954-12-20T00:00:00"/>
    <s v="ADE"/>
    <x v="1"/>
    <x v="5"/>
    <x v="24"/>
    <x v="269"/>
    <x v="20"/>
  </r>
  <r>
    <n v="24170822"/>
    <s v="F"/>
    <x v="5"/>
    <x v="0"/>
    <d v="1981-04-15T00:00:00"/>
    <s v="JUL"/>
    <x v="3"/>
    <x v="2"/>
    <x v="229"/>
    <x v="270"/>
    <x v="13"/>
  </r>
  <r>
    <n v="10474454"/>
    <s v="F"/>
    <x v="13"/>
    <x v="0"/>
    <d v="1935-12-26T00:00:00"/>
    <s v="IZI"/>
    <x v="0"/>
    <x v="0"/>
    <x v="0"/>
    <x v="271"/>
    <x v="53"/>
  </r>
  <r>
    <n v="12412422"/>
    <s v="F"/>
    <x v="0"/>
    <x v="0"/>
    <d v="1957-09-14T00:00:00"/>
    <m/>
    <x v="1"/>
    <x v="2"/>
    <x v="24"/>
    <x v="272"/>
    <x v="37"/>
  </r>
  <r>
    <n v="14230614"/>
    <s v="F"/>
    <x v="147"/>
    <x v="0"/>
    <d v="1982-03-28T00:00:00"/>
    <s v="NEU"/>
    <x v="1"/>
    <x v="2"/>
    <x v="230"/>
    <x v="273"/>
    <x v="28"/>
  </r>
  <r>
    <n v="15638939"/>
    <s v="F"/>
    <x v="32"/>
    <x v="1"/>
    <d v="1985-02-17T00:00:00"/>
    <s v="MAR"/>
    <x v="0"/>
    <x v="1"/>
    <x v="231"/>
    <x v="274"/>
    <x v="31"/>
  </r>
  <r>
    <n v="128452"/>
    <s v="F"/>
    <x v="26"/>
    <x v="1"/>
    <d v="1939-10-10T00:00:00"/>
    <s v="DOS"/>
    <x v="0"/>
    <x v="3"/>
    <x v="2"/>
    <x v="275"/>
    <x v="25"/>
  </r>
  <r>
    <n v="24235831"/>
    <s v="F"/>
    <x v="8"/>
    <x v="0"/>
    <d v="1991-08-10T00:00:00"/>
    <s v="DEN"/>
    <x v="1"/>
    <x v="2"/>
    <x v="232"/>
    <x v="276"/>
    <x v="49"/>
  </r>
  <r>
    <n v="18278382"/>
    <s v="F"/>
    <x v="80"/>
    <x v="1"/>
    <d v="1983-03-17T00:00:00"/>
    <s v="WIL"/>
    <x v="0"/>
    <x v="3"/>
    <x v="233"/>
    <x v="277"/>
    <x v="51"/>
  </r>
  <r>
    <n v="13463059"/>
    <s v="F"/>
    <x v="148"/>
    <x v="1"/>
    <d v="1984-12-31T00:00:00"/>
    <s v="MAR"/>
    <x v="0"/>
    <x v="1"/>
    <x v="234"/>
    <x v="278"/>
    <x v="7"/>
  </r>
  <r>
    <n v="6542846"/>
    <s v="F"/>
    <x v="149"/>
    <x v="1"/>
    <d v="1961-11-06T00:00:00"/>
    <s v="VER"/>
    <x v="0"/>
    <x v="3"/>
    <x v="235"/>
    <x v="279"/>
    <x v="44"/>
  </r>
  <r>
    <n v="26113245"/>
    <s v="F"/>
    <x v="37"/>
    <x v="0"/>
    <d v="1982-02-14T00:00:00"/>
    <s v="MAR"/>
    <x v="0"/>
    <x v="1"/>
    <x v="236"/>
    <x v="280"/>
    <x v="28"/>
  </r>
  <r>
    <n v="18164033"/>
    <s v="F"/>
    <x v="26"/>
    <x v="1"/>
    <d v="1962-09-01T00:00:00"/>
    <s v="AMA"/>
    <x v="0"/>
    <x v="3"/>
    <x v="237"/>
    <x v="281"/>
    <x v="36"/>
  </r>
  <r>
    <n v="21156183"/>
    <s v="F"/>
    <x v="96"/>
    <x v="0"/>
    <d v="1974-11-05T00:00:00"/>
    <s v="CLE"/>
    <x v="0"/>
    <x v="3"/>
    <x v="238"/>
    <x v="282"/>
    <x v="26"/>
  </r>
  <r>
    <n v="20373248"/>
    <s v="F"/>
    <x v="10"/>
    <x v="1"/>
    <d v="1957-07-06T00:00:00"/>
    <s v="JAC"/>
    <x v="0"/>
    <x v="0"/>
    <x v="239"/>
    <x v="283"/>
    <x v="37"/>
  </r>
  <r>
    <n v="26453784"/>
    <s v="F"/>
    <x v="44"/>
    <x v="0"/>
    <d v="1966-10-01T00:00:00"/>
    <s v="BRI"/>
    <x v="0"/>
    <x v="3"/>
    <x v="240"/>
    <x v="284"/>
    <x v="30"/>
  </r>
  <r>
    <n v="20366421"/>
    <s v="F"/>
    <x v="150"/>
    <x v="1"/>
    <d v="1952-07-13T00:00:00"/>
    <s v="MAR"/>
    <x v="0"/>
    <x v="1"/>
    <x v="241"/>
    <x v="285"/>
    <x v="2"/>
  </r>
  <r>
    <n v="13575845"/>
    <s v="F"/>
    <x v="58"/>
    <x v="0"/>
    <d v="1973-09-06T00:00:00"/>
    <s v="ALD"/>
    <x v="7"/>
    <x v="2"/>
    <x v="242"/>
    <x v="286"/>
    <x v="16"/>
  </r>
  <r>
    <n v="21274289"/>
    <s v="F"/>
    <x v="4"/>
    <x v="0"/>
    <d v="1971-08-29T00:00:00"/>
    <s v="SEV"/>
    <x v="1"/>
    <x v="4"/>
    <x v="243"/>
    <x v="287"/>
    <x v="9"/>
  </r>
  <r>
    <n v="24725028"/>
    <s v="F"/>
    <x v="60"/>
    <x v="1"/>
    <d v="1982-03-26T00:00:00"/>
    <s v="LUC"/>
    <x v="0"/>
    <x v="1"/>
    <x v="244"/>
    <x v="288"/>
    <x v="28"/>
  </r>
  <r>
    <n v="24266069"/>
    <s v="F"/>
    <x v="13"/>
    <x v="0"/>
    <d v="1982-03-17T00:00:00"/>
    <s v="MAR"/>
    <x v="0"/>
    <x v="1"/>
    <x v="245"/>
    <x v="289"/>
    <x v="28"/>
  </r>
  <r>
    <n v="24875594"/>
    <s v="F"/>
    <x v="151"/>
    <x v="0"/>
    <d v="1952-08-09T00:00:00"/>
    <s v="CON"/>
    <x v="0"/>
    <x v="3"/>
    <x v="246"/>
    <x v="290"/>
    <x v="2"/>
  </r>
  <r>
    <n v="24623366"/>
    <s v="F"/>
    <x v="0"/>
    <x v="1"/>
    <d v="1982-08-28T00:00:00"/>
    <s v="SON"/>
    <x v="0"/>
    <x v="1"/>
    <x v="247"/>
    <x v="291"/>
    <x v="28"/>
  </r>
  <r>
    <n v="17529101"/>
    <s v="F"/>
    <x v="0"/>
    <x v="0"/>
    <d v="1958-02-02T00:00:00"/>
    <s v="CUS"/>
    <x v="0"/>
    <x v="3"/>
    <x v="0"/>
    <x v="292"/>
    <x v="27"/>
  </r>
  <r>
    <n v="20048420"/>
    <s v="F"/>
    <x v="152"/>
    <x v="0"/>
    <d v="1986-01-28T00:00:00"/>
    <s v="MAR"/>
    <x v="4"/>
    <x v="4"/>
    <x v="248"/>
    <x v="293"/>
    <x v="8"/>
  </r>
  <r>
    <n v="24550278"/>
    <s v="F"/>
    <x v="80"/>
    <x v="1"/>
    <d v="1991-08-30T00:00:00"/>
    <s v="ROS"/>
    <x v="4"/>
    <x v="4"/>
    <x v="249"/>
    <x v="294"/>
    <x v="49"/>
  </r>
  <r>
    <n v="1858367"/>
    <s v="F"/>
    <x v="153"/>
    <x v="0"/>
    <d v="1962-11-21T00:00:00"/>
    <s v="MAR"/>
    <x v="0"/>
    <x v="0"/>
    <x v="250"/>
    <x v="295"/>
    <x v="36"/>
  </r>
  <r>
    <n v="16896084"/>
    <s v="F"/>
    <x v="77"/>
    <x v="1"/>
    <d v="1951-07-31T00:00:00"/>
    <s v="DAL"/>
    <x v="0"/>
    <x v="3"/>
    <x v="251"/>
    <x v="296"/>
    <x v="38"/>
  </r>
  <r>
    <n v="21390660"/>
    <s v="F"/>
    <x v="102"/>
    <x v="1"/>
    <d v="1979-05-12T00:00:00"/>
    <s v="MAR"/>
    <x v="0"/>
    <x v="1"/>
    <x v="252"/>
    <x v="297"/>
    <x v="6"/>
  </r>
  <r>
    <n v="26341844"/>
    <s v="F"/>
    <x v="136"/>
    <x v="1"/>
    <d v="1992-08-26T00:00:00"/>
    <s v="MAR"/>
    <x v="1"/>
    <x v="4"/>
    <x v="253"/>
    <x v="298"/>
    <x v="12"/>
  </r>
  <r>
    <n v="1764841"/>
    <s v="F"/>
    <x v="22"/>
    <x v="0"/>
    <d v="1961-12-24T00:00:00"/>
    <s v="MAR"/>
    <x v="0"/>
    <x v="3"/>
    <x v="254"/>
    <x v="299"/>
    <x v="44"/>
  </r>
  <r>
    <n v="3493185"/>
    <s v="F"/>
    <x v="154"/>
    <x v="0"/>
    <d v="1979-03-14T00:00:00"/>
    <s v="NUL"/>
    <x v="0"/>
    <x v="3"/>
    <x v="15"/>
    <x v="300"/>
    <x v="6"/>
  </r>
  <r>
    <n v="13174694"/>
    <s v="F"/>
    <x v="12"/>
    <x v="0"/>
    <d v="1984-10-26T00:00:00"/>
    <s v="GER"/>
    <x v="0"/>
    <x v="3"/>
    <x v="255"/>
    <x v="301"/>
    <x v="7"/>
  </r>
  <r>
    <n v="24114140"/>
    <s v="F"/>
    <x v="155"/>
    <x v="0"/>
    <d v="1990-08-24T00:00:00"/>
    <s v="SON"/>
    <x v="1"/>
    <x v="4"/>
    <x v="256"/>
    <x v="302"/>
    <x v="19"/>
  </r>
  <r>
    <n v="1844966"/>
    <s v="F"/>
    <x v="18"/>
    <x v="0"/>
    <d v="1968-12-25T00:00:00"/>
    <s v="NEY"/>
    <x v="0"/>
    <x v="3"/>
    <x v="257"/>
    <x v="303"/>
    <x v="17"/>
  </r>
  <r>
    <n v="22560086"/>
    <s v="F"/>
    <x v="156"/>
    <x v="0"/>
    <d v="1963-01-03T00:00:00"/>
    <s v="ASI"/>
    <x v="0"/>
    <x v="6"/>
    <x v="258"/>
    <x v="304"/>
    <x v="22"/>
  </r>
  <r>
    <n v="23427062"/>
    <s v="F"/>
    <x v="77"/>
    <x v="1"/>
    <d v="1991-04-23T00:00:00"/>
    <s v="DIL"/>
    <x v="3"/>
    <x v="4"/>
    <x v="259"/>
    <x v="305"/>
    <x v="49"/>
  </r>
  <r>
    <n v="10855566"/>
    <s v="F"/>
    <x v="157"/>
    <x v="0"/>
    <d v="1958-01-19T00:00:00"/>
    <s v="BAR"/>
    <x v="0"/>
    <x v="0"/>
    <x v="0"/>
    <x v="306"/>
    <x v="27"/>
  </r>
  <r>
    <n v="22692469"/>
    <s v="F"/>
    <x v="7"/>
    <x v="0"/>
    <d v="1983-01-26T00:00:00"/>
    <s v="SEL"/>
    <x v="0"/>
    <x v="3"/>
    <x v="260"/>
    <x v="307"/>
    <x v="51"/>
  </r>
  <r>
    <n v="26571979"/>
    <s v="F"/>
    <x v="158"/>
    <x v="0"/>
    <d v="1979-09-25T00:00:00"/>
    <s v="DIR"/>
    <x v="3"/>
    <x v="2"/>
    <x v="261"/>
    <x v="308"/>
    <x v="6"/>
  </r>
  <r>
    <n v="14240160"/>
    <s v="F"/>
    <x v="0"/>
    <x v="0"/>
    <d v="1939-01-31T00:00:00"/>
    <s v="ELI"/>
    <x v="0"/>
    <x v="0"/>
    <x v="54"/>
    <x v="309"/>
    <x v="25"/>
  </r>
  <r>
    <n v="24809718"/>
    <s v="F"/>
    <x v="149"/>
    <x v="1"/>
    <d v="1968-11-15T00:00:00"/>
    <s v="DAL"/>
    <x v="0"/>
    <x v="3"/>
    <x v="262"/>
    <x v="310"/>
    <x v="17"/>
  </r>
  <r>
    <n v="23842804"/>
    <s v="F"/>
    <x v="159"/>
    <x v="1"/>
    <d v="1974-06-01T00:00:00"/>
    <s v="TER"/>
    <x v="0"/>
    <x v="3"/>
    <x v="263"/>
    <x v="311"/>
    <x v="26"/>
  </r>
  <r>
    <n v="26217093"/>
    <s v="F"/>
    <x v="76"/>
    <x v="0"/>
    <d v="1987-07-18T00:00:00"/>
    <s v="ANG"/>
    <x v="0"/>
    <x v="3"/>
    <x v="264"/>
    <x v="312"/>
    <x v="18"/>
  </r>
  <r>
    <n v="22951264"/>
    <s v="F"/>
    <x v="83"/>
    <x v="1"/>
    <d v="1960-04-12T00:00:00"/>
    <s v="CEL"/>
    <x v="0"/>
    <x v="3"/>
    <x v="265"/>
    <x v="313"/>
    <x v="15"/>
  </r>
  <r>
    <n v="18452818"/>
    <s v="F"/>
    <x v="160"/>
    <x v="1"/>
    <d v="1974-03-10T00:00:00"/>
    <s v="DON"/>
    <x v="0"/>
    <x v="3"/>
    <x v="266"/>
    <x v="314"/>
    <x v="26"/>
  </r>
  <r>
    <n v="14433162"/>
    <s v="F"/>
    <x v="1"/>
    <x v="0"/>
    <d v="1981-06-03T00:00:00"/>
    <s v="IZA"/>
    <x v="0"/>
    <x v="3"/>
    <x v="267"/>
    <x v="315"/>
    <x v="13"/>
  </r>
  <r>
    <n v="23258547"/>
    <s v="F"/>
    <x v="161"/>
    <x v="1"/>
    <d v="1985-01-16T00:00:00"/>
    <s v="CRE"/>
    <x v="0"/>
    <x v="3"/>
    <x v="268"/>
    <x v="316"/>
    <x v="31"/>
  </r>
  <r>
    <n v="18645823"/>
    <s v="F"/>
    <x v="1"/>
    <x v="0"/>
    <d v="1959-02-20T00:00:00"/>
    <s v="ANA"/>
    <x v="0"/>
    <x v="1"/>
    <x v="0"/>
    <x v="317"/>
    <x v="35"/>
  </r>
  <r>
    <n v="27392311"/>
    <s v="F"/>
    <x v="141"/>
    <x v="0"/>
    <d v="1993-10-11T00:00:00"/>
    <s v="IRA"/>
    <x v="1"/>
    <x v="4"/>
    <x v="269"/>
    <x v="318"/>
    <x v="29"/>
  </r>
  <r>
    <n v="22542294"/>
    <s v="F"/>
    <x v="126"/>
    <x v="0"/>
    <d v="1990-09-22T00:00:00"/>
    <s v="NIV"/>
    <x v="1"/>
    <x v="4"/>
    <x v="270"/>
    <x v="319"/>
    <x v="19"/>
  </r>
  <r>
    <n v="895474"/>
    <s v="F"/>
    <x v="59"/>
    <x v="1"/>
    <d v="1967-02-24T00:00:00"/>
    <s v="ADE"/>
    <x v="0"/>
    <x v="1"/>
    <x v="271"/>
    <x v="320"/>
    <x v="0"/>
  </r>
  <r>
    <n v="7620500"/>
    <s v="F"/>
    <x v="32"/>
    <x v="0"/>
    <d v="1957-02-19T00:00:00"/>
    <s v="ANG"/>
    <x v="0"/>
    <x v="3"/>
    <x v="54"/>
    <x v="321"/>
    <x v="37"/>
  </r>
  <r>
    <n v="20656983"/>
    <s v="F"/>
    <x v="162"/>
    <x v="1"/>
    <d v="1980-04-15T00:00:00"/>
    <s v="SON"/>
    <x v="5"/>
    <x v="2"/>
    <x v="272"/>
    <x v="322"/>
    <x v="4"/>
  </r>
  <r>
    <n v="23526956"/>
    <s v="F"/>
    <x v="89"/>
    <x v="0"/>
    <d v="1976-12-29T00:00:00"/>
    <s v="MAR"/>
    <x v="4"/>
    <x v="2"/>
    <x v="273"/>
    <x v="323"/>
    <x v="32"/>
  </r>
  <r>
    <n v="26964796"/>
    <s v="F"/>
    <x v="163"/>
    <x v="0"/>
    <d v="1987-06-18T00:00:00"/>
    <s v="MAR"/>
    <x v="1"/>
    <x v="4"/>
    <x v="274"/>
    <x v="324"/>
    <x v="18"/>
  </r>
  <r>
    <n v="3135449"/>
    <s v="F"/>
    <x v="164"/>
    <x v="1"/>
    <d v="1967-12-11T00:00:00"/>
    <s v="ANE"/>
    <x v="0"/>
    <x v="3"/>
    <x v="275"/>
    <x v="325"/>
    <x v="0"/>
  </r>
  <r>
    <n v="14642545"/>
    <s v="F"/>
    <x v="29"/>
    <x v="0"/>
    <d v="1972-06-29T00:00:00"/>
    <s v="NUL"/>
    <x v="0"/>
    <x v="1"/>
    <x v="276"/>
    <x v="326"/>
    <x v="1"/>
  </r>
  <r>
    <n v="25183512"/>
    <s v="F"/>
    <x v="43"/>
    <x v="1"/>
    <d v="1980-10-30T00:00:00"/>
    <s v="LUI"/>
    <x v="0"/>
    <x v="1"/>
    <x v="277"/>
    <x v="327"/>
    <x v="4"/>
  </r>
  <r>
    <n v="22188015"/>
    <s v="F"/>
    <x v="0"/>
    <x v="0"/>
    <d v="1962-02-08T00:00:00"/>
    <s v="JOV"/>
    <x v="3"/>
    <x v="5"/>
    <x v="278"/>
    <x v="328"/>
    <x v="36"/>
  </r>
  <r>
    <n v="13306220"/>
    <s v="F"/>
    <x v="44"/>
    <x v="0"/>
    <d v="1970-11-29T00:00:00"/>
    <s v="RAI"/>
    <x v="0"/>
    <x v="3"/>
    <x v="279"/>
    <x v="329"/>
    <x v="24"/>
  </r>
  <r>
    <n v="20248723"/>
    <s v="F"/>
    <x v="165"/>
    <x v="0"/>
    <d v="1959-05-24T00:00:00"/>
    <s v="ALM"/>
    <x v="0"/>
    <x v="1"/>
    <x v="280"/>
    <x v="330"/>
    <x v="35"/>
  </r>
  <r>
    <n v="26404513"/>
    <s v="F"/>
    <x v="0"/>
    <x v="1"/>
    <d v="1988-02-14T00:00:00"/>
    <s v="FAT"/>
    <x v="3"/>
    <x v="5"/>
    <x v="281"/>
    <x v="331"/>
    <x v="11"/>
  </r>
  <r>
    <n v="21935712"/>
    <s v="F"/>
    <x v="21"/>
    <x v="0"/>
    <d v="1956-09-27T00:00:00"/>
    <s v="MAR"/>
    <x v="1"/>
    <x v="4"/>
    <x v="282"/>
    <x v="332"/>
    <x v="3"/>
  </r>
  <r>
    <n v="6142631"/>
    <s v="F"/>
    <x v="0"/>
    <x v="0"/>
    <d v="1962-03-12T00:00:00"/>
    <s v="OLI"/>
    <x v="0"/>
    <x v="0"/>
    <x v="283"/>
    <x v="333"/>
    <x v="36"/>
  </r>
  <r>
    <n v="16185383"/>
    <s v="F"/>
    <x v="65"/>
    <x v="0"/>
    <d v="1956-09-25T00:00:00"/>
    <s v="ARA"/>
    <x v="0"/>
    <x v="3"/>
    <x v="284"/>
    <x v="334"/>
    <x v="3"/>
  </r>
  <r>
    <n v="13725973"/>
    <s v="F"/>
    <x v="166"/>
    <x v="1"/>
    <d v="1984-03-24T00:00:00"/>
    <s v="MAR"/>
    <x v="0"/>
    <x v="0"/>
    <x v="285"/>
    <x v="335"/>
    <x v="7"/>
  </r>
  <r>
    <n v="21629807"/>
    <s v="F"/>
    <x v="154"/>
    <x v="0"/>
    <d v="1987-09-08T00:00:00"/>
    <s v="LEN"/>
    <x v="1"/>
    <x v="2"/>
    <x v="286"/>
    <x v="336"/>
    <x v="18"/>
  </r>
  <r>
    <n v="23057106"/>
    <s v="F"/>
    <x v="44"/>
    <x v="1"/>
    <d v="1982-05-20T00:00:00"/>
    <s v="NOE"/>
    <x v="0"/>
    <x v="1"/>
    <x v="287"/>
    <x v="337"/>
    <x v="28"/>
  </r>
  <r>
    <n v="18844544"/>
    <s v="F"/>
    <x v="87"/>
    <x v="1"/>
    <d v="1971-07-30T00:00:00"/>
    <s v="MAR"/>
    <x v="0"/>
    <x v="0"/>
    <x v="288"/>
    <x v="338"/>
    <x v="9"/>
  </r>
  <r>
    <n v="930403"/>
    <s v="F"/>
    <x v="167"/>
    <x v="2"/>
    <d v="1968-08-05T00:00:00"/>
    <s v="NUL"/>
    <x v="0"/>
    <x v="1"/>
    <x v="289"/>
    <x v="339"/>
    <x v="17"/>
  </r>
  <r>
    <n v="22067576"/>
    <s v="F"/>
    <x v="0"/>
    <x v="0"/>
    <d v="1954-11-08T00:00:00"/>
    <s v="MAR"/>
    <x v="1"/>
    <x v="4"/>
    <x v="51"/>
    <x v="340"/>
    <x v="20"/>
  </r>
  <r>
    <n v="23278100"/>
    <s v="F"/>
    <x v="168"/>
    <x v="0"/>
    <d v="1986-05-02T00:00:00"/>
    <s v="GET"/>
    <x v="0"/>
    <x v="3"/>
    <x v="18"/>
    <x v="341"/>
    <x v="8"/>
  </r>
  <r>
    <n v="21579847"/>
    <s v="F"/>
    <x v="12"/>
    <x v="0"/>
    <d v="1971-06-15T00:00:00"/>
    <s v="JOS"/>
    <x v="1"/>
    <x v="2"/>
    <x v="290"/>
    <x v="342"/>
    <x v="9"/>
  </r>
  <r>
    <n v="19306644"/>
    <s v="F"/>
    <x v="169"/>
    <x v="1"/>
    <d v="1987-11-01T00:00:00"/>
    <s v="JAN"/>
    <x v="0"/>
    <x v="3"/>
    <x v="291"/>
    <x v="343"/>
    <x v="18"/>
  </r>
  <r>
    <n v="22236321"/>
    <s v="F"/>
    <x v="170"/>
    <x v="0"/>
    <d v="1953-09-04T00:00:00"/>
    <s v="MAR"/>
    <x v="0"/>
    <x v="1"/>
    <x v="104"/>
    <x v="344"/>
    <x v="23"/>
  </r>
  <r>
    <n v="22863012"/>
    <s v="F"/>
    <x v="107"/>
    <x v="0"/>
    <d v="1936-05-06T00:00:00"/>
    <s v="ERO"/>
    <x v="1"/>
    <x v="2"/>
    <x v="54"/>
    <x v="345"/>
    <x v="54"/>
  </r>
  <r>
    <n v="1188014"/>
    <s v="F"/>
    <x v="0"/>
    <x v="0"/>
    <d v="1972-08-31T00:00:00"/>
    <s v="ENC"/>
    <x v="0"/>
    <x v="3"/>
    <x v="292"/>
    <x v="346"/>
    <x v="1"/>
  </r>
  <r>
    <n v="3838291"/>
    <s v="F"/>
    <x v="171"/>
    <x v="0"/>
    <d v="1966-01-31T00:00:00"/>
    <s v="BEA"/>
    <x v="1"/>
    <x v="4"/>
    <x v="24"/>
    <x v="347"/>
    <x v="30"/>
  </r>
  <r>
    <n v="15350420"/>
    <s v="F"/>
    <x v="172"/>
    <x v="2"/>
    <d v="1970-06-09T00:00:00"/>
    <s v="MAR"/>
    <x v="0"/>
    <x v="3"/>
    <x v="293"/>
    <x v="348"/>
    <x v="24"/>
  </r>
  <r>
    <n v="18023756"/>
    <s v="F"/>
    <x v="173"/>
    <x v="1"/>
    <d v="1968-05-01T00:00:00"/>
    <s v="DOM"/>
    <x v="1"/>
    <x v="2"/>
    <x v="294"/>
    <x v="349"/>
    <x v="17"/>
  </r>
  <r>
    <n v="21915366"/>
    <s v="F"/>
    <x v="12"/>
    <x v="0"/>
    <d v="1990-01-26T00:00:00"/>
    <s v="LIN"/>
    <x v="0"/>
    <x v="3"/>
    <x v="295"/>
    <x v="350"/>
    <x v="19"/>
  </r>
  <r>
    <n v="21841553"/>
    <s v="F"/>
    <x v="174"/>
    <x v="1"/>
    <d v="1963-02-26T00:00:00"/>
    <s v="GER"/>
    <x v="1"/>
    <x v="2"/>
    <x v="296"/>
    <x v="351"/>
    <x v="22"/>
  </r>
  <r>
    <n v="20128661"/>
    <s v="F"/>
    <x v="93"/>
    <x v="0"/>
    <d v="1975-01-28T00:00:00"/>
    <s v="APA"/>
    <x v="0"/>
    <x v="3"/>
    <x v="297"/>
    <x v="352"/>
    <x v="10"/>
  </r>
  <r>
    <n v="23296909"/>
    <s v="F"/>
    <x v="19"/>
    <x v="0"/>
    <d v="1991-05-28T00:00:00"/>
    <s v="PAU"/>
    <x v="1"/>
    <x v="4"/>
    <x v="298"/>
    <x v="353"/>
    <x v="49"/>
  </r>
  <r>
    <n v="11363285"/>
    <s v="F"/>
    <x v="94"/>
    <x v="1"/>
    <d v="1980-04-02T00:00:00"/>
    <s v="SUE"/>
    <x v="1"/>
    <x v="2"/>
    <x v="299"/>
    <x v="354"/>
    <x v="4"/>
  </r>
  <r>
    <n v="27030186"/>
    <s v="F"/>
    <x v="164"/>
    <x v="0"/>
    <d v="1993-04-09T00:00:00"/>
    <s v="MAR"/>
    <x v="1"/>
    <x v="4"/>
    <x v="102"/>
    <x v="355"/>
    <x v="29"/>
  </r>
  <r>
    <n v="12260276"/>
    <s v="F"/>
    <x v="0"/>
    <x v="1"/>
    <d v="1976-10-09T00:00:00"/>
    <s v="MAR"/>
    <x v="1"/>
    <x v="4"/>
    <x v="102"/>
    <x v="356"/>
    <x v="32"/>
  </r>
  <r>
    <n v="27025504"/>
    <s v="F"/>
    <x v="175"/>
    <x v="0"/>
    <d v="1987-04-26T00:00:00"/>
    <s v="SON"/>
    <x v="1"/>
    <x v="4"/>
    <x v="300"/>
    <x v="357"/>
    <x v="18"/>
  </r>
  <r>
    <n v="22508779"/>
    <s v="F"/>
    <x v="70"/>
    <x v="0"/>
    <d v="1973-11-21T00:00:00"/>
    <s v="RAI"/>
    <x v="0"/>
    <x v="1"/>
    <x v="301"/>
    <x v="358"/>
    <x v="16"/>
  </r>
  <r>
    <n v="19519705"/>
    <s v="F"/>
    <x v="7"/>
    <x v="0"/>
    <d v="1985-05-12T00:00:00"/>
    <s v="JUL"/>
    <x v="0"/>
    <x v="3"/>
    <x v="302"/>
    <x v="359"/>
    <x v="31"/>
  </r>
  <r>
    <n v="24742940"/>
    <s v="F"/>
    <x v="176"/>
    <x v="0"/>
    <d v="1983-08-03T00:00:00"/>
    <s v="DOR"/>
    <x v="0"/>
    <x v="3"/>
    <x v="303"/>
    <x v="360"/>
    <x v="51"/>
  </r>
  <r>
    <n v="26356289"/>
    <s v="F"/>
    <x v="5"/>
    <x v="1"/>
    <d v="1971-01-04T00:00:00"/>
    <s v="GER"/>
    <x v="0"/>
    <x v="1"/>
    <x v="277"/>
    <x v="361"/>
    <x v="9"/>
  </r>
  <r>
    <n v="19671444"/>
    <s v="F"/>
    <x v="177"/>
    <x v="1"/>
    <d v="1988-02-27T00:00:00"/>
    <m/>
    <x v="1"/>
    <x v="4"/>
    <x v="304"/>
    <x v="362"/>
    <x v="11"/>
  </r>
  <r>
    <n v="25967945"/>
    <s v="F"/>
    <x v="94"/>
    <x v="0"/>
    <d v="1978-03-09T00:00:00"/>
    <s v="IRA"/>
    <x v="0"/>
    <x v="3"/>
    <x v="305"/>
    <x v="363"/>
    <x v="21"/>
  </r>
  <r>
    <n v="25442699"/>
    <s v="F"/>
    <x v="58"/>
    <x v="1"/>
    <d v="1966-01-09T00:00:00"/>
    <s v="TER"/>
    <x v="0"/>
    <x v="3"/>
    <x v="3"/>
    <x v="364"/>
    <x v="30"/>
  </r>
  <r>
    <n v="2928308"/>
    <s v="F"/>
    <x v="0"/>
    <x v="0"/>
    <d v="1961-02-25T00:00:00"/>
    <s v="ANA"/>
    <x v="1"/>
    <x v="2"/>
    <x v="306"/>
    <x v="365"/>
    <x v="44"/>
  </r>
  <r>
    <n v="19303515"/>
    <s v="F"/>
    <x v="59"/>
    <x v="1"/>
    <d v="1973-04-16T00:00:00"/>
    <s v="HEL"/>
    <x v="4"/>
    <x v="2"/>
    <x v="307"/>
    <x v="366"/>
    <x v="16"/>
  </r>
  <r>
    <n v="23012321"/>
    <s v="F"/>
    <x v="103"/>
    <x v="0"/>
    <d v="1957-09-14T00:00:00"/>
    <s v="MAR"/>
    <x v="0"/>
    <x v="3"/>
    <x v="308"/>
    <x v="272"/>
    <x v="37"/>
  </r>
  <r>
    <n v="22993963"/>
    <s v="F"/>
    <x v="5"/>
    <x v="1"/>
    <d v="1944-02-20T00:00:00"/>
    <s v="MAR"/>
    <x v="0"/>
    <x v="1"/>
    <x v="0"/>
    <x v="367"/>
    <x v="55"/>
  </r>
  <r>
    <n v="24778983"/>
    <s v="F"/>
    <x v="178"/>
    <x v="0"/>
    <d v="1951-03-25T00:00:00"/>
    <s v="JUL"/>
    <x v="0"/>
    <x v="0"/>
    <x v="309"/>
    <x v="368"/>
    <x v="38"/>
  </r>
  <r>
    <n v="1879160"/>
    <s v="F"/>
    <x v="18"/>
    <x v="0"/>
    <d v="1967-04-28T00:00:00"/>
    <s v="JAN"/>
    <x v="1"/>
    <x v="2"/>
    <x v="310"/>
    <x v="369"/>
    <x v="0"/>
  </r>
  <r>
    <n v="3661203"/>
    <s v="F"/>
    <x v="179"/>
    <x v="1"/>
    <d v="1978-06-11T00:00:00"/>
    <s v="CON"/>
    <x v="0"/>
    <x v="1"/>
    <x v="311"/>
    <x v="370"/>
    <x v="21"/>
  </r>
  <r>
    <n v="17857591"/>
    <s v="F"/>
    <x v="80"/>
    <x v="0"/>
    <d v="1987-08-30T00:00:00"/>
    <s v="NEI"/>
    <x v="0"/>
    <x v="1"/>
    <x v="312"/>
    <x v="371"/>
    <x v="18"/>
  </r>
  <r>
    <n v="17889505"/>
    <s v="F"/>
    <x v="74"/>
    <x v="1"/>
    <d v="1987-03-06T00:00:00"/>
    <s v="JUC"/>
    <x v="0"/>
    <x v="1"/>
    <x v="313"/>
    <x v="372"/>
    <x v="18"/>
  </r>
  <r>
    <n v="24886514"/>
    <s v="F"/>
    <x v="92"/>
    <x v="1"/>
    <d v="1992-11-29T00:00:00"/>
    <s v="ZIL"/>
    <x v="0"/>
    <x v="1"/>
    <x v="314"/>
    <x v="373"/>
    <x v="12"/>
  </r>
  <r>
    <n v="19961522"/>
    <s v="F"/>
    <x v="37"/>
    <x v="0"/>
    <d v="1976-04-07T00:00:00"/>
    <s v="IRI"/>
    <x v="1"/>
    <x v="2"/>
    <x v="315"/>
    <x v="374"/>
    <x v="32"/>
  </r>
  <r>
    <n v="23993975"/>
    <s v="F"/>
    <x v="48"/>
    <x v="0"/>
    <d v="1982-09-06T00:00:00"/>
    <s v="ANT"/>
    <x v="0"/>
    <x v="0"/>
    <x v="316"/>
    <x v="375"/>
    <x v="28"/>
  </r>
  <r>
    <n v="14659644"/>
    <s v="F"/>
    <x v="114"/>
    <x v="0"/>
    <d v="1953-06-16T00:00:00"/>
    <s v="REG"/>
    <x v="1"/>
    <x v="2"/>
    <x v="317"/>
    <x v="376"/>
    <x v="23"/>
  </r>
  <r>
    <n v="19984461"/>
    <s v="F"/>
    <x v="124"/>
    <x v="1"/>
    <d v="1986-11-18T00:00:00"/>
    <s v="ELZ"/>
    <x v="1"/>
    <x v="2"/>
    <x v="318"/>
    <x v="377"/>
    <x v="8"/>
  </r>
  <r>
    <n v="20874163"/>
    <s v="F"/>
    <x v="180"/>
    <x v="1"/>
    <d v="1982-08-27T00:00:00"/>
    <s v="ROS"/>
    <x v="6"/>
    <x v="4"/>
    <x v="319"/>
    <x v="378"/>
    <x v="28"/>
  </r>
  <r>
    <n v="23871102"/>
    <s v="F"/>
    <x v="162"/>
    <x v="0"/>
    <d v="1964-09-14T00:00:00"/>
    <s v="TER"/>
    <x v="3"/>
    <x v="2"/>
    <x v="320"/>
    <x v="379"/>
    <x v="14"/>
  </r>
  <r>
    <n v="19885339"/>
    <s v="F"/>
    <x v="20"/>
    <x v="1"/>
    <d v="1988-02-28T00:00:00"/>
    <s v="ANA"/>
    <x v="0"/>
    <x v="1"/>
    <x v="321"/>
    <x v="380"/>
    <x v="11"/>
  </r>
  <r>
    <n v="11270883"/>
    <s v="F"/>
    <x v="0"/>
    <x v="0"/>
    <d v="1933-02-20T00:00:00"/>
    <s v="MAR"/>
    <x v="8"/>
    <x v="5"/>
    <x v="322"/>
    <x v="381"/>
    <x v="56"/>
  </r>
  <r>
    <n v="24017872"/>
    <s v="F"/>
    <x v="181"/>
    <x v="1"/>
    <d v="1975-12-05T00:00:00"/>
    <s v="MAR"/>
    <x v="0"/>
    <x v="1"/>
    <x v="323"/>
    <x v="382"/>
    <x v="10"/>
  </r>
  <r>
    <n v="15409857"/>
    <s v="F"/>
    <x v="66"/>
    <x v="1"/>
    <d v="1978-03-02T00:00:00"/>
    <s v="WAN"/>
    <x v="4"/>
    <x v="2"/>
    <x v="324"/>
    <x v="383"/>
    <x v="21"/>
  </r>
  <r>
    <n v="6516059"/>
    <s v="F"/>
    <x v="31"/>
    <x v="0"/>
    <d v="1970-07-01T00:00:00"/>
    <s v="MAR"/>
    <x v="0"/>
    <x v="0"/>
    <x v="325"/>
    <x v="384"/>
    <x v="24"/>
  </r>
  <r>
    <n v="7534779"/>
    <s v="F"/>
    <x v="11"/>
    <x v="0"/>
    <d v="1972-08-16T00:00:00"/>
    <s v="MAR"/>
    <x v="0"/>
    <x v="3"/>
    <x v="326"/>
    <x v="385"/>
    <x v="1"/>
  </r>
  <r>
    <n v="11279252"/>
    <s v="F"/>
    <x v="0"/>
    <x v="0"/>
    <d v="1965-04-24T00:00:00"/>
    <s v="FRA"/>
    <x v="1"/>
    <x v="2"/>
    <x v="24"/>
    <x v="386"/>
    <x v="42"/>
  </r>
  <r>
    <n v="22376119"/>
    <s v="F"/>
    <x v="182"/>
    <x v="1"/>
    <d v="1981-03-09T00:00:00"/>
    <s v="NEU"/>
    <x v="0"/>
    <x v="3"/>
    <x v="327"/>
    <x v="387"/>
    <x v="13"/>
  </r>
  <r>
    <n v="16166457"/>
    <s v="F"/>
    <x v="5"/>
    <x v="1"/>
    <d v="1973-06-18T00:00:00"/>
    <m/>
    <x v="9"/>
    <x v="5"/>
    <x v="328"/>
    <x v="388"/>
    <x v="16"/>
  </r>
  <r>
    <n v="18360252"/>
    <s v="F"/>
    <x v="76"/>
    <x v="1"/>
    <d v="1958-10-04T00:00:00"/>
    <s v="LIB"/>
    <x v="10"/>
    <x v="2"/>
    <x v="329"/>
    <x v="389"/>
    <x v="27"/>
  </r>
  <r>
    <n v="3281672"/>
    <s v="F"/>
    <x v="5"/>
    <x v="1"/>
    <d v="1937-02-20T00:00:00"/>
    <s v="NEU"/>
    <x v="0"/>
    <x v="0"/>
    <x v="330"/>
    <x v="390"/>
    <x v="57"/>
  </r>
  <r>
    <n v="25365377"/>
    <s v="F"/>
    <x v="183"/>
    <x v="0"/>
    <d v="1989-01-25T00:00:00"/>
    <s v="DEB"/>
    <x v="0"/>
    <x v="3"/>
    <x v="331"/>
    <x v="391"/>
    <x v="5"/>
  </r>
  <r>
    <n v="26983147"/>
    <s v="F"/>
    <x v="107"/>
    <x v="0"/>
    <d v="1993-10-14T00:00:00"/>
    <s v="MAR"/>
    <x v="1"/>
    <x v="4"/>
    <x v="332"/>
    <x v="392"/>
    <x v="29"/>
  </r>
  <r>
    <n v="25507663"/>
    <s v="F"/>
    <x v="94"/>
    <x v="0"/>
    <d v="1982-02-10T00:00:00"/>
    <s v="SON"/>
    <x v="0"/>
    <x v="3"/>
    <x v="333"/>
    <x v="393"/>
    <x v="28"/>
  </r>
  <r>
    <n v="26449894"/>
    <s v="F"/>
    <x v="184"/>
    <x v="0"/>
    <d v="1993-07-12T00:00:00"/>
    <s v="LEA"/>
    <x v="0"/>
    <x v="3"/>
    <x v="334"/>
    <x v="394"/>
    <x v="29"/>
  </r>
  <r>
    <n v="15192266"/>
    <s v="F"/>
    <x v="185"/>
    <x v="0"/>
    <d v="1972-11-11T00:00:00"/>
    <s v="ANA"/>
    <x v="0"/>
    <x v="3"/>
    <x v="335"/>
    <x v="395"/>
    <x v="1"/>
  </r>
  <r>
    <n v="25199218"/>
    <s v="F"/>
    <x v="40"/>
    <x v="1"/>
    <d v="1980-04-04T00:00:00"/>
    <s v="LEO"/>
    <x v="0"/>
    <x v="1"/>
    <x v="336"/>
    <x v="396"/>
    <x v="4"/>
  </r>
  <r>
    <n v="25327583"/>
    <s v="F"/>
    <x v="186"/>
    <x v="0"/>
    <d v="1991-11-12T00:00:00"/>
    <s v="ROS"/>
    <x v="0"/>
    <x v="1"/>
    <x v="337"/>
    <x v="397"/>
    <x v="49"/>
  </r>
  <r>
    <n v="22887320"/>
    <s v="F"/>
    <x v="1"/>
    <x v="0"/>
    <d v="1976-09-19T00:00:00"/>
    <s v="MAR"/>
    <x v="4"/>
    <x v="4"/>
    <x v="338"/>
    <x v="398"/>
    <x v="32"/>
  </r>
  <r>
    <n v="19812638"/>
    <s v="F"/>
    <x v="187"/>
    <x v="1"/>
    <d v="1959-09-14T00:00:00"/>
    <s v="CEL"/>
    <x v="0"/>
    <x v="1"/>
    <x v="339"/>
    <x v="399"/>
    <x v="35"/>
  </r>
  <r>
    <n v="25634095"/>
    <s v="F"/>
    <x v="188"/>
    <x v="0"/>
    <d v="1993-05-22T00:00:00"/>
    <s v="GLO"/>
    <x v="5"/>
    <x v="4"/>
    <x v="260"/>
    <x v="400"/>
    <x v="29"/>
  </r>
  <r>
    <n v="22671896"/>
    <s v="F"/>
    <x v="189"/>
    <x v="1"/>
    <d v="1977-07-02T00:00:00"/>
    <s v="LIB"/>
    <x v="0"/>
    <x v="0"/>
    <x v="340"/>
    <x v="401"/>
    <x v="39"/>
  </r>
  <r>
    <n v="25071750"/>
    <s v="F"/>
    <x v="39"/>
    <x v="0"/>
    <d v="1992-12-29T00:00:00"/>
    <s v="JOC"/>
    <x v="0"/>
    <x v="3"/>
    <x v="341"/>
    <x v="402"/>
    <x v="12"/>
  </r>
  <r>
    <n v="21999349"/>
    <s v="F"/>
    <x v="190"/>
    <x v="0"/>
    <d v="1982-02-06T00:00:00"/>
    <s v="NIL"/>
    <x v="0"/>
    <x v="3"/>
    <x v="342"/>
    <x v="403"/>
    <x v="28"/>
  </r>
  <r>
    <n v="22842271"/>
    <s v="F"/>
    <x v="191"/>
    <x v="0"/>
    <d v="1991-02-19T00:00:00"/>
    <s v="LUZ"/>
    <x v="0"/>
    <x v="1"/>
    <x v="343"/>
    <x v="404"/>
    <x v="49"/>
  </r>
  <r>
    <n v="25406089"/>
    <s v="F"/>
    <x v="192"/>
    <x v="0"/>
    <d v="1993-02-13T00:00:00"/>
    <s v="CLE"/>
    <x v="0"/>
    <x v="1"/>
    <x v="344"/>
    <x v="405"/>
    <x v="29"/>
  </r>
  <r>
    <n v="25031651"/>
    <s v="F"/>
    <x v="193"/>
    <x v="0"/>
    <d v="1973-08-15T00:00:00"/>
    <s v="LUZ"/>
    <x v="1"/>
    <x v="4"/>
    <x v="345"/>
    <x v="406"/>
    <x v="16"/>
  </r>
  <r>
    <n v="22123375"/>
    <s v="F"/>
    <x v="37"/>
    <x v="0"/>
    <d v="1981-05-05T00:00:00"/>
    <s v="MAR"/>
    <x v="9"/>
    <x v="2"/>
    <x v="24"/>
    <x v="407"/>
    <x v="13"/>
  </r>
  <r>
    <n v="22956878"/>
    <s v="F"/>
    <x v="26"/>
    <x v="1"/>
    <d v="1991-10-16T00:00:00"/>
    <s v="MAR"/>
    <x v="0"/>
    <x v="1"/>
    <x v="346"/>
    <x v="408"/>
    <x v="49"/>
  </r>
  <r>
    <n v="12456980"/>
    <s v="F"/>
    <x v="194"/>
    <x v="0"/>
    <d v="1983-05-03T00:00:00"/>
    <s v="MAR"/>
    <x v="5"/>
    <x v="2"/>
    <x v="347"/>
    <x v="409"/>
    <x v="51"/>
  </r>
  <r>
    <n v="4452537"/>
    <s v="F"/>
    <x v="31"/>
    <x v="0"/>
    <d v="1969-12-22T00:00:00"/>
    <s v="YVO"/>
    <x v="0"/>
    <x v="3"/>
    <x v="0"/>
    <x v="410"/>
    <x v="33"/>
  </r>
  <r>
    <n v="9148863"/>
    <s v="F"/>
    <x v="59"/>
    <x v="1"/>
    <d v="1964-05-27T00:00:00"/>
    <s v="MAR"/>
    <x v="0"/>
    <x v="3"/>
    <x v="348"/>
    <x v="411"/>
    <x v="14"/>
  </r>
  <r>
    <n v="17836035"/>
    <s v="F"/>
    <x v="5"/>
    <x v="0"/>
    <d v="1982-06-08T00:00:00"/>
    <s v="DOR"/>
    <x v="0"/>
    <x v="3"/>
    <x v="349"/>
    <x v="412"/>
    <x v="28"/>
  </r>
  <r>
    <n v="9761879"/>
    <s v="F"/>
    <x v="0"/>
    <x v="2"/>
    <d v="1980-09-16T00:00:00"/>
    <s v="TAL"/>
    <x v="0"/>
    <x v="3"/>
    <x v="350"/>
    <x v="413"/>
    <x v="4"/>
  </r>
  <r>
    <n v="13736903"/>
    <s v="F"/>
    <x v="96"/>
    <x v="0"/>
    <d v="1947-11-29T00:00:00"/>
    <s v="LUZ"/>
    <x v="0"/>
    <x v="1"/>
    <x v="0"/>
    <x v="414"/>
    <x v="58"/>
  </r>
  <r>
    <n v="16633332"/>
    <s v="F"/>
    <x v="102"/>
    <x v="1"/>
    <d v="1987-03-23T00:00:00"/>
    <s v="BEN"/>
    <x v="0"/>
    <x v="1"/>
    <x v="351"/>
    <x v="415"/>
    <x v="18"/>
  </r>
  <r>
    <n v="24349154"/>
    <s v="F"/>
    <x v="87"/>
    <x v="0"/>
    <d v="1992-03-22T00:00:00"/>
    <s v="ROS"/>
    <x v="0"/>
    <x v="1"/>
    <x v="0"/>
    <x v="416"/>
    <x v="12"/>
  </r>
  <r>
    <n v="18560426"/>
    <s v="F"/>
    <x v="154"/>
    <x v="0"/>
    <d v="1988-08-11T00:00:00"/>
    <s v="MAR"/>
    <x v="0"/>
    <x v="1"/>
    <x v="352"/>
    <x v="417"/>
    <x v="11"/>
  </r>
  <r>
    <n v="20541192"/>
    <s v="F"/>
    <x v="195"/>
    <x v="0"/>
    <d v="1989-06-12T00:00:00"/>
    <s v="NIL"/>
    <x v="0"/>
    <x v="1"/>
    <x v="353"/>
    <x v="418"/>
    <x v="5"/>
  </r>
  <r>
    <n v="19313299"/>
    <s v="F"/>
    <x v="176"/>
    <x v="0"/>
    <d v="1984-03-02T00:00:00"/>
    <s v="VEN"/>
    <x v="1"/>
    <x v="4"/>
    <x v="354"/>
    <x v="419"/>
    <x v="7"/>
  </r>
  <r>
    <n v="23690854"/>
    <s v="F"/>
    <x v="4"/>
    <x v="0"/>
    <d v="1969-02-28T00:00:00"/>
    <s v="VAL"/>
    <x v="3"/>
    <x v="5"/>
    <x v="355"/>
    <x v="420"/>
    <x v="33"/>
  </r>
  <r>
    <n v="10371721"/>
    <s v="F"/>
    <x v="5"/>
    <x v="0"/>
    <d v="1970-12-09T00:00:00"/>
    <s v="ELV"/>
    <x v="1"/>
    <x v="2"/>
    <x v="356"/>
    <x v="421"/>
    <x v="24"/>
  </r>
  <r>
    <n v="24759670"/>
    <s v="F"/>
    <x v="149"/>
    <x v="0"/>
    <d v="1984-06-16T00:00:00"/>
    <s v="MAR"/>
    <x v="0"/>
    <x v="3"/>
    <x v="357"/>
    <x v="422"/>
    <x v="7"/>
  </r>
  <r>
    <n v="20773201"/>
    <s v="F"/>
    <x v="70"/>
    <x v="0"/>
    <d v="1977-04-02T00:00:00"/>
    <s v="MAR"/>
    <x v="0"/>
    <x v="3"/>
    <x v="358"/>
    <x v="423"/>
    <x v="39"/>
  </r>
  <r>
    <n v="18979290"/>
    <s v="F"/>
    <x v="80"/>
    <x v="1"/>
    <d v="1986-07-13T00:00:00"/>
    <s v="SAN"/>
    <x v="3"/>
    <x v="4"/>
    <x v="359"/>
    <x v="424"/>
    <x v="8"/>
  </r>
  <r>
    <n v="21765576"/>
    <s v="F"/>
    <x v="0"/>
    <x v="0"/>
    <d v="1972-06-30T00:00:00"/>
    <s v="MAR"/>
    <x v="0"/>
    <x v="3"/>
    <x v="0"/>
    <x v="425"/>
    <x v="1"/>
  </r>
  <r>
    <n v="24544765"/>
    <s v="F"/>
    <x v="196"/>
    <x v="1"/>
    <d v="1961-05-25T00:00:00"/>
    <s v="CLE"/>
    <x v="1"/>
    <x v="2"/>
    <x v="360"/>
    <x v="426"/>
    <x v="44"/>
  </r>
  <r>
    <n v="24097154"/>
    <s v="F"/>
    <x v="197"/>
    <x v="1"/>
    <d v="1990-10-01T00:00:00"/>
    <s v="ROS"/>
    <x v="1"/>
    <x v="4"/>
    <x v="361"/>
    <x v="427"/>
    <x v="19"/>
  </r>
  <r>
    <n v="26098180"/>
    <s v="F"/>
    <x v="138"/>
    <x v="1"/>
    <d v="1979-06-21T00:00:00"/>
    <s v="APA"/>
    <x v="0"/>
    <x v="1"/>
    <x v="362"/>
    <x v="428"/>
    <x v="6"/>
  </r>
  <r>
    <n v="13709796"/>
    <s v="F"/>
    <x v="130"/>
    <x v="0"/>
    <d v="1955-09-18T00:00:00"/>
    <s v="NUL"/>
    <x v="0"/>
    <x v="3"/>
    <x v="363"/>
    <x v="429"/>
    <x v="41"/>
  </r>
  <r>
    <n v="25287202"/>
    <s v="F"/>
    <x v="162"/>
    <x v="0"/>
    <d v="1966-06-14T00:00:00"/>
    <s v="HIL"/>
    <x v="0"/>
    <x v="3"/>
    <x v="364"/>
    <x v="430"/>
    <x v="30"/>
  </r>
  <r>
    <n v="25196945"/>
    <s v="F"/>
    <x v="0"/>
    <x v="0"/>
    <d v="1986-07-03T00:00:00"/>
    <s v="MAR"/>
    <x v="0"/>
    <x v="3"/>
    <x v="365"/>
    <x v="431"/>
    <x v="8"/>
  </r>
  <r>
    <n v="1365383"/>
    <s v="F"/>
    <x v="81"/>
    <x v="1"/>
    <d v="1967-12-01T00:00:00"/>
    <s v="TER"/>
    <x v="3"/>
    <x v="2"/>
    <x v="366"/>
    <x v="432"/>
    <x v="0"/>
  </r>
  <r>
    <n v="26295506"/>
    <s v="F"/>
    <x v="154"/>
    <x v="0"/>
    <d v="1993-06-12T00:00:00"/>
    <s v="IVO"/>
    <x v="1"/>
    <x v="4"/>
    <x v="367"/>
    <x v="433"/>
    <x v="29"/>
  </r>
  <r>
    <n v="22622477"/>
    <s v="F"/>
    <x v="70"/>
    <x v="0"/>
    <d v="1982-03-09T00:00:00"/>
    <s v="RIT"/>
    <x v="0"/>
    <x v="1"/>
    <x v="368"/>
    <x v="434"/>
    <x v="28"/>
  </r>
  <r>
    <n v="22389013"/>
    <s v="F"/>
    <x v="12"/>
    <x v="0"/>
    <d v="1988-12-23T00:00:00"/>
    <s v="MAR"/>
    <x v="0"/>
    <x v="1"/>
    <x v="369"/>
    <x v="435"/>
    <x v="11"/>
  </r>
  <r>
    <n v="14216668"/>
    <s v="F"/>
    <x v="93"/>
    <x v="0"/>
    <d v="1967-08-20T00:00:00"/>
    <s v="EUN"/>
    <x v="0"/>
    <x v="0"/>
    <x v="3"/>
    <x v="436"/>
    <x v="0"/>
  </r>
  <r>
    <n v="22956239"/>
    <s v="F"/>
    <x v="12"/>
    <x v="0"/>
    <d v="1982-09-01T00:00:00"/>
    <s v="TER"/>
    <x v="1"/>
    <x v="2"/>
    <x v="370"/>
    <x v="437"/>
    <x v="28"/>
  </r>
  <r>
    <n v="26365498"/>
    <s v="F"/>
    <x v="59"/>
    <x v="0"/>
    <d v="1961-01-02T00:00:00"/>
    <s v="LET"/>
    <x v="0"/>
    <x v="1"/>
    <x v="371"/>
    <x v="438"/>
    <x v="44"/>
  </r>
  <r>
    <n v="26218007"/>
    <s v="F"/>
    <x v="198"/>
    <x v="1"/>
    <d v="1993-08-20T00:00:00"/>
    <s v="VIL"/>
    <x v="8"/>
    <x v="4"/>
    <x v="372"/>
    <x v="439"/>
    <x v="29"/>
  </r>
  <r>
    <n v="16895616"/>
    <s v="F"/>
    <x v="199"/>
    <x v="0"/>
    <d v="1984-03-30T00:00:00"/>
    <s v="LUC"/>
    <x v="1"/>
    <x v="4"/>
    <x v="373"/>
    <x v="440"/>
    <x v="7"/>
  </r>
  <r>
    <n v="15282965"/>
    <s v="F"/>
    <x v="9"/>
    <x v="1"/>
    <d v="1981-07-31T00:00:00"/>
    <s v="APA"/>
    <x v="0"/>
    <x v="1"/>
    <x v="374"/>
    <x v="441"/>
    <x v="13"/>
  </r>
  <r>
    <n v="26371058"/>
    <s v="F"/>
    <x v="159"/>
    <x v="1"/>
    <d v="1962-09-14T00:00:00"/>
    <s v="HEL"/>
    <x v="1"/>
    <x v="4"/>
    <x v="375"/>
    <x v="442"/>
    <x v="36"/>
  </r>
  <r>
    <n v="24595779"/>
    <s v="F"/>
    <x v="44"/>
    <x v="0"/>
    <d v="1958-10-24T00:00:00"/>
    <s v="MAR"/>
    <x v="0"/>
    <x v="1"/>
    <x v="376"/>
    <x v="443"/>
    <x v="27"/>
  </r>
  <r>
    <n v="26282324"/>
    <s v="F"/>
    <x v="37"/>
    <x v="1"/>
    <d v="1984-01-27T00:00:00"/>
    <s v="TAN"/>
    <x v="0"/>
    <x v="1"/>
    <x v="377"/>
    <x v="444"/>
    <x v="7"/>
  </r>
  <r>
    <n v="2565255"/>
    <s v="F"/>
    <x v="18"/>
    <x v="0"/>
    <d v="1964-08-08T00:00:00"/>
    <s v="MAR"/>
    <x v="0"/>
    <x v="3"/>
    <x v="104"/>
    <x v="445"/>
    <x v="14"/>
  </r>
  <r>
    <n v="20031935"/>
    <s v="F"/>
    <x v="1"/>
    <x v="0"/>
    <d v="1977-04-05T00:00:00"/>
    <s v="MAR"/>
    <x v="0"/>
    <x v="3"/>
    <x v="378"/>
    <x v="446"/>
    <x v="39"/>
  </r>
  <r>
    <n v="21328940"/>
    <s v="F"/>
    <x v="200"/>
    <x v="1"/>
    <d v="1988-12-13T00:00:00"/>
    <s v="LUC"/>
    <x v="0"/>
    <x v="1"/>
    <x v="379"/>
    <x v="447"/>
    <x v="11"/>
  </r>
  <r>
    <n v="24902853"/>
    <s v="F"/>
    <x v="177"/>
    <x v="0"/>
    <d v="1970-10-30T00:00:00"/>
    <s v="MAR"/>
    <x v="0"/>
    <x v="1"/>
    <x v="380"/>
    <x v="448"/>
    <x v="24"/>
  </r>
  <r>
    <n v="11053044"/>
    <s v="F"/>
    <x v="0"/>
    <x v="0"/>
    <d v="1983-08-30T00:00:00"/>
    <s v="NUL"/>
    <x v="0"/>
    <x v="1"/>
    <x v="381"/>
    <x v="449"/>
    <x v="51"/>
  </r>
  <r>
    <n v="20159420"/>
    <s v="F"/>
    <x v="18"/>
    <x v="0"/>
    <d v="1968-02-05T00:00:00"/>
    <s v="ANA"/>
    <x v="0"/>
    <x v="0"/>
    <x v="382"/>
    <x v="450"/>
    <x v="17"/>
  </r>
  <r>
    <n v="14004985"/>
    <s v="F"/>
    <x v="65"/>
    <x v="0"/>
    <d v="1949-07-12T00:00:00"/>
    <s v="DUL"/>
    <x v="0"/>
    <x v="0"/>
    <x v="54"/>
    <x v="451"/>
    <x v="34"/>
  </r>
  <r>
    <n v="25335967"/>
    <s v="F"/>
    <x v="7"/>
    <x v="0"/>
    <d v="1979-08-12T00:00:00"/>
    <s v="MAR"/>
    <x v="0"/>
    <x v="1"/>
    <x v="383"/>
    <x v="452"/>
    <x v="6"/>
  </r>
  <r>
    <n v="24797916"/>
    <s v="F"/>
    <x v="201"/>
    <x v="1"/>
    <d v="1990-09-20T00:00:00"/>
    <s v="CLA"/>
    <x v="5"/>
    <x v="4"/>
    <x v="384"/>
    <x v="453"/>
    <x v="19"/>
  </r>
  <r>
    <n v="18422877"/>
    <s v="F"/>
    <x v="11"/>
    <x v="1"/>
    <d v="1972-08-28T00:00:00"/>
    <s v="MAR"/>
    <x v="0"/>
    <x v="0"/>
    <x v="385"/>
    <x v="454"/>
    <x v="1"/>
  </r>
  <r>
    <n v="26153865"/>
    <s v="F"/>
    <x v="6"/>
    <x v="0"/>
    <d v="1978-11-17T00:00:00"/>
    <s v="MAR"/>
    <x v="11"/>
    <x v="4"/>
    <x v="386"/>
    <x v="455"/>
    <x v="21"/>
  </r>
  <r>
    <n v="13979495"/>
    <s v="F"/>
    <x v="22"/>
    <x v="0"/>
    <d v="1974-07-28T00:00:00"/>
    <s v="ALC"/>
    <x v="0"/>
    <x v="0"/>
    <x v="387"/>
    <x v="456"/>
    <x v="26"/>
  </r>
  <r>
    <n v="6213328"/>
    <s v="F"/>
    <x v="123"/>
    <x v="0"/>
    <d v="1966-03-01T00:00:00"/>
    <s v="ALI"/>
    <x v="0"/>
    <x v="3"/>
    <x v="388"/>
    <x v="457"/>
    <x v="30"/>
  </r>
  <r>
    <n v="18625688"/>
    <s v="F"/>
    <x v="61"/>
    <x v="0"/>
    <d v="1977-11-21T00:00:00"/>
    <s v="REG"/>
    <x v="0"/>
    <x v="1"/>
    <x v="389"/>
    <x v="458"/>
    <x v="39"/>
  </r>
  <r>
    <n v="18665524"/>
    <s v="F"/>
    <x v="28"/>
    <x v="0"/>
    <d v="1960-07-29T00:00:00"/>
    <s v="TER"/>
    <x v="0"/>
    <x v="0"/>
    <x v="390"/>
    <x v="459"/>
    <x v="15"/>
  </r>
  <r>
    <n v="24692226"/>
    <s v="F"/>
    <x v="202"/>
    <x v="0"/>
    <d v="1977-12-18T00:00:00"/>
    <s v="MAR"/>
    <x v="0"/>
    <x v="1"/>
    <x v="391"/>
    <x v="460"/>
    <x v="39"/>
  </r>
  <r>
    <n v="18165729"/>
    <s v="F"/>
    <x v="127"/>
    <x v="1"/>
    <d v="1984-05-03T00:00:00"/>
    <s v="DER"/>
    <x v="0"/>
    <x v="1"/>
    <x v="392"/>
    <x v="461"/>
    <x v="7"/>
  </r>
  <r>
    <n v="21930404"/>
    <s v="F"/>
    <x v="111"/>
    <x v="0"/>
    <d v="1980-07-05T00:00:00"/>
    <s v="RAQ"/>
    <x v="0"/>
    <x v="3"/>
    <x v="393"/>
    <x v="462"/>
    <x v="4"/>
  </r>
  <r>
    <n v="22702971"/>
    <s v="F"/>
    <x v="70"/>
    <x v="0"/>
    <d v="1966-07-12T00:00:00"/>
    <s v="NAT"/>
    <x v="0"/>
    <x v="3"/>
    <x v="394"/>
    <x v="463"/>
    <x v="30"/>
  </r>
  <r>
    <n v="10701829"/>
    <s v="F"/>
    <x v="203"/>
    <x v="1"/>
    <d v="1975-11-13T00:00:00"/>
    <s v="MAR"/>
    <x v="0"/>
    <x v="1"/>
    <x v="395"/>
    <x v="464"/>
    <x v="10"/>
  </r>
  <r>
    <n v="22858038"/>
    <s v="F"/>
    <x v="4"/>
    <x v="0"/>
    <d v="1971-01-15T00:00:00"/>
    <s v="MAR"/>
    <x v="6"/>
    <x v="2"/>
    <x v="396"/>
    <x v="465"/>
    <x v="9"/>
  </r>
  <r>
    <n v="13311074"/>
    <s v="F"/>
    <x v="83"/>
    <x v="1"/>
    <d v="1958-07-16T00:00:00"/>
    <s v="ANG"/>
    <x v="1"/>
    <x v="2"/>
    <x v="397"/>
    <x v="466"/>
    <x v="27"/>
  </r>
  <r>
    <n v="7142402"/>
    <s v="F"/>
    <x v="204"/>
    <x v="1"/>
    <d v="1953-09-13T00:00:00"/>
    <s v="ZEL"/>
    <x v="0"/>
    <x v="3"/>
    <x v="0"/>
    <x v="467"/>
    <x v="23"/>
  </r>
  <r>
    <n v="10177682"/>
    <s v="F"/>
    <x v="70"/>
    <x v="0"/>
    <d v="1969-09-28T00:00:00"/>
    <s v="MAR"/>
    <x v="0"/>
    <x v="3"/>
    <x v="398"/>
    <x v="468"/>
    <x v="33"/>
  </r>
  <r>
    <n v="24683997"/>
    <s v="F"/>
    <x v="111"/>
    <x v="0"/>
    <d v="1957-06-30T00:00:00"/>
    <s v="TER"/>
    <x v="0"/>
    <x v="3"/>
    <x v="104"/>
    <x v="469"/>
    <x v="37"/>
  </r>
  <r>
    <n v="20655909"/>
    <s v="F"/>
    <x v="195"/>
    <x v="0"/>
    <d v="1990-03-31T00:00:00"/>
    <s v="ELI"/>
    <x v="4"/>
    <x v="4"/>
    <x v="399"/>
    <x v="470"/>
    <x v="19"/>
  </r>
  <r>
    <n v="18598159"/>
    <s v="F"/>
    <x v="18"/>
    <x v="0"/>
    <d v="1974-07-27T00:00:00"/>
    <s v="JOS"/>
    <x v="0"/>
    <x v="1"/>
    <x v="400"/>
    <x v="471"/>
    <x v="26"/>
  </r>
  <r>
    <n v="18816381"/>
    <s v="F"/>
    <x v="205"/>
    <x v="0"/>
    <d v="1957-09-10T00:00:00"/>
    <s v="IZA"/>
    <x v="0"/>
    <x v="1"/>
    <x v="54"/>
    <x v="472"/>
    <x v="37"/>
  </r>
  <r>
    <n v="15278095"/>
    <s v="F"/>
    <x v="98"/>
    <x v="0"/>
    <d v="1971-02-17T00:00:00"/>
    <s v="AMA"/>
    <x v="1"/>
    <x v="2"/>
    <x v="401"/>
    <x v="473"/>
    <x v="9"/>
  </r>
  <r>
    <n v="24322043"/>
    <s v="F"/>
    <x v="206"/>
    <x v="1"/>
    <d v="1992-03-13T00:00:00"/>
    <s v="CON"/>
    <x v="0"/>
    <x v="1"/>
    <x v="402"/>
    <x v="474"/>
    <x v="12"/>
  </r>
  <r>
    <n v="23474605"/>
    <s v="F"/>
    <x v="207"/>
    <x v="0"/>
    <d v="1991-11-20T00:00:00"/>
    <s v="SUE"/>
    <x v="0"/>
    <x v="1"/>
    <x v="403"/>
    <x v="475"/>
    <x v="49"/>
  </r>
  <r>
    <n v="16106369"/>
    <s v="F"/>
    <x v="60"/>
    <x v="1"/>
    <d v="1975-06-16T00:00:00"/>
    <s v="MAR"/>
    <x v="0"/>
    <x v="3"/>
    <x v="404"/>
    <x v="476"/>
    <x v="10"/>
  </r>
  <r>
    <n v="23472520"/>
    <s v="F"/>
    <x v="112"/>
    <x v="1"/>
    <d v="1976-06-06T00:00:00"/>
    <s v="JOS"/>
    <x v="1"/>
    <x v="4"/>
    <x v="405"/>
    <x v="477"/>
    <x v="32"/>
  </r>
  <r>
    <n v="15725244"/>
    <s v="F"/>
    <x v="5"/>
    <x v="0"/>
    <d v="1978-12-16T00:00:00"/>
    <s v="LUR"/>
    <x v="5"/>
    <x v="2"/>
    <x v="406"/>
    <x v="478"/>
    <x v="21"/>
  </r>
  <r>
    <n v="18133538"/>
    <s v="F"/>
    <x v="208"/>
    <x v="0"/>
    <d v="1986-11-05T00:00:00"/>
    <s v="GIO"/>
    <x v="0"/>
    <x v="1"/>
    <x v="407"/>
    <x v="35"/>
    <x v="8"/>
  </r>
  <r>
    <n v="24268280"/>
    <s v="F"/>
    <x v="209"/>
    <x v="0"/>
    <d v="1988-09-13T00:00:00"/>
    <s v="MAR"/>
    <x v="0"/>
    <x v="3"/>
    <x v="408"/>
    <x v="479"/>
    <x v="11"/>
  </r>
  <r>
    <n v="23391082"/>
    <s v="F"/>
    <x v="89"/>
    <x v="1"/>
    <d v="1989-08-03T00:00:00"/>
    <s v="LEN"/>
    <x v="0"/>
    <x v="1"/>
    <x v="409"/>
    <x v="480"/>
    <x v="5"/>
  </r>
  <r>
    <n v="20669406"/>
    <s v="F"/>
    <x v="111"/>
    <x v="0"/>
    <d v="1943-02-27T00:00:00"/>
    <s v="PAU"/>
    <x v="0"/>
    <x v="1"/>
    <x v="54"/>
    <x v="481"/>
    <x v="40"/>
  </r>
  <r>
    <n v="4302359"/>
    <s v="F"/>
    <x v="160"/>
    <x v="1"/>
    <d v="1970-12-21T00:00:00"/>
    <s v="MAR"/>
    <x v="0"/>
    <x v="3"/>
    <x v="410"/>
    <x v="482"/>
    <x v="24"/>
  </r>
  <r>
    <n v="17631825"/>
    <s v="F"/>
    <x v="119"/>
    <x v="0"/>
    <d v="1986-08-26T00:00:00"/>
    <s v="MAR"/>
    <x v="0"/>
    <x v="3"/>
    <x v="411"/>
    <x v="483"/>
    <x v="8"/>
  </r>
  <r>
    <n v="24184645"/>
    <s v="F"/>
    <x v="43"/>
    <x v="1"/>
    <d v="1963-02-04T00:00:00"/>
    <s v="APA"/>
    <x v="1"/>
    <x v="2"/>
    <x v="412"/>
    <x v="484"/>
    <x v="22"/>
  </r>
  <r>
    <n v="18433139"/>
    <s v="F"/>
    <x v="48"/>
    <x v="0"/>
    <d v="1982-11-06T00:00:00"/>
    <s v="EST"/>
    <x v="0"/>
    <x v="1"/>
    <x v="413"/>
    <x v="485"/>
    <x v="28"/>
  </r>
  <r>
    <n v="17334477"/>
    <s v="F"/>
    <x v="5"/>
    <x v="1"/>
    <d v="1988-04-25T00:00:00"/>
    <s v="LUI"/>
    <x v="0"/>
    <x v="1"/>
    <x v="414"/>
    <x v="486"/>
    <x v="11"/>
  </r>
  <r>
    <n v="13727807"/>
    <s v="F"/>
    <x v="164"/>
    <x v="1"/>
    <d v="1972-11-11T00:00:00"/>
    <s v="MAR"/>
    <x v="1"/>
    <x v="2"/>
    <x v="415"/>
    <x v="395"/>
    <x v="1"/>
  </r>
  <r>
    <n v="13875144"/>
    <s v="F"/>
    <x v="5"/>
    <x v="1"/>
    <d v="1944-11-13T00:00:00"/>
    <s v="MAR"/>
    <x v="3"/>
    <x v="2"/>
    <x v="416"/>
    <x v="487"/>
    <x v="55"/>
  </r>
  <r>
    <n v="20729343"/>
    <s v="F"/>
    <x v="210"/>
    <x v="0"/>
    <d v="1988-06-13T00:00:00"/>
    <s v="LIL"/>
    <x v="0"/>
    <x v="1"/>
    <x v="417"/>
    <x v="488"/>
    <x v="11"/>
  </r>
  <r>
    <n v="12269538"/>
    <s v="F"/>
    <x v="211"/>
    <x v="0"/>
    <d v="1983-04-23T00:00:00"/>
    <s v="JOA"/>
    <x v="0"/>
    <x v="1"/>
    <x v="418"/>
    <x v="489"/>
    <x v="51"/>
  </r>
  <r>
    <n v="19405625"/>
    <s v="F"/>
    <x v="212"/>
    <x v="1"/>
    <d v="1972-11-28T00:00:00"/>
    <s v="MAR"/>
    <x v="0"/>
    <x v="1"/>
    <x v="419"/>
    <x v="490"/>
    <x v="1"/>
  </r>
  <r>
    <n v="14659601"/>
    <s v="F"/>
    <x v="12"/>
    <x v="0"/>
    <d v="1977-02-05T00:00:00"/>
    <s v="JOS"/>
    <x v="11"/>
    <x v="2"/>
    <x v="420"/>
    <x v="491"/>
    <x v="39"/>
  </r>
  <r>
    <n v="2786099"/>
    <s v="F"/>
    <x v="73"/>
    <x v="0"/>
    <d v="1971-04-11T00:00:00"/>
    <s v="MAR"/>
    <x v="0"/>
    <x v="3"/>
    <x v="421"/>
    <x v="492"/>
    <x v="9"/>
  </r>
  <r>
    <n v="14180555"/>
    <s v="F"/>
    <x v="0"/>
    <x v="0"/>
    <d v="1966-10-24T00:00:00"/>
    <s v="NAD"/>
    <x v="1"/>
    <x v="5"/>
    <x v="422"/>
    <x v="493"/>
    <x v="30"/>
  </r>
  <r>
    <n v="22446286"/>
    <s v="F"/>
    <x v="213"/>
    <x v="0"/>
    <d v="1990-04-05T00:00:00"/>
    <s v="VER"/>
    <x v="0"/>
    <x v="1"/>
    <x v="423"/>
    <x v="494"/>
    <x v="19"/>
  </r>
  <r>
    <n v="25564457"/>
    <s v="F"/>
    <x v="19"/>
    <x v="0"/>
    <d v="1993-08-02T00:00:00"/>
    <s v="REG"/>
    <x v="1"/>
    <x v="6"/>
    <x v="424"/>
    <x v="495"/>
    <x v="29"/>
  </r>
  <r>
    <n v="17172828"/>
    <s v="F"/>
    <x v="8"/>
    <x v="0"/>
    <d v="1985-05-13T00:00:00"/>
    <s v="CRI"/>
    <x v="1"/>
    <x v="4"/>
    <x v="425"/>
    <x v="496"/>
    <x v="31"/>
  </r>
  <r>
    <n v="26246192"/>
    <s v="F"/>
    <x v="70"/>
    <x v="1"/>
    <d v="1982-03-16T00:00:00"/>
    <s v="CLA"/>
    <x v="0"/>
    <x v="1"/>
    <x v="426"/>
    <x v="497"/>
    <x v="28"/>
  </r>
  <r>
    <n v="21842108"/>
    <s v="F"/>
    <x v="5"/>
    <x v="0"/>
    <d v="1969-09-07T00:00:00"/>
    <s v="JOS"/>
    <x v="0"/>
    <x v="1"/>
    <x v="427"/>
    <x v="498"/>
    <x v="33"/>
  </r>
  <r>
    <n v="26615325"/>
    <s v="F"/>
    <x v="176"/>
    <x v="0"/>
    <d v="1984-06-13T00:00:00"/>
    <s v="MAR"/>
    <x v="1"/>
    <x v="4"/>
    <x v="428"/>
    <x v="499"/>
    <x v="7"/>
  </r>
  <r>
    <n v="23359876"/>
    <s v="F"/>
    <x v="105"/>
    <x v="0"/>
    <d v="1989-08-05T00:00:00"/>
    <s v="NEU"/>
    <x v="0"/>
    <x v="3"/>
    <x v="102"/>
    <x v="500"/>
    <x v="5"/>
  </r>
  <r>
    <n v="19101787"/>
    <s v="F"/>
    <x v="107"/>
    <x v="1"/>
    <d v="1968-10-20T00:00:00"/>
    <s v="CEL"/>
    <x v="1"/>
    <x v="4"/>
    <x v="429"/>
    <x v="501"/>
    <x v="17"/>
  </r>
  <r>
    <n v="24862060"/>
    <s v="F"/>
    <x v="214"/>
    <x v="0"/>
    <d v="1972-06-26T00:00:00"/>
    <s v="SON"/>
    <x v="0"/>
    <x v="3"/>
    <x v="430"/>
    <x v="502"/>
    <x v="1"/>
  </r>
  <r>
    <n v="12064464"/>
    <s v="F"/>
    <x v="1"/>
    <x v="0"/>
    <d v="1981-03-04T00:00:00"/>
    <s v="CIB"/>
    <x v="0"/>
    <x v="3"/>
    <x v="431"/>
    <x v="503"/>
    <x v="13"/>
  </r>
  <r>
    <n v="21196527"/>
    <s v="F"/>
    <x v="215"/>
    <x v="0"/>
    <d v="1963-11-05T00:00:00"/>
    <s v="MAR"/>
    <x v="0"/>
    <x v="0"/>
    <x v="432"/>
    <x v="504"/>
    <x v="22"/>
  </r>
  <r>
    <n v="19037959"/>
    <s v="F"/>
    <x v="1"/>
    <x v="0"/>
    <d v="1975-05-23T00:00:00"/>
    <s v="MAR"/>
    <x v="0"/>
    <x v="3"/>
    <x v="433"/>
    <x v="505"/>
    <x v="10"/>
  </r>
  <r>
    <n v="22727482"/>
    <s v="F"/>
    <x v="124"/>
    <x v="1"/>
    <d v="1991-01-04T00:00:00"/>
    <s v="LUR"/>
    <x v="0"/>
    <x v="3"/>
    <x v="434"/>
    <x v="506"/>
    <x v="49"/>
  </r>
  <r>
    <n v="10825220"/>
    <s v="F"/>
    <x v="114"/>
    <x v="0"/>
    <d v="1962-05-17T00:00:00"/>
    <s v="MAR"/>
    <x v="1"/>
    <x v="2"/>
    <x v="435"/>
    <x v="507"/>
    <x v="36"/>
  </r>
  <r>
    <n v="22999637"/>
    <s v="F"/>
    <x v="77"/>
    <x v="1"/>
    <d v="1990-03-22T00:00:00"/>
    <s v="LID"/>
    <x v="0"/>
    <x v="1"/>
    <x v="436"/>
    <x v="508"/>
    <x v="19"/>
  </r>
  <r>
    <n v="26568229"/>
    <s v="F"/>
    <x v="216"/>
    <x v="1"/>
    <d v="1985-09-06T00:00:00"/>
    <s v="REG"/>
    <x v="0"/>
    <x v="3"/>
    <x v="437"/>
    <x v="509"/>
    <x v="31"/>
  </r>
  <r>
    <n v="20830854"/>
    <s v="F"/>
    <x v="130"/>
    <x v="0"/>
    <d v="1966-07-15T00:00:00"/>
    <s v="MAR"/>
    <x v="0"/>
    <x v="3"/>
    <x v="438"/>
    <x v="510"/>
    <x v="30"/>
  </r>
  <r>
    <n v="3687469"/>
    <s v="F"/>
    <x v="217"/>
    <x v="1"/>
    <d v="1941-08-23T00:00:00"/>
    <s v="OTI"/>
    <x v="1"/>
    <x v="5"/>
    <x v="2"/>
    <x v="511"/>
    <x v="59"/>
  </r>
  <r>
    <n v="21270149"/>
    <s v="F"/>
    <x v="21"/>
    <x v="1"/>
    <d v="1988-04-10T00:00:00"/>
    <s v="MAR"/>
    <x v="1"/>
    <x v="4"/>
    <x v="439"/>
    <x v="512"/>
    <x v="11"/>
  </r>
  <r>
    <n v="18380219"/>
    <s v="F"/>
    <x v="218"/>
    <x v="1"/>
    <d v="1982-01-31T00:00:00"/>
    <s v="VER"/>
    <x v="0"/>
    <x v="3"/>
    <x v="440"/>
    <x v="513"/>
    <x v="28"/>
  </r>
  <r>
    <n v="20241260"/>
    <s v="F"/>
    <x v="80"/>
    <x v="0"/>
    <d v="1925-06-08T00:00:00"/>
    <s v="AUR"/>
    <x v="0"/>
    <x v="0"/>
    <x v="0"/>
    <x v="514"/>
    <x v="60"/>
  </r>
  <r>
    <n v="20476104"/>
    <s v="F"/>
    <x v="112"/>
    <x v="1"/>
    <d v="1975-06-12T00:00:00"/>
    <s v="ELZ"/>
    <x v="0"/>
    <x v="3"/>
    <x v="441"/>
    <x v="515"/>
    <x v="10"/>
  </r>
  <r>
    <n v="23387150"/>
    <s v="F"/>
    <x v="80"/>
    <x v="1"/>
    <d v="1992-03-19T00:00:00"/>
    <s v="NAI"/>
    <x v="0"/>
    <x v="1"/>
    <x v="442"/>
    <x v="516"/>
    <x v="12"/>
  </r>
  <r>
    <n v="7310311"/>
    <s v="F"/>
    <x v="18"/>
    <x v="0"/>
    <d v="1971-01-30T00:00:00"/>
    <s v="ELI"/>
    <x v="1"/>
    <x v="2"/>
    <x v="443"/>
    <x v="517"/>
    <x v="9"/>
  </r>
  <r>
    <n v="15630802"/>
    <s v="F"/>
    <x v="219"/>
    <x v="1"/>
    <d v="1977-05-15T00:00:00"/>
    <s v="NEV"/>
    <x v="0"/>
    <x v="1"/>
    <x v="444"/>
    <x v="518"/>
    <x v="39"/>
  </r>
  <r>
    <n v="20216572"/>
    <s v="F"/>
    <x v="5"/>
    <x v="1"/>
    <d v="1968-03-29T00:00:00"/>
    <s v="MAR"/>
    <x v="0"/>
    <x v="3"/>
    <x v="83"/>
    <x v="519"/>
    <x v="17"/>
  </r>
  <r>
    <n v="1583943"/>
    <s v="F"/>
    <x v="0"/>
    <x v="0"/>
    <d v="1952-11-03T00:00:00"/>
    <s v="MAR"/>
    <x v="0"/>
    <x v="3"/>
    <x v="445"/>
    <x v="520"/>
    <x v="2"/>
  </r>
  <r>
    <n v="23147269"/>
    <s v="F"/>
    <x v="220"/>
    <x v="0"/>
    <d v="1990-01-30T00:00:00"/>
    <s v="MAR"/>
    <x v="0"/>
    <x v="1"/>
    <x v="446"/>
    <x v="521"/>
    <x v="19"/>
  </r>
  <r>
    <n v="4796336"/>
    <s v="F"/>
    <x v="12"/>
    <x v="0"/>
    <d v="1945-11-06T00:00:00"/>
    <s v="ANI"/>
    <x v="0"/>
    <x v="0"/>
    <x v="0"/>
    <x v="522"/>
    <x v="43"/>
  </r>
  <r>
    <n v="19344018"/>
    <s v="F"/>
    <x v="221"/>
    <x v="0"/>
    <d v="1977-12-05T00:00:00"/>
    <s v="JES"/>
    <x v="1"/>
    <x v="2"/>
    <x v="447"/>
    <x v="179"/>
    <x v="39"/>
  </r>
  <r>
    <n v="18912770"/>
    <s v="F"/>
    <x v="5"/>
    <x v="1"/>
    <d v="1981-08-21T00:00:00"/>
    <s v="MAR"/>
    <x v="1"/>
    <x v="2"/>
    <x v="448"/>
    <x v="523"/>
    <x v="13"/>
  </r>
  <r>
    <n v="1982972"/>
    <s v="F"/>
    <x v="0"/>
    <x v="0"/>
    <d v="1949-07-23T00:00:00"/>
    <s v="HON"/>
    <x v="0"/>
    <x v="3"/>
    <x v="449"/>
    <x v="524"/>
    <x v="34"/>
  </r>
  <r>
    <n v="22641141"/>
    <s v="F"/>
    <x v="0"/>
    <x v="0"/>
    <d v="1970-12-03T00:00:00"/>
    <s v="ANG"/>
    <x v="0"/>
    <x v="1"/>
    <x v="3"/>
    <x v="525"/>
    <x v="24"/>
  </r>
  <r>
    <n v="22512459"/>
    <s v="F"/>
    <x v="80"/>
    <x v="1"/>
    <d v="1982-03-13T00:00:00"/>
    <s v="ZEL"/>
    <x v="0"/>
    <x v="0"/>
    <x v="450"/>
    <x v="526"/>
    <x v="28"/>
  </r>
  <r>
    <n v="26590868"/>
    <s v="F"/>
    <x v="61"/>
    <x v="0"/>
    <d v="1987-06-29T00:00:00"/>
    <s v="MAR"/>
    <x v="0"/>
    <x v="1"/>
    <x v="451"/>
    <x v="527"/>
    <x v="18"/>
  </r>
  <r>
    <n v="26280497"/>
    <s v="F"/>
    <x v="9"/>
    <x v="0"/>
    <d v="1993-06-14T00:00:00"/>
    <s v="ZEN"/>
    <x v="0"/>
    <x v="3"/>
    <x v="452"/>
    <x v="528"/>
    <x v="29"/>
  </r>
  <r>
    <n v="24878064"/>
    <s v="F"/>
    <x v="94"/>
    <x v="1"/>
    <d v="1977-02-28T00:00:00"/>
    <s v="MAR"/>
    <x v="0"/>
    <x v="3"/>
    <x v="453"/>
    <x v="529"/>
    <x v="39"/>
  </r>
  <r>
    <n v="15125273"/>
    <s v="F"/>
    <x v="0"/>
    <x v="2"/>
    <d v="1984-08-09T00:00:00"/>
    <s v="NUL"/>
    <x v="0"/>
    <x v="1"/>
    <x v="454"/>
    <x v="530"/>
    <x v="7"/>
  </r>
  <r>
    <n v="15940195"/>
    <s v="F"/>
    <x v="0"/>
    <x v="0"/>
    <d v="1987-05-26T00:00:00"/>
    <s v="ANA"/>
    <x v="1"/>
    <x v="4"/>
    <x v="455"/>
    <x v="531"/>
    <x v="18"/>
  </r>
  <r>
    <n v="7886165"/>
    <s v="F"/>
    <x v="222"/>
    <x v="1"/>
    <d v="1963-01-01T00:00:00"/>
    <s v="MAR"/>
    <x v="0"/>
    <x v="1"/>
    <x v="456"/>
    <x v="532"/>
    <x v="22"/>
  </r>
  <r>
    <n v="23057787"/>
    <s v="F"/>
    <x v="105"/>
    <x v="0"/>
    <d v="1990-01-07T00:00:00"/>
    <s v="MAR"/>
    <x v="0"/>
    <x v="1"/>
    <x v="457"/>
    <x v="533"/>
    <x v="19"/>
  </r>
  <r>
    <n v="19861875"/>
    <s v="F"/>
    <x v="53"/>
    <x v="1"/>
    <d v="1965-01-08T00:00:00"/>
    <s v="APA"/>
    <x v="4"/>
    <x v="2"/>
    <x v="458"/>
    <x v="534"/>
    <x v="42"/>
  </r>
  <r>
    <n v="26258453"/>
    <s v="F"/>
    <x v="138"/>
    <x v="1"/>
    <d v="1992-02-20T00:00:00"/>
    <s v="CLE"/>
    <x v="0"/>
    <x v="1"/>
    <x v="459"/>
    <x v="535"/>
    <x v="12"/>
  </r>
  <r>
    <n v="20493275"/>
    <s v="F"/>
    <x v="223"/>
    <x v="1"/>
    <d v="1987-02-10T00:00:00"/>
    <s v="PAU"/>
    <x v="0"/>
    <x v="1"/>
    <x v="460"/>
    <x v="536"/>
    <x v="18"/>
  </r>
  <r>
    <n v="10018110"/>
    <s v="F"/>
    <x v="18"/>
    <x v="1"/>
    <d v="1975-10-12T00:00:00"/>
    <s v="CIR"/>
    <x v="0"/>
    <x v="3"/>
    <x v="461"/>
    <x v="537"/>
    <x v="10"/>
  </r>
  <r>
    <n v="20394769"/>
    <s v="F"/>
    <x v="0"/>
    <x v="1"/>
    <d v="1971-01-02T00:00:00"/>
    <s v="DIR"/>
    <x v="0"/>
    <x v="3"/>
    <x v="462"/>
    <x v="538"/>
    <x v="9"/>
  </r>
  <r>
    <n v="20959152"/>
    <s v="F"/>
    <x v="43"/>
    <x v="1"/>
    <d v="1977-10-10T00:00:00"/>
    <s v="MAR"/>
    <x v="0"/>
    <x v="1"/>
    <x v="463"/>
    <x v="539"/>
    <x v="39"/>
  </r>
  <r>
    <n v="23852443"/>
    <s v="F"/>
    <x v="212"/>
    <x v="1"/>
    <d v="1975-09-20T00:00:00"/>
    <s v="VIL"/>
    <x v="0"/>
    <x v="1"/>
    <x v="464"/>
    <x v="540"/>
    <x v="10"/>
  </r>
  <r>
    <n v="26095281"/>
    <s v="F"/>
    <x v="0"/>
    <x v="0"/>
    <d v="1993-05-19T00:00:00"/>
    <s v="MAR"/>
    <x v="0"/>
    <x v="1"/>
    <x v="465"/>
    <x v="541"/>
    <x v="29"/>
  </r>
  <r>
    <n v="22663684"/>
    <s v="F"/>
    <x v="53"/>
    <x v="1"/>
    <d v="1969-11-22T00:00:00"/>
    <s v="HIL"/>
    <x v="0"/>
    <x v="2"/>
    <x v="466"/>
    <x v="542"/>
    <x v="33"/>
  </r>
  <r>
    <n v="22241972"/>
    <s v="F"/>
    <x v="177"/>
    <x v="1"/>
    <d v="1962-06-07T00:00:00"/>
    <s v="GER"/>
    <x v="0"/>
    <x v="1"/>
    <x v="467"/>
    <x v="543"/>
    <x v="36"/>
  </r>
  <r>
    <n v="6693735"/>
    <s v="F"/>
    <x v="224"/>
    <x v="1"/>
    <d v="1973-05-04T00:00:00"/>
    <s v="ZUL"/>
    <x v="0"/>
    <x v="1"/>
    <x v="15"/>
    <x v="544"/>
    <x v="16"/>
  </r>
  <r>
    <n v="21649875"/>
    <s v="F"/>
    <x v="55"/>
    <x v="1"/>
    <d v="1989-10-08T00:00:00"/>
    <s v="VER"/>
    <x v="0"/>
    <x v="1"/>
    <x v="468"/>
    <x v="545"/>
    <x v="5"/>
  </r>
  <r>
    <n v="9744770"/>
    <s v="F"/>
    <x v="1"/>
    <x v="0"/>
    <d v="1962-03-11T00:00:00"/>
    <s v="EMI"/>
    <x v="0"/>
    <x v="3"/>
    <x v="469"/>
    <x v="546"/>
    <x v="36"/>
  </r>
  <r>
    <n v="17572257"/>
    <s v="F"/>
    <x v="127"/>
    <x v="1"/>
    <d v="1988-01-06T00:00:00"/>
    <s v="ROS"/>
    <x v="0"/>
    <x v="1"/>
    <x v="470"/>
    <x v="547"/>
    <x v="11"/>
  </r>
  <r>
    <n v="25917160"/>
    <s v="F"/>
    <x v="111"/>
    <x v="0"/>
    <d v="1990-10-23T00:00:00"/>
    <s v="CLE"/>
    <x v="1"/>
    <x v="4"/>
    <x v="104"/>
    <x v="548"/>
    <x v="19"/>
  </r>
  <r>
    <n v="699800"/>
    <s v="F"/>
    <x v="5"/>
    <x v="1"/>
    <d v="1961-02-23T00:00:00"/>
    <s v="MAR"/>
    <x v="1"/>
    <x v="2"/>
    <x v="24"/>
    <x v="549"/>
    <x v="44"/>
  </r>
  <r>
    <n v="9455619"/>
    <s v="F"/>
    <x v="93"/>
    <x v="1"/>
    <d v="1968-11-06T00:00:00"/>
    <s v="MAR"/>
    <x v="0"/>
    <x v="3"/>
    <x v="471"/>
    <x v="550"/>
    <x v="17"/>
  </r>
  <r>
    <n v="19828404"/>
    <s v="F"/>
    <x v="212"/>
    <x v="1"/>
    <d v="1967-10-01T00:00:00"/>
    <s v="MAR"/>
    <x v="0"/>
    <x v="3"/>
    <x v="472"/>
    <x v="551"/>
    <x v="0"/>
  </r>
  <r>
    <n v="21262455"/>
    <s v="F"/>
    <x v="0"/>
    <x v="0"/>
    <d v="1970-02-12T00:00:00"/>
    <s v="AUR"/>
    <x v="4"/>
    <x v="4"/>
    <x v="473"/>
    <x v="552"/>
    <x v="24"/>
  </r>
  <r>
    <n v="17535420"/>
    <s v="F"/>
    <x v="107"/>
    <x v="1"/>
    <d v="1952-12-12T00:00:00"/>
    <s v="PIE"/>
    <x v="1"/>
    <x v="2"/>
    <x v="24"/>
    <x v="553"/>
    <x v="2"/>
  </r>
  <r>
    <n v="12125341"/>
    <s v="F"/>
    <x v="0"/>
    <x v="0"/>
    <d v="1970-10-01T00:00:00"/>
    <s v="MAR"/>
    <x v="0"/>
    <x v="1"/>
    <x v="474"/>
    <x v="554"/>
    <x v="24"/>
  </r>
  <r>
    <n v="17451028"/>
    <s v="F"/>
    <x v="49"/>
    <x v="1"/>
    <d v="1953-06-01T00:00:00"/>
    <s v="MAR"/>
    <x v="1"/>
    <x v="2"/>
    <x v="475"/>
    <x v="555"/>
    <x v="23"/>
  </r>
  <r>
    <n v="2552036"/>
    <s v="F"/>
    <x v="155"/>
    <x v="0"/>
    <d v="1936-08-28T00:00:00"/>
    <s v="MAR"/>
    <x v="1"/>
    <x v="5"/>
    <x v="24"/>
    <x v="556"/>
    <x v="54"/>
  </r>
  <r>
    <n v="15886524"/>
    <s v="F"/>
    <x v="225"/>
    <x v="0"/>
    <d v="1976-12-29T00:00:00"/>
    <s v="MAR"/>
    <x v="0"/>
    <x v="3"/>
    <x v="476"/>
    <x v="323"/>
    <x v="32"/>
  </r>
  <r>
    <n v="7149902"/>
    <s v="F"/>
    <x v="44"/>
    <x v="0"/>
    <d v="1977-03-02T00:00:00"/>
    <s v="ANT"/>
    <x v="0"/>
    <x v="1"/>
    <x v="477"/>
    <x v="557"/>
    <x v="39"/>
  </r>
  <r>
    <n v="23791215"/>
    <s v="F"/>
    <x v="226"/>
    <x v="0"/>
    <d v="1992-05-12T00:00:00"/>
    <s v="MAR"/>
    <x v="0"/>
    <x v="3"/>
    <x v="478"/>
    <x v="558"/>
    <x v="12"/>
  </r>
  <r>
    <n v="19129967"/>
    <s v="F"/>
    <x v="89"/>
    <x v="0"/>
    <d v="1983-12-26T00:00:00"/>
    <s v="SUE"/>
    <x v="1"/>
    <x v="2"/>
    <x v="479"/>
    <x v="559"/>
    <x v="51"/>
  </r>
  <r>
    <n v="9423919"/>
    <s v="F"/>
    <x v="7"/>
    <x v="0"/>
    <d v="1971-04-25T00:00:00"/>
    <s v="JOS"/>
    <x v="0"/>
    <x v="3"/>
    <x v="480"/>
    <x v="560"/>
    <x v="9"/>
  </r>
  <r>
    <n v="19546261"/>
    <s v="F"/>
    <x v="227"/>
    <x v="1"/>
    <d v="1974-11-13T00:00:00"/>
    <s v="MAR"/>
    <x v="1"/>
    <x v="2"/>
    <x v="481"/>
    <x v="561"/>
    <x v="26"/>
  </r>
  <r>
    <n v="25203395"/>
    <s v="F"/>
    <x v="139"/>
    <x v="1"/>
    <d v="1976-11-21T00:00:00"/>
    <s v="MAR"/>
    <x v="0"/>
    <x v="1"/>
    <x v="482"/>
    <x v="562"/>
    <x v="32"/>
  </r>
  <r>
    <n v="22723908"/>
    <s v="F"/>
    <x v="177"/>
    <x v="0"/>
    <d v="1984-07-29T00:00:00"/>
    <s v="MAR"/>
    <x v="1"/>
    <x v="2"/>
    <x v="483"/>
    <x v="563"/>
    <x v="7"/>
  </r>
  <r>
    <n v="19483838"/>
    <s v="F"/>
    <x v="7"/>
    <x v="0"/>
    <d v="1986-09-19T00:00:00"/>
    <s v="JAN"/>
    <x v="0"/>
    <x v="1"/>
    <x v="484"/>
    <x v="564"/>
    <x v="8"/>
  </r>
  <r>
    <n v="26161482"/>
    <s v="F"/>
    <x v="228"/>
    <x v="1"/>
    <d v="1979-10-02T00:00:00"/>
    <s v="MAR"/>
    <x v="1"/>
    <x v="2"/>
    <x v="485"/>
    <x v="565"/>
    <x v="6"/>
  </r>
  <r>
    <n v="16507670"/>
    <s v="F"/>
    <x v="18"/>
    <x v="0"/>
    <d v="1954-09-11T00:00:00"/>
    <s v="MAU"/>
    <x v="0"/>
    <x v="3"/>
    <x v="486"/>
    <x v="566"/>
    <x v="20"/>
  </r>
  <r>
    <n v="65968"/>
    <s v="F"/>
    <x v="229"/>
    <x v="0"/>
    <d v="1933-10-22T00:00:00"/>
    <s v="ANA"/>
    <x v="0"/>
    <x v="3"/>
    <x v="487"/>
    <x v="567"/>
    <x v="56"/>
  </r>
  <r>
    <n v="23593495"/>
    <s v="F"/>
    <x v="1"/>
    <x v="0"/>
    <d v="1992-03-01T00:00:00"/>
    <s v="ELE"/>
    <x v="0"/>
    <x v="1"/>
    <x v="488"/>
    <x v="568"/>
    <x v="12"/>
  </r>
  <r>
    <n v="20876529"/>
    <s v="F"/>
    <x v="9"/>
    <x v="0"/>
    <d v="1980-08-07T00:00:00"/>
    <s v="NOR"/>
    <x v="4"/>
    <x v="4"/>
    <x v="489"/>
    <x v="569"/>
    <x v="4"/>
  </r>
  <r>
    <n v="21509158"/>
    <s v="F"/>
    <x v="186"/>
    <x v="0"/>
    <d v="1987-11-15T00:00:00"/>
    <s v="BER"/>
    <x v="0"/>
    <x v="3"/>
    <x v="183"/>
    <x v="570"/>
    <x v="18"/>
  </r>
  <r>
    <n v="21461895"/>
    <s v="F"/>
    <x v="221"/>
    <x v="0"/>
    <d v="1962-05-30T00:00:00"/>
    <s v="RIT"/>
    <x v="0"/>
    <x v="0"/>
    <x v="490"/>
    <x v="571"/>
    <x v="36"/>
  </r>
  <r>
    <n v="7362342"/>
    <s v="F"/>
    <x v="0"/>
    <x v="0"/>
    <d v="1948-07-24T00:00:00"/>
    <s v="APA"/>
    <x v="0"/>
    <x v="3"/>
    <x v="0"/>
    <x v="572"/>
    <x v="61"/>
  </r>
  <r>
    <n v="13750603"/>
    <s v="F"/>
    <x v="230"/>
    <x v="1"/>
    <d v="1969-07-22T00:00:00"/>
    <s v="MAR"/>
    <x v="1"/>
    <x v="4"/>
    <x v="491"/>
    <x v="573"/>
    <x v="33"/>
  </r>
  <r>
    <n v="18763710"/>
    <s v="F"/>
    <x v="138"/>
    <x v="1"/>
    <d v="1981-08-07T00:00:00"/>
    <s v="LUC"/>
    <x v="0"/>
    <x v="3"/>
    <x v="492"/>
    <x v="574"/>
    <x v="13"/>
  </r>
  <r>
    <n v="26168091"/>
    <s v="F"/>
    <x v="0"/>
    <x v="0"/>
    <d v="1956-11-14T00:00:00"/>
    <s v="ALZ"/>
    <x v="0"/>
    <x v="1"/>
    <x v="493"/>
    <x v="575"/>
    <x v="3"/>
  </r>
  <r>
    <n v="26521747"/>
    <s v="F"/>
    <x v="0"/>
    <x v="1"/>
    <d v="1970-09-27T00:00:00"/>
    <s v="MAR"/>
    <x v="0"/>
    <x v="3"/>
    <x v="0"/>
    <x v="40"/>
    <x v="24"/>
  </r>
  <r>
    <n v="24393271"/>
    <s v="F"/>
    <x v="47"/>
    <x v="1"/>
    <d v="1987-08-13T00:00:00"/>
    <s v="MAR"/>
    <x v="1"/>
    <x v="4"/>
    <x v="24"/>
    <x v="576"/>
    <x v="18"/>
  </r>
  <r>
    <n v="7692266"/>
    <s v="F"/>
    <x v="172"/>
    <x v="1"/>
    <d v="1947-10-23T00:00:00"/>
    <s v="MAR"/>
    <x v="1"/>
    <x v="4"/>
    <x v="494"/>
    <x v="577"/>
    <x v="58"/>
  </r>
  <r>
    <n v="16034009"/>
    <s v="F"/>
    <x v="231"/>
    <x v="1"/>
    <d v="1983-04-22T00:00:00"/>
    <s v="NEU"/>
    <x v="0"/>
    <x v="1"/>
    <x v="495"/>
    <x v="578"/>
    <x v="51"/>
  </r>
  <r>
    <n v="17104665"/>
    <s v="F"/>
    <x v="26"/>
    <x v="1"/>
    <d v="1978-05-15T00:00:00"/>
    <s v="JOS"/>
    <x v="0"/>
    <x v="3"/>
    <x v="496"/>
    <x v="579"/>
    <x v="21"/>
  </r>
  <r>
    <n v="15488829"/>
    <s v="F"/>
    <x v="48"/>
    <x v="1"/>
    <d v="1977-05-23T00:00:00"/>
    <s v="ELA"/>
    <x v="1"/>
    <x v="4"/>
    <x v="497"/>
    <x v="580"/>
    <x v="39"/>
  </r>
  <r>
    <n v="25159348"/>
    <s v="F"/>
    <x v="112"/>
    <x v="1"/>
    <d v="1959-02-04T00:00:00"/>
    <s v="MAR"/>
    <x v="1"/>
    <x v="5"/>
    <x v="498"/>
    <x v="581"/>
    <x v="35"/>
  </r>
  <r>
    <n v="24595158"/>
    <s v="F"/>
    <x v="155"/>
    <x v="0"/>
    <d v="1979-12-08T00:00:00"/>
    <s v="JOS"/>
    <x v="0"/>
    <x v="1"/>
    <x v="104"/>
    <x v="582"/>
    <x v="6"/>
  </r>
  <r>
    <n v="23911126"/>
    <s v="F"/>
    <x v="195"/>
    <x v="0"/>
    <d v="1989-06-17T00:00:00"/>
    <s v="LAO"/>
    <x v="0"/>
    <x v="1"/>
    <x v="499"/>
    <x v="583"/>
    <x v="5"/>
  </r>
  <r>
    <n v="10554905"/>
    <s v="F"/>
    <x v="0"/>
    <x v="0"/>
    <d v="1962-02-25T00:00:00"/>
    <s v="MAR"/>
    <x v="0"/>
    <x v="0"/>
    <x v="500"/>
    <x v="584"/>
    <x v="36"/>
  </r>
  <r>
    <n v="24764345"/>
    <s v="F"/>
    <x v="232"/>
    <x v="1"/>
    <d v="1988-02-19T00:00:00"/>
    <s v="LUZ"/>
    <x v="0"/>
    <x v="1"/>
    <x v="501"/>
    <x v="585"/>
    <x v="11"/>
  </r>
  <r>
    <n v="10706478"/>
    <s v="F"/>
    <x v="0"/>
    <x v="0"/>
    <d v="1959-12-10T00:00:00"/>
    <m/>
    <x v="1"/>
    <x v="2"/>
    <x v="502"/>
    <x v="586"/>
    <x v="35"/>
  </r>
  <r>
    <n v="12218760"/>
    <s v="F"/>
    <x v="225"/>
    <x v="0"/>
    <d v="1974-06-14T00:00:00"/>
    <s v="MAR"/>
    <x v="0"/>
    <x v="1"/>
    <x v="503"/>
    <x v="587"/>
    <x v="26"/>
  </r>
  <r>
    <n v="18759200"/>
    <s v="F"/>
    <x v="89"/>
    <x v="1"/>
    <d v="1975-08-23T00:00:00"/>
    <s v="MAT"/>
    <x v="0"/>
    <x v="1"/>
    <x v="504"/>
    <x v="588"/>
    <x v="10"/>
  </r>
  <r>
    <n v="15409545"/>
    <s v="F"/>
    <x v="209"/>
    <x v="0"/>
    <d v="1981-02-23T00:00:00"/>
    <s v="NUL"/>
    <x v="0"/>
    <x v="3"/>
    <x v="505"/>
    <x v="589"/>
    <x v="13"/>
  </r>
  <r>
    <n v="23507430"/>
    <s v="F"/>
    <x v="5"/>
    <x v="1"/>
    <d v="1951-09-25T00:00:00"/>
    <s v="MAR"/>
    <x v="0"/>
    <x v="1"/>
    <x v="506"/>
    <x v="590"/>
    <x v="38"/>
  </r>
  <r>
    <n v="14278156"/>
    <s v="F"/>
    <x v="48"/>
    <x v="1"/>
    <d v="1982-03-26T00:00:00"/>
    <s v="LUC"/>
    <x v="0"/>
    <x v="3"/>
    <x v="507"/>
    <x v="288"/>
    <x v="28"/>
  </r>
  <r>
    <n v="17686563"/>
    <s v="F"/>
    <x v="93"/>
    <x v="0"/>
    <d v="1982-08-11T00:00:00"/>
    <s v="ERO"/>
    <x v="1"/>
    <x v="2"/>
    <x v="508"/>
    <x v="591"/>
    <x v="28"/>
  </r>
  <r>
    <n v="2444362"/>
    <s v="F"/>
    <x v="0"/>
    <x v="0"/>
    <d v="1962-04-05T00:00:00"/>
    <s v="MAR"/>
    <x v="3"/>
    <x v="2"/>
    <x v="509"/>
    <x v="592"/>
    <x v="36"/>
  </r>
  <r>
    <n v="22971908"/>
    <s v="F"/>
    <x v="5"/>
    <x v="1"/>
    <d v="1972-01-30T00:00:00"/>
    <s v="APA"/>
    <x v="0"/>
    <x v="3"/>
    <x v="102"/>
    <x v="593"/>
    <x v="1"/>
  </r>
  <r>
    <n v="14216491"/>
    <s v="F"/>
    <x v="233"/>
    <x v="0"/>
    <d v="1964-04-25T00:00:00"/>
    <s v="MAR"/>
    <x v="0"/>
    <x v="3"/>
    <x v="0"/>
    <x v="594"/>
    <x v="14"/>
  </r>
  <r>
    <n v="23947291"/>
    <s v="F"/>
    <x v="70"/>
    <x v="0"/>
    <d v="1979-03-21T00:00:00"/>
    <s v="ADE"/>
    <x v="0"/>
    <x v="3"/>
    <x v="510"/>
    <x v="595"/>
    <x v="6"/>
  </r>
  <r>
    <n v="26264251"/>
    <s v="F"/>
    <x v="6"/>
    <x v="0"/>
    <d v="1986-04-16T00:00:00"/>
    <s v="MAR"/>
    <x v="0"/>
    <x v="3"/>
    <x v="0"/>
    <x v="596"/>
    <x v="8"/>
  </r>
  <r>
    <n v="22582183"/>
    <s v="F"/>
    <x v="177"/>
    <x v="1"/>
    <d v="1958-04-26T00:00:00"/>
    <s v="MAR"/>
    <x v="3"/>
    <x v="2"/>
    <x v="24"/>
    <x v="597"/>
    <x v="27"/>
  </r>
  <r>
    <n v="7717798"/>
    <s v="F"/>
    <x v="124"/>
    <x v="0"/>
    <d v="1976-10-02T00:00:00"/>
    <s v="MAR"/>
    <x v="0"/>
    <x v="1"/>
    <x v="511"/>
    <x v="598"/>
    <x v="32"/>
  </r>
  <r>
    <n v="2715082"/>
    <s v="F"/>
    <x v="234"/>
    <x v="1"/>
    <d v="1973-03-09T00:00:00"/>
    <s v="VAL"/>
    <x v="0"/>
    <x v="3"/>
    <x v="512"/>
    <x v="599"/>
    <x v="16"/>
  </r>
  <r>
    <n v="19608836"/>
    <s v="F"/>
    <x v="82"/>
    <x v="0"/>
    <d v="1988-01-14T00:00:00"/>
    <s v="MAR"/>
    <x v="0"/>
    <x v="1"/>
    <x v="513"/>
    <x v="600"/>
    <x v="11"/>
  </r>
  <r>
    <n v="21981806"/>
    <s v="F"/>
    <x v="208"/>
    <x v="0"/>
    <d v="1982-10-07T00:00:00"/>
    <s v="NIA"/>
    <x v="1"/>
    <x v="4"/>
    <x v="514"/>
    <x v="601"/>
    <x v="28"/>
  </r>
  <r>
    <n v="3467372"/>
    <s v="F"/>
    <x v="137"/>
    <x v="0"/>
    <d v="1968-06-20T00:00:00"/>
    <s v="ELV"/>
    <x v="1"/>
    <x v="2"/>
    <x v="24"/>
    <x v="602"/>
    <x v="17"/>
  </r>
  <r>
    <n v="26377041"/>
    <s v="F"/>
    <x v="39"/>
    <x v="0"/>
    <d v="1993-08-26T00:00:00"/>
    <s v="CEL"/>
    <x v="6"/>
    <x v="4"/>
    <x v="3"/>
    <x v="603"/>
    <x v="29"/>
  </r>
  <r>
    <n v="21479081"/>
    <s v="F"/>
    <x v="60"/>
    <x v="1"/>
    <d v="1990-08-03T00:00:00"/>
    <s v="MAR"/>
    <x v="0"/>
    <x v="1"/>
    <x v="515"/>
    <x v="604"/>
    <x v="19"/>
  </r>
  <r>
    <n v="3079634"/>
    <s v="F"/>
    <x v="235"/>
    <x v="0"/>
    <d v="1968-10-25T00:00:00"/>
    <s v="MAR"/>
    <x v="2"/>
    <x v="4"/>
    <x v="516"/>
    <x v="605"/>
    <x v="17"/>
  </r>
  <r>
    <n v="12951481"/>
    <s v="F"/>
    <x v="188"/>
    <x v="0"/>
    <d v="1980-02-16T00:00:00"/>
    <s v="MAR"/>
    <x v="1"/>
    <x v="2"/>
    <x v="517"/>
    <x v="606"/>
    <x v="4"/>
  </r>
  <r>
    <n v="1532792"/>
    <s v="F"/>
    <x v="1"/>
    <x v="1"/>
    <d v="1962-04-23T00:00:00"/>
    <s v="MAR"/>
    <x v="0"/>
    <x v="3"/>
    <x v="518"/>
    <x v="607"/>
    <x v="36"/>
  </r>
  <r>
    <n v="16853355"/>
    <s v="F"/>
    <x v="43"/>
    <x v="0"/>
    <d v="1978-04-16T00:00:00"/>
    <s v="CEC"/>
    <x v="0"/>
    <x v="1"/>
    <x v="519"/>
    <x v="204"/>
    <x v="21"/>
  </r>
  <r>
    <n v="19740100"/>
    <s v="F"/>
    <x v="5"/>
    <x v="1"/>
    <d v="1981-11-21T00:00:00"/>
    <s v="MAR"/>
    <x v="0"/>
    <x v="0"/>
    <x v="520"/>
    <x v="608"/>
    <x v="13"/>
  </r>
  <r>
    <n v="15532886"/>
    <s v="F"/>
    <x v="68"/>
    <x v="0"/>
    <d v="1979-01-29T00:00:00"/>
    <m/>
    <x v="1"/>
    <x v="4"/>
    <x v="521"/>
    <x v="609"/>
    <x v="6"/>
  </r>
  <r>
    <n v="24603249"/>
    <s v="F"/>
    <x v="70"/>
    <x v="0"/>
    <d v="1977-06-24T00:00:00"/>
    <s v="NAD"/>
    <x v="0"/>
    <x v="1"/>
    <x v="522"/>
    <x v="610"/>
    <x v="39"/>
  </r>
  <r>
    <n v="15211125"/>
    <s v="F"/>
    <x v="140"/>
    <x v="1"/>
    <d v="1978-01-12T00:00:00"/>
    <s v="LUC"/>
    <x v="0"/>
    <x v="1"/>
    <x v="523"/>
    <x v="611"/>
    <x v="21"/>
  </r>
  <r>
    <n v="25970660"/>
    <s v="F"/>
    <x v="67"/>
    <x v="0"/>
    <d v="1976-04-08T00:00:00"/>
    <s v="NIL"/>
    <x v="1"/>
    <x v="2"/>
    <x v="524"/>
    <x v="612"/>
    <x v="32"/>
  </r>
  <r>
    <n v="13168441"/>
    <s v="F"/>
    <x v="12"/>
    <x v="0"/>
    <d v="1978-08-20T00:00:00"/>
    <s v="MAR"/>
    <x v="0"/>
    <x v="1"/>
    <x v="525"/>
    <x v="613"/>
    <x v="21"/>
  </r>
  <r>
    <n v="20891848"/>
    <s v="F"/>
    <x v="220"/>
    <x v="0"/>
    <d v="1988-10-27T00:00:00"/>
    <s v="NOR"/>
    <x v="1"/>
    <x v="2"/>
    <x v="526"/>
    <x v="614"/>
    <x v="11"/>
  </r>
  <r>
    <n v="23715790"/>
    <s v="F"/>
    <x v="4"/>
    <x v="0"/>
    <d v="1969-07-27T00:00:00"/>
    <s v="MAR"/>
    <x v="0"/>
    <x v="0"/>
    <x v="527"/>
    <x v="615"/>
    <x v="33"/>
  </r>
  <r>
    <n v="25131969"/>
    <s v="F"/>
    <x v="5"/>
    <x v="0"/>
    <d v="1989-04-06T00:00:00"/>
    <s v="GRA"/>
    <x v="0"/>
    <x v="1"/>
    <x v="133"/>
    <x v="616"/>
    <x v="5"/>
  </r>
  <r>
    <n v="17441444"/>
    <s v="F"/>
    <x v="4"/>
    <x v="0"/>
    <d v="1957-11-30T00:00:00"/>
    <s v="CON"/>
    <x v="4"/>
    <x v="2"/>
    <x v="24"/>
    <x v="617"/>
    <x v="37"/>
  </r>
  <r>
    <n v="8657924"/>
    <s v="F"/>
    <x v="0"/>
    <x v="0"/>
    <d v="1963-07-01T00:00:00"/>
    <s v="APA"/>
    <x v="1"/>
    <x v="2"/>
    <x v="528"/>
    <x v="618"/>
    <x v="22"/>
  </r>
  <r>
    <n v="7805903"/>
    <s v="F"/>
    <x v="1"/>
    <x v="0"/>
    <d v="1963-04-05T00:00:00"/>
    <s v="VAL"/>
    <x v="0"/>
    <x v="0"/>
    <x v="0"/>
    <x v="619"/>
    <x v="22"/>
  </r>
  <r>
    <n v="20738225"/>
    <s v="F"/>
    <x v="11"/>
    <x v="0"/>
    <d v="1980-03-04T00:00:00"/>
    <s v="EST"/>
    <x v="0"/>
    <x v="3"/>
    <x v="529"/>
    <x v="620"/>
    <x v="4"/>
  </r>
  <r>
    <n v="24140867"/>
    <s v="F"/>
    <x v="167"/>
    <x v="0"/>
    <d v="1963-08-19T00:00:00"/>
    <s v="MAR"/>
    <x v="0"/>
    <x v="1"/>
    <x v="530"/>
    <x v="621"/>
    <x v="22"/>
  </r>
  <r>
    <n v="7615050"/>
    <s v="F"/>
    <x v="186"/>
    <x v="0"/>
    <d v="1974-06-19T00:00:00"/>
    <s v="ELA"/>
    <x v="5"/>
    <x v="4"/>
    <x v="531"/>
    <x v="622"/>
    <x v="26"/>
  </r>
  <r>
    <n v="2278123"/>
    <s v="F"/>
    <x v="4"/>
    <x v="0"/>
    <d v="1977-04-19T00:00:00"/>
    <s v="LEN"/>
    <x v="1"/>
    <x v="2"/>
    <x v="532"/>
    <x v="623"/>
    <x v="39"/>
  </r>
  <r>
    <n v="14419801"/>
    <s v="F"/>
    <x v="236"/>
    <x v="0"/>
    <d v="1930-12-14T00:00:00"/>
    <s v="ANA"/>
    <x v="0"/>
    <x v="3"/>
    <x v="0"/>
    <x v="624"/>
    <x v="62"/>
  </r>
  <r>
    <n v="24473337"/>
    <s v="F"/>
    <x v="5"/>
    <x v="1"/>
    <d v="1982-05-09T00:00:00"/>
    <s v="GEM"/>
    <x v="0"/>
    <x v="1"/>
    <x v="533"/>
    <x v="625"/>
    <x v="28"/>
  </r>
  <r>
    <n v="16204840"/>
    <s v="F"/>
    <x v="77"/>
    <x v="0"/>
    <d v="1972-08-19T00:00:00"/>
    <s v="EDW"/>
    <x v="5"/>
    <x v="4"/>
    <x v="534"/>
    <x v="626"/>
    <x v="1"/>
  </r>
  <r>
    <n v="25312650"/>
    <s v="F"/>
    <x v="0"/>
    <x v="1"/>
    <d v="1976-01-16T00:00:00"/>
    <s v="ELZ"/>
    <x v="1"/>
    <x v="2"/>
    <x v="535"/>
    <x v="627"/>
    <x v="32"/>
  </r>
  <r>
    <n v="14698382"/>
    <s v="F"/>
    <x v="108"/>
    <x v="1"/>
    <d v="1984-06-20T00:00:00"/>
    <s v="IRA"/>
    <x v="1"/>
    <x v="2"/>
    <x v="536"/>
    <x v="628"/>
    <x v="7"/>
  </r>
  <r>
    <n v="2926478"/>
    <s v="F"/>
    <x v="65"/>
    <x v="0"/>
    <d v="1958-01-10T00:00:00"/>
    <s v="BEN"/>
    <x v="1"/>
    <x v="2"/>
    <x v="537"/>
    <x v="629"/>
    <x v="27"/>
  </r>
  <r>
    <n v="24974846"/>
    <s v="F"/>
    <x v="167"/>
    <x v="0"/>
    <d v="1959-09-17T00:00:00"/>
    <s v="LOU"/>
    <x v="1"/>
    <x v="2"/>
    <x v="538"/>
    <x v="630"/>
    <x v="35"/>
  </r>
  <r>
    <n v="18755821"/>
    <s v="F"/>
    <x v="0"/>
    <x v="0"/>
    <d v="1966-03-05T00:00:00"/>
    <s v="MAR"/>
    <x v="1"/>
    <x v="2"/>
    <x v="539"/>
    <x v="631"/>
    <x v="30"/>
  </r>
  <r>
    <n v="25664014"/>
    <s v="F"/>
    <x v="15"/>
    <x v="0"/>
    <d v="1992-12-18T00:00:00"/>
    <s v="REN"/>
    <x v="0"/>
    <x v="1"/>
    <x v="260"/>
    <x v="632"/>
    <x v="12"/>
  </r>
  <r>
    <n v="17000648"/>
    <s v="F"/>
    <x v="160"/>
    <x v="0"/>
    <d v="1981-11-25T00:00:00"/>
    <s v="MAR"/>
    <x v="1"/>
    <x v="4"/>
    <x v="540"/>
    <x v="633"/>
    <x v="13"/>
  </r>
  <r>
    <n v="19695189"/>
    <s v="F"/>
    <x v="237"/>
    <x v="0"/>
    <d v="1977-10-05T00:00:00"/>
    <s v="MER"/>
    <x v="0"/>
    <x v="3"/>
    <x v="541"/>
    <x v="634"/>
    <x v="39"/>
  </r>
  <r>
    <n v="11916152"/>
    <s v="F"/>
    <x v="77"/>
    <x v="1"/>
    <d v="1981-07-13T00:00:00"/>
    <s v="MAR"/>
    <x v="0"/>
    <x v="1"/>
    <x v="542"/>
    <x v="635"/>
    <x v="13"/>
  </r>
  <r>
    <n v="24248593"/>
    <s v="F"/>
    <x v="238"/>
    <x v="0"/>
    <d v="1974-01-21T00:00:00"/>
    <s v="MAR"/>
    <x v="6"/>
    <x v="4"/>
    <x v="543"/>
    <x v="636"/>
    <x v="26"/>
  </r>
  <r>
    <n v="19915560"/>
    <s v="F"/>
    <x v="154"/>
    <x v="0"/>
    <d v="1984-05-04T00:00:00"/>
    <s v="MAR"/>
    <x v="0"/>
    <x v="1"/>
    <x v="544"/>
    <x v="637"/>
    <x v="7"/>
  </r>
  <r>
    <n v="17551249"/>
    <s v="F"/>
    <x v="102"/>
    <x v="1"/>
    <d v="1981-01-30T00:00:00"/>
    <s v="HEL"/>
    <x v="0"/>
    <x v="3"/>
    <x v="545"/>
    <x v="638"/>
    <x v="13"/>
  </r>
  <r>
    <n v="766264"/>
    <s v="F"/>
    <x v="1"/>
    <x v="0"/>
    <d v="1963-01-31T00:00:00"/>
    <s v="MAR"/>
    <x v="0"/>
    <x v="1"/>
    <x v="546"/>
    <x v="639"/>
    <x v="22"/>
  </r>
  <r>
    <n v="18276147"/>
    <s v="F"/>
    <x v="48"/>
    <x v="1"/>
    <d v="1985-10-23T00:00:00"/>
    <s v="SAN"/>
    <x v="0"/>
    <x v="1"/>
    <x v="547"/>
    <x v="640"/>
    <x v="31"/>
  </r>
  <r>
    <n v="26090801"/>
    <s v="F"/>
    <x v="101"/>
    <x v="0"/>
    <d v="1992-09-09T00:00:00"/>
    <s v="MAR"/>
    <x v="3"/>
    <x v="4"/>
    <x v="548"/>
    <x v="641"/>
    <x v="12"/>
  </r>
  <r>
    <n v="21199638"/>
    <s v="F"/>
    <x v="239"/>
    <x v="1"/>
    <d v="1980-11-10T00:00:00"/>
    <s v="JUD"/>
    <x v="0"/>
    <x v="3"/>
    <x v="549"/>
    <x v="642"/>
    <x v="4"/>
  </r>
  <r>
    <n v="20786204"/>
    <s v="F"/>
    <x v="240"/>
    <x v="0"/>
    <d v="1965-06-02T00:00:00"/>
    <s v="VAN"/>
    <x v="0"/>
    <x v="3"/>
    <x v="550"/>
    <x v="643"/>
    <x v="42"/>
  </r>
  <r>
    <n v="16102188"/>
    <s v="F"/>
    <x v="65"/>
    <x v="0"/>
    <d v="1984-12-22T00:00:00"/>
    <s v="MAR"/>
    <x v="0"/>
    <x v="3"/>
    <x v="551"/>
    <x v="644"/>
    <x v="7"/>
  </r>
  <r>
    <n v="26509426"/>
    <s v="F"/>
    <x v="241"/>
    <x v="1"/>
    <d v="1993-03-22T00:00:00"/>
    <s v="NUL"/>
    <x v="0"/>
    <x v="1"/>
    <x v="552"/>
    <x v="645"/>
    <x v="29"/>
  </r>
  <r>
    <n v="20923086"/>
    <s v="F"/>
    <x v="166"/>
    <x v="0"/>
    <d v="1980-08-12T00:00:00"/>
    <s v="JOA"/>
    <x v="1"/>
    <x v="2"/>
    <x v="553"/>
    <x v="646"/>
    <x v="4"/>
  </r>
  <r>
    <n v="7263178"/>
    <s v="F"/>
    <x v="22"/>
    <x v="0"/>
    <d v="1973-11-16T00:00:00"/>
    <s v="NOE"/>
    <x v="1"/>
    <x v="4"/>
    <x v="554"/>
    <x v="647"/>
    <x v="16"/>
  </r>
  <r>
    <n v="16600206"/>
    <s v="F"/>
    <x v="25"/>
    <x v="0"/>
    <d v="1987-09-28T00:00:00"/>
    <s v="DIV"/>
    <x v="1"/>
    <x v="4"/>
    <x v="555"/>
    <x v="648"/>
    <x v="18"/>
  </r>
  <r>
    <n v="25746438"/>
    <s v="F"/>
    <x v="4"/>
    <x v="0"/>
    <d v="1977-05-10T00:00:00"/>
    <s v="NOE"/>
    <x v="0"/>
    <x v="1"/>
    <x v="488"/>
    <x v="649"/>
    <x v="39"/>
  </r>
  <r>
    <n v="20675774"/>
    <s v="F"/>
    <x v="66"/>
    <x v="1"/>
    <d v="1966-05-25T00:00:00"/>
    <s v="MAR"/>
    <x v="0"/>
    <x v="3"/>
    <x v="556"/>
    <x v="650"/>
    <x v="30"/>
  </r>
  <r>
    <n v="22402782"/>
    <s v="F"/>
    <x v="242"/>
    <x v="0"/>
    <d v="1991-04-17T00:00:00"/>
    <s v="ANA"/>
    <x v="1"/>
    <x v="4"/>
    <x v="557"/>
    <x v="651"/>
    <x v="49"/>
  </r>
  <r>
    <n v="16859800"/>
    <s v="F"/>
    <x v="80"/>
    <x v="0"/>
    <d v="1982-11-03T00:00:00"/>
    <s v="ANA"/>
    <x v="0"/>
    <x v="1"/>
    <x v="558"/>
    <x v="652"/>
    <x v="28"/>
  </r>
  <r>
    <n v="26416388"/>
    <s v="F"/>
    <x v="243"/>
    <x v="1"/>
    <d v="1939-03-16T00:00:00"/>
    <s v="MAR"/>
    <x v="2"/>
    <x v="2"/>
    <x v="2"/>
    <x v="653"/>
    <x v="25"/>
  </r>
  <r>
    <n v="24961832"/>
    <s v="F"/>
    <x v="179"/>
    <x v="1"/>
    <d v="1974-09-24T00:00:00"/>
    <s v="DIA"/>
    <x v="1"/>
    <x v="2"/>
    <x v="559"/>
    <x v="654"/>
    <x v="26"/>
  </r>
  <r>
    <n v="16486600"/>
    <s v="F"/>
    <x v="244"/>
    <x v="0"/>
    <d v="1987-09-05T00:00:00"/>
    <s v="CLA"/>
    <x v="0"/>
    <x v="1"/>
    <x v="560"/>
    <x v="655"/>
    <x v="18"/>
  </r>
  <r>
    <n v="25766064"/>
    <s v="F"/>
    <x v="59"/>
    <x v="1"/>
    <d v="1991-12-12T00:00:00"/>
    <s v="ANA"/>
    <x v="0"/>
    <x v="1"/>
    <x v="561"/>
    <x v="656"/>
    <x v="49"/>
  </r>
  <r>
    <n v="21209430"/>
    <s v="F"/>
    <x v="55"/>
    <x v="1"/>
    <d v="1987-05-18T00:00:00"/>
    <s v="INO"/>
    <x v="0"/>
    <x v="3"/>
    <x v="562"/>
    <x v="657"/>
    <x v="18"/>
  </r>
  <r>
    <n v="2551132"/>
    <s v="F"/>
    <x v="77"/>
    <x v="1"/>
    <d v="1963-05-02T00:00:00"/>
    <s v="ADE"/>
    <x v="3"/>
    <x v="2"/>
    <x v="563"/>
    <x v="658"/>
    <x v="22"/>
  </r>
  <r>
    <n v="24620361"/>
    <s v="F"/>
    <x v="0"/>
    <x v="0"/>
    <d v="1988-12-31T00:00:00"/>
    <s v="MAR"/>
    <x v="0"/>
    <x v="3"/>
    <x v="564"/>
    <x v="659"/>
    <x v="11"/>
  </r>
  <r>
    <n v="299887"/>
    <s v="F"/>
    <x v="245"/>
    <x v="1"/>
    <d v="1948-09-22T00:00:00"/>
    <s v="GUM"/>
    <x v="0"/>
    <x v="3"/>
    <x v="565"/>
    <x v="660"/>
    <x v="61"/>
  </r>
  <r>
    <n v="17682582"/>
    <s v="F"/>
    <x v="8"/>
    <x v="0"/>
    <d v="1985-07-31T00:00:00"/>
    <s v="JAC"/>
    <x v="0"/>
    <x v="1"/>
    <x v="566"/>
    <x v="661"/>
    <x v="31"/>
  </r>
  <r>
    <n v="19980282"/>
    <s v="F"/>
    <x v="5"/>
    <x v="1"/>
    <d v="1977-12-11T00:00:00"/>
    <s v="IZA"/>
    <x v="0"/>
    <x v="3"/>
    <x v="567"/>
    <x v="662"/>
    <x v="39"/>
  </r>
  <r>
    <n v="14194001"/>
    <s v="F"/>
    <x v="21"/>
    <x v="0"/>
    <d v="1969-02-06T00:00:00"/>
    <s v="DIR"/>
    <x v="0"/>
    <x v="3"/>
    <x v="104"/>
    <x v="663"/>
    <x v="33"/>
  </r>
  <r>
    <n v="3388846"/>
    <s v="F"/>
    <x v="0"/>
    <x v="0"/>
    <d v="1956-07-23T00:00:00"/>
    <s v="ANA"/>
    <x v="0"/>
    <x v="0"/>
    <x v="568"/>
    <x v="664"/>
    <x v="3"/>
  </r>
  <r>
    <n v="21741490"/>
    <s v="F"/>
    <x v="0"/>
    <x v="0"/>
    <d v="1939-10-18T00:00:00"/>
    <s v="CEZ"/>
    <x v="0"/>
    <x v="0"/>
    <x v="569"/>
    <x v="665"/>
    <x v="25"/>
  </r>
  <r>
    <n v="24057754"/>
    <s v="F"/>
    <x v="0"/>
    <x v="0"/>
    <d v="1957-07-07T00:00:00"/>
    <s v="TER"/>
    <x v="0"/>
    <x v="0"/>
    <x v="570"/>
    <x v="666"/>
    <x v="37"/>
  </r>
  <r>
    <n v="20973584"/>
    <s v="F"/>
    <x v="138"/>
    <x v="1"/>
    <d v="1979-11-24T00:00:00"/>
    <s v="NEU"/>
    <x v="1"/>
    <x v="2"/>
    <x v="571"/>
    <x v="667"/>
    <x v="6"/>
  </r>
  <r>
    <n v="11545035"/>
    <s v="F"/>
    <x v="219"/>
    <x v="0"/>
    <d v="1971-09-20T00:00:00"/>
    <s v="AUD"/>
    <x v="0"/>
    <x v="3"/>
    <x v="572"/>
    <x v="668"/>
    <x v="9"/>
  </r>
  <r>
    <n v="2041908"/>
    <s v="F"/>
    <x v="0"/>
    <x v="0"/>
    <d v="1968-05-22T00:00:00"/>
    <s v="FAU"/>
    <x v="4"/>
    <x v="2"/>
    <x v="24"/>
    <x v="669"/>
    <x v="17"/>
  </r>
  <r>
    <n v="22407330"/>
    <s v="F"/>
    <x v="4"/>
    <x v="0"/>
    <d v="1985-10-26T00:00:00"/>
    <s v="MAR"/>
    <x v="0"/>
    <x v="3"/>
    <x v="573"/>
    <x v="670"/>
    <x v="31"/>
  </r>
  <r>
    <n v="22086493"/>
    <s v="F"/>
    <x v="186"/>
    <x v="1"/>
    <d v="1988-05-03T00:00:00"/>
    <s v="ITA"/>
    <x v="6"/>
    <x v="2"/>
    <x v="574"/>
    <x v="671"/>
    <x v="11"/>
  </r>
  <r>
    <n v="18755203"/>
    <s v="F"/>
    <x v="246"/>
    <x v="1"/>
    <d v="1977-10-07T00:00:00"/>
    <s v="GER"/>
    <x v="12"/>
    <x v="2"/>
    <x v="575"/>
    <x v="672"/>
    <x v="39"/>
  </r>
  <r>
    <n v="22702939"/>
    <s v="F"/>
    <x v="0"/>
    <x v="0"/>
    <d v="1974-12-30T00:00:00"/>
    <s v="HIL"/>
    <x v="0"/>
    <x v="0"/>
    <x v="54"/>
    <x v="673"/>
    <x v="26"/>
  </r>
  <r>
    <n v="15889351"/>
    <s v="F"/>
    <x v="219"/>
    <x v="0"/>
    <d v="1971-08-29T00:00:00"/>
    <s v="IZA"/>
    <x v="0"/>
    <x v="3"/>
    <x v="576"/>
    <x v="287"/>
    <x v="9"/>
  </r>
  <r>
    <n v="26531895"/>
    <s v="F"/>
    <x v="5"/>
    <x v="1"/>
    <d v="1961-09-26T00:00:00"/>
    <s v="MAR"/>
    <x v="0"/>
    <x v="3"/>
    <x v="577"/>
    <x v="674"/>
    <x v="44"/>
  </r>
  <r>
    <n v="9639670"/>
    <s v="F"/>
    <x v="60"/>
    <x v="0"/>
    <d v="1971-03-01T00:00:00"/>
    <s v="SAN"/>
    <x v="0"/>
    <x v="3"/>
    <x v="578"/>
    <x v="675"/>
    <x v="9"/>
  </r>
  <r>
    <n v="16121590"/>
    <s v="F"/>
    <x v="3"/>
    <x v="0"/>
    <d v="1964-08-18T00:00:00"/>
    <s v="JUL"/>
    <x v="1"/>
    <x v="2"/>
    <x v="579"/>
    <x v="676"/>
    <x v="14"/>
  </r>
  <r>
    <n v="20864482"/>
    <s v="F"/>
    <x v="241"/>
    <x v="0"/>
    <d v="1974-11-12T00:00:00"/>
    <s v="GER"/>
    <x v="0"/>
    <x v="3"/>
    <x v="580"/>
    <x v="677"/>
    <x v="26"/>
  </r>
  <r>
    <n v="13493259"/>
    <s v="F"/>
    <x v="0"/>
    <x v="1"/>
    <d v="1963-03-05T00:00:00"/>
    <s v="APA"/>
    <x v="1"/>
    <x v="2"/>
    <x v="581"/>
    <x v="678"/>
    <x v="22"/>
  </r>
  <r>
    <n v="14470922"/>
    <s v="F"/>
    <x v="175"/>
    <x v="0"/>
    <d v="1983-03-27T00:00:00"/>
    <s v="LEN"/>
    <x v="0"/>
    <x v="1"/>
    <x v="582"/>
    <x v="679"/>
    <x v="51"/>
  </r>
  <r>
    <n v="22939002"/>
    <s v="F"/>
    <x v="134"/>
    <x v="1"/>
    <d v="1972-08-25T00:00:00"/>
    <s v="MAR"/>
    <x v="0"/>
    <x v="3"/>
    <x v="583"/>
    <x v="680"/>
    <x v="1"/>
  </r>
  <r>
    <n v="25499963"/>
    <s v="F"/>
    <x v="166"/>
    <x v="1"/>
    <d v="1992-02-22T00:00:00"/>
    <s v="MAR"/>
    <x v="0"/>
    <x v="1"/>
    <x v="0"/>
    <x v="681"/>
    <x v="12"/>
  </r>
  <r>
    <n v="25693854"/>
    <s v="F"/>
    <x v="38"/>
    <x v="0"/>
    <d v="1969-03-13T00:00:00"/>
    <s v="MAR"/>
    <x v="0"/>
    <x v="3"/>
    <x v="584"/>
    <x v="682"/>
    <x v="33"/>
  </r>
  <r>
    <n v="19349003"/>
    <s v="F"/>
    <x v="246"/>
    <x v="1"/>
    <d v="1974-06-07T00:00:00"/>
    <s v="MAR"/>
    <x v="4"/>
    <x v="4"/>
    <x v="585"/>
    <x v="683"/>
    <x v="26"/>
  </r>
  <r>
    <n v="4226885"/>
    <s v="F"/>
    <x v="247"/>
    <x v="0"/>
    <d v="1977-01-10T00:00:00"/>
    <s v="MAR"/>
    <x v="0"/>
    <x v="3"/>
    <x v="586"/>
    <x v="684"/>
    <x v="39"/>
  </r>
  <r>
    <n v="19964933"/>
    <s v="F"/>
    <x v="5"/>
    <x v="1"/>
    <d v="1953-07-17T00:00:00"/>
    <s v="LUC"/>
    <x v="3"/>
    <x v="2"/>
    <x v="587"/>
    <x v="685"/>
    <x v="23"/>
  </r>
  <r>
    <n v="24313084"/>
    <s v="F"/>
    <x v="7"/>
    <x v="0"/>
    <d v="1992-02-21T00:00:00"/>
    <s v="MAR"/>
    <x v="0"/>
    <x v="1"/>
    <x v="588"/>
    <x v="686"/>
    <x v="12"/>
  </r>
  <r>
    <n v="16344745"/>
    <s v="F"/>
    <x v="73"/>
    <x v="0"/>
    <d v="1979-09-16T00:00:00"/>
    <s v="ELI"/>
    <x v="1"/>
    <x v="4"/>
    <x v="589"/>
    <x v="687"/>
    <x v="6"/>
  </r>
  <r>
    <n v="16829899"/>
    <s v="F"/>
    <x v="59"/>
    <x v="1"/>
    <d v="1977-09-19T00:00:00"/>
    <s v="MAR"/>
    <x v="0"/>
    <x v="3"/>
    <x v="590"/>
    <x v="688"/>
    <x v="39"/>
  </r>
  <r>
    <n v="24010289"/>
    <s v="F"/>
    <x v="26"/>
    <x v="0"/>
    <d v="1953-07-08T00:00:00"/>
    <s v="MAR"/>
    <x v="1"/>
    <x v="4"/>
    <x v="591"/>
    <x v="689"/>
    <x v="23"/>
  </r>
  <r>
    <n v="17469237"/>
    <s v="F"/>
    <x v="109"/>
    <x v="0"/>
    <d v="1971-01-19T00:00:00"/>
    <s v="AMA"/>
    <x v="0"/>
    <x v="0"/>
    <x v="133"/>
    <x v="690"/>
    <x v="9"/>
  </r>
  <r>
    <n v="20236587"/>
    <s v="F"/>
    <x v="46"/>
    <x v="0"/>
    <d v="1989-05-27T00:00:00"/>
    <s v="MAR"/>
    <x v="1"/>
    <x v="4"/>
    <x v="592"/>
    <x v="691"/>
    <x v="5"/>
  </r>
  <r>
    <n v="733762"/>
    <s v="F"/>
    <x v="114"/>
    <x v="0"/>
    <d v="1962-02-20T00:00:00"/>
    <s v="MAR"/>
    <x v="0"/>
    <x v="1"/>
    <x v="54"/>
    <x v="692"/>
    <x v="36"/>
  </r>
  <r>
    <n v="21277049"/>
    <s v="F"/>
    <x v="4"/>
    <x v="0"/>
    <d v="1972-04-19T00:00:00"/>
    <s v="TER"/>
    <x v="1"/>
    <x v="2"/>
    <x v="593"/>
    <x v="693"/>
    <x v="1"/>
  </r>
  <r>
    <n v="22533952"/>
    <s v="F"/>
    <x v="248"/>
    <x v="0"/>
    <d v="1973-05-27T00:00:00"/>
    <s v="DIR"/>
    <x v="0"/>
    <x v="3"/>
    <x v="594"/>
    <x v="694"/>
    <x v="16"/>
  </r>
  <r>
    <n v="18267426"/>
    <s v="F"/>
    <x v="11"/>
    <x v="1"/>
    <d v="1984-06-17T00:00:00"/>
    <s v="NAD"/>
    <x v="1"/>
    <x v="2"/>
    <x v="595"/>
    <x v="695"/>
    <x v="7"/>
  </r>
  <r>
    <n v="21615264"/>
    <s v="F"/>
    <x v="70"/>
    <x v="1"/>
    <d v="1977-06-15T00:00:00"/>
    <s v="MAR"/>
    <x v="0"/>
    <x v="3"/>
    <x v="596"/>
    <x v="696"/>
    <x v="39"/>
  </r>
  <r>
    <n v="22939708"/>
    <s v="F"/>
    <x v="175"/>
    <x v="0"/>
    <d v="1984-02-21T00:00:00"/>
    <s v="GIL"/>
    <x v="0"/>
    <x v="1"/>
    <x v="597"/>
    <x v="697"/>
    <x v="7"/>
  </r>
  <r>
    <n v="9070151"/>
    <s v="F"/>
    <x v="81"/>
    <x v="1"/>
    <d v="1962-04-11T00:00:00"/>
    <s v="DAR"/>
    <x v="0"/>
    <x v="1"/>
    <x v="598"/>
    <x v="698"/>
    <x v="36"/>
  </r>
  <r>
    <n v="21642397"/>
    <s v="F"/>
    <x v="0"/>
    <x v="0"/>
    <d v="1979-10-14T00:00:00"/>
    <s v="MAR"/>
    <x v="7"/>
    <x v="2"/>
    <x v="260"/>
    <x v="699"/>
    <x v="6"/>
  </r>
  <r>
    <n v="17529323"/>
    <s v="F"/>
    <x v="15"/>
    <x v="0"/>
    <d v="1979-12-09T00:00:00"/>
    <s v="MAR"/>
    <x v="1"/>
    <x v="2"/>
    <x v="599"/>
    <x v="700"/>
    <x v="6"/>
  </r>
  <r>
    <n v="24189370"/>
    <s v="F"/>
    <x v="249"/>
    <x v="0"/>
    <d v="1976-06-05T00:00:00"/>
    <s v="ANA"/>
    <x v="0"/>
    <x v="3"/>
    <x v="600"/>
    <x v="701"/>
    <x v="32"/>
  </r>
  <r>
    <n v="18626569"/>
    <s v="F"/>
    <x v="48"/>
    <x v="1"/>
    <d v="1987-11-25T00:00:00"/>
    <s v="ROS"/>
    <x v="0"/>
    <x v="1"/>
    <x v="601"/>
    <x v="702"/>
    <x v="18"/>
  </r>
  <r>
    <n v="23433762"/>
    <s v="F"/>
    <x v="0"/>
    <x v="0"/>
    <d v="1990-03-01T00:00:00"/>
    <s v="ANA"/>
    <x v="0"/>
    <x v="2"/>
    <x v="602"/>
    <x v="703"/>
    <x v="19"/>
  </r>
  <r>
    <n v="25212870"/>
    <s v="F"/>
    <x v="25"/>
    <x v="0"/>
    <d v="1983-01-12T00:00:00"/>
    <s v="MAR"/>
    <x v="0"/>
    <x v="0"/>
    <x v="603"/>
    <x v="704"/>
    <x v="51"/>
  </r>
  <r>
    <n v="19035641"/>
    <s v="F"/>
    <x v="73"/>
    <x v="0"/>
    <d v="1978-10-18T00:00:00"/>
    <s v="TER"/>
    <x v="1"/>
    <x v="4"/>
    <x v="604"/>
    <x v="705"/>
    <x v="21"/>
  </r>
  <r>
    <n v="13051155"/>
    <s v="F"/>
    <x v="250"/>
    <x v="0"/>
    <d v="1967-03-07T00:00:00"/>
    <s v="TER"/>
    <x v="1"/>
    <x v="2"/>
    <x v="605"/>
    <x v="706"/>
    <x v="0"/>
  </r>
  <r>
    <n v="11256297"/>
    <s v="F"/>
    <x v="4"/>
    <x v="0"/>
    <d v="1965-06-08T00:00:00"/>
    <s v="BEN"/>
    <x v="0"/>
    <x v="0"/>
    <x v="606"/>
    <x v="707"/>
    <x v="42"/>
  </r>
  <r>
    <n v="26879060"/>
    <s v="F"/>
    <x v="20"/>
    <x v="1"/>
    <d v="1993-01-22T00:00:00"/>
    <s v="MAR"/>
    <x v="1"/>
    <x v="4"/>
    <x v="607"/>
    <x v="708"/>
    <x v="29"/>
  </r>
  <r>
    <n v="18230986"/>
    <s v="F"/>
    <x v="251"/>
    <x v="0"/>
    <d v="1965-09-02T00:00:00"/>
    <s v="ALI"/>
    <x v="0"/>
    <x v="3"/>
    <x v="290"/>
    <x v="709"/>
    <x v="42"/>
  </r>
  <r>
    <n v="16845477"/>
    <s v="F"/>
    <x v="252"/>
    <x v="0"/>
    <d v="1987-12-06T00:00:00"/>
    <s v="MAR"/>
    <x v="4"/>
    <x v="2"/>
    <x v="608"/>
    <x v="710"/>
    <x v="18"/>
  </r>
  <r>
    <n v="3126013"/>
    <s v="F"/>
    <x v="0"/>
    <x v="2"/>
    <d v="1954-02-25T00:00:00"/>
    <s v="NUL"/>
    <x v="0"/>
    <x v="3"/>
    <x v="609"/>
    <x v="711"/>
    <x v="20"/>
  </r>
  <r>
    <n v="18219491"/>
    <s v="F"/>
    <x v="30"/>
    <x v="1"/>
    <d v="1977-10-08T00:00:00"/>
    <s v="MAR"/>
    <x v="0"/>
    <x v="3"/>
    <x v="610"/>
    <x v="712"/>
    <x v="39"/>
  </r>
  <r>
    <n v="18795005"/>
    <s v="F"/>
    <x v="0"/>
    <x v="0"/>
    <d v="1957-04-23T00:00:00"/>
    <s v="MAR"/>
    <x v="0"/>
    <x v="3"/>
    <x v="104"/>
    <x v="713"/>
    <x v="37"/>
  </r>
  <r>
    <n v="18276204"/>
    <s v="F"/>
    <x v="253"/>
    <x v="0"/>
    <d v="1988-07-26T00:00:00"/>
    <s v="GEN"/>
    <x v="0"/>
    <x v="1"/>
    <x v="611"/>
    <x v="714"/>
    <x v="11"/>
  </r>
  <r>
    <n v="25341167"/>
    <s v="F"/>
    <x v="0"/>
    <x v="0"/>
    <d v="1984-08-19T00:00:00"/>
    <s v="MAR"/>
    <x v="0"/>
    <x v="1"/>
    <x v="612"/>
    <x v="715"/>
    <x v="7"/>
  </r>
  <r>
    <n v="20985969"/>
    <s v="F"/>
    <x v="254"/>
    <x v="1"/>
    <d v="1972-07-10T00:00:00"/>
    <s v="EUN"/>
    <x v="0"/>
    <x v="1"/>
    <x v="102"/>
    <x v="716"/>
    <x v="1"/>
  </r>
  <r>
    <n v="23455961"/>
    <s v="F"/>
    <x v="176"/>
    <x v="0"/>
    <d v="1986-08-26T00:00:00"/>
    <s v="MAR"/>
    <x v="0"/>
    <x v="3"/>
    <x v="613"/>
    <x v="483"/>
    <x v="8"/>
  </r>
  <r>
    <n v="25408826"/>
    <s v="F"/>
    <x v="11"/>
    <x v="1"/>
    <d v="1982-05-12T00:00:00"/>
    <s v="SON"/>
    <x v="0"/>
    <x v="1"/>
    <x v="614"/>
    <x v="717"/>
    <x v="28"/>
  </r>
  <r>
    <n v="25147068"/>
    <s v="F"/>
    <x v="231"/>
    <x v="1"/>
    <d v="1973-12-21T00:00:00"/>
    <s v="MAR"/>
    <x v="0"/>
    <x v="1"/>
    <x v="615"/>
    <x v="718"/>
    <x v="16"/>
  </r>
  <r>
    <n v="22943603"/>
    <s v="F"/>
    <x v="255"/>
    <x v="1"/>
    <d v="1974-05-29T00:00:00"/>
    <s v="ANT"/>
    <x v="1"/>
    <x v="2"/>
    <x v="616"/>
    <x v="719"/>
    <x v="26"/>
  </r>
  <r>
    <n v="20909557"/>
    <s v="F"/>
    <x v="256"/>
    <x v="0"/>
    <d v="1990-05-11T00:00:00"/>
    <s v="MAR"/>
    <x v="0"/>
    <x v="1"/>
    <x v="617"/>
    <x v="720"/>
    <x v="19"/>
  </r>
  <r>
    <n v="18516895"/>
    <s v="F"/>
    <x v="154"/>
    <x v="1"/>
    <d v="1983-08-22T00:00:00"/>
    <s v="VAL"/>
    <x v="1"/>
    <x v="4"/>
    <x v="618"/>
    <x v="721"/>
    <x v="51"/>
  </r>
  <r>
    <n v="14621899"/>
    <s v="F"/>
    <x v="0"/>
    <x v="0"/>
    <d v="1982-04-21T00:00:00"/>
    <s v="MAR"/>
    <x v="1"/>
    <x v="2"/>
    <x v="24"/>
    <x v="722"/>
    <x v="28"/>
  </r>
  <r>
    <n v="23021389"/>
    <s v="F"/>
    <x v="138"/>
    <x v="1"/>
    <d v="1980-06-02T00:00:00"/>
    <s v="RUT"/>
    <x v="0"/>
    <x v="1"/>
    <x v="619"/>
    <x v="723"/>
    <x v="4"/>
  </r>
  <r>
    <n v="23165069"/>
    <s v="F"/>
    <x v="246"/>
    <x v="0"/>
    <d v="1988-02-08T00:00:00"/>
    <s v="ERG"/>
    <x v="0"/>
    <x v="1"/>
    <x v="620"/>
    <x v="724"/>
    <x v="11"/>
  </r>
  <r>
    <n v="22023364"/>
    <s v="F"/>
    <x v="59"/>
    <x v="1"/>
    <d v="1989-09-08T00:00:00"/>
    <s v="ADA"/>
    <x v="0"/>
    <x v="1"/>
    <x v="621"/>
    <x v="725"/>
    <x v="5"/>
  </r>
  <r>
    <n v="2046645"/>
    <s v="F"/>
    <x v="26"/>
    <x v="1"/>
    <d v="1969-02-18T00:00:00"/>
    <s v="LEO"/>
    <x v="3"/>
    <x v="2"/>
    <x v="622"/>
    <x v="726"/>
    <x v="33"/>
  </r>
  <r>
    <n v="20638454"/>
    <s v="F"/>
    <x v="0"/>
    <x v="1"/>
    <d v="1973-07-07T00:00:00"/>
    <s v="ROS"/>
    <x v="4"/>
    <x v="4"/>
    <x v="623"/>
    <x v="727"/>
    <x v="16"/>
  </r>
  <r>
    <n v="15443382"/>
    <s v="F"/>
    <x v="56"/>
    <x v="0"/>
    <d v="1979-01-26T00:00:00"/>
    <s v="MAR"/>
    <x v="0"/>
    <x v="3"/>
    <x v="624"/>
    <x v="728"/>
    <x v="6"/>
  </r>
  <r>
    <n v="22039287"/>
    <s v="F"/>
    <x v="18"/>
    <x v="0"/>
    <d v="1969-05-08T00:00:00"/>
    <s v="EST"/>
    <x v="1"/>
    <x v="2"/>
    <x v="625"/>
    <x v="729"/>
    <x v="33"/>
  </r>
  <r>
    <n v="20411395"/>
    <s v="F"/>
    <x v="257"/>
    <x v="0"/>
    <d v="1989-07-23T00:00:00"/>
    <s v="LEO"/>
    <x v="1"/>
    <x v="4"/>
    <x v="626"/>
    <x v="730"/>
    <x v="5"/>
  </r>
  <r>
    <n v="24032832"/>
    <s v="F"/>
    <x v="258"/>
    <x v="0"/>
    <d v="1984-10-16T00:00:00"/>
    <s v="IRA"/>
    <x v="0"/>
    <x v="3"/>
    <x v="627"/>
    <x v="731"/>
    <x v="7"/>
  </r>
  <r>
    <n v="24107524"/>
    <s v="F"/>
    <x v="89"/>
    <x v="0"/>
    <d v="1972-01-04T00:00:00"/>
    <s v="IZA"/>
    <x v="0"/>
    <x v="0"/>
    <x v="628"/>
    <x v="732"/>
    <x v="1"/>
  </r>
  <r>
    <n v="21594681"/>
    <s v="F"/>
    <x v="112"/>
    <x v="1"/>
    <d v="1977-07-31T00:00:00"/>
    <s v="MAR"/>
    <x v="3"/>
    <x v="2"/>
    <x v="629"/>
    <x v="733"/>
    <x v="39"/>
  </r>
  <r>
    <n v="26194189"/>
    <s v="F"/>
    <x v="195"/>
    <x v="0"/>
    <d v="1988-01-26T00:00:00"/>
    <s v="MAR"/>
    <x v="1"/>
    <x v="4"/>
    <x v="630"/>
    <x v="734"/>
    <x v="11"/>
  </r>
  <r>
    <n v="26228294"/>
    <s v="F"/>
    <x v="5"/>
    <x v="1"/>
    <d v="1983-08-13T00:00:00"/>
    <s v="MAR"/>
    <x v="0"/>
    <x v="1"/>
    <x v="631"/>
    <x v="735"/>
    <x v="51"/>
  </r>
  <r>
    <n v="21922358"/>
    <s v="F"/>
    <x v="29"/>
    <x v="0"/>
    <d v="1989-07-03T00:00:00"/>
    <s v="ISA"/>
    <x v="1"/>
    <x v="4"/>
    <x v="632"/>
    <x v="736"/>
    <x v="5"/>
  </r>
  <r>
    <n v="18735893"/>
    <s v="F"/>
    <x v="221"/>
    <x v="1"/>
    <d v="1965-09-18T00:00:00"/>
    <s v="IVO"/>
    <x v="0"/>
    <x v="3"/>
    <x v="633"/>
    <x v="737"/>
    <x v="42"/>
  </r>
  <r>
    <n v="13409701"/>
    <s v="F"/>
    <x v="0"/>
    <x v="0"/>
    <d v="1937-02-19T00:00:00"/>
    <s v="NUL"/>
    <x v="0"/>
    <x v="3"/>
    <x v="0"/>
    <x v="738"/>
    <x v="57"/>
  </r>
  <r>
    <n v="18488216"/>
    <s v="F"/>
    <x v="76"/>
    <x v="1"/>
    <d v="1977-10-05T00:00:00"/>
    <s v="MAR"/>
    <x v="0"/>
    <x v="1"/>
    <x v="634"/>
    <x v="634"/>
    <x v="39"/>
  </r>
  <r>
    <n v="15135824"/>
    <s v="F"/>
    <x v="259"/>
    <x v="1"/>
    <d v="1952-02-15T00:00:00"/>
    <s v="BEN"/>
    <x v="1"/>
    <x v="2"/>
    <x v="195"/>
    <x v="739"/>
    <x v="2"/>
  </r>
  <r>
    <n v="15960771"/>
    <s v="F"/>
    <x v="260"/>
    <x v="0"/>
    <d v="1984-07-05T00:00:00"/>
    <s v="TAN"/>
    <x v="0"/>
    <x v="1"/>
    <x v="635"/>
    <x v="262"/>
    <x v="7"/>
  </r>
  <r>
    <n v="14716672"/>
    <s v="F"/>
    <x v="259"/>
    <x v="1"/>
    <d v="1968-01-08T00:00:00"/>
    <s v="APA"/>
    <x v="0"/>
    <x v="0"/>
    <x v="636"/>
    <x v="740"/>
    <x v="17"/>
  </r>
  <r>
    <n v="22617889"/>
    <s v="F"/>
    <x v="73"/>
    <x v="0"/>
    <d v="1968-04-22T00:00:00"/>
    <s v="FIL"/>
    <x v="0"/>
    <x v="3"/>
    <x v="637"/>
    <x v="741"/>
    <x v="17"/>
  </r>
  <r>
    <n v="4891227"/>
    <s v="F"/>
    <x v="261"/>
    <x v="0"/>
    <d v="1949-03-13T00:00:00"/>
    <s v="RAC"/>
    <x v="0"/>
    <x v="3"/>
    <x v="54"/>
    <x v="742"/>
    <x v="34"/>
  </r>
  <r>
    <n v="13249552"/>
    <s v="F"/>
    <x v="80"/>
    <x v="1"/>
    <d v="1983-12-10T00:00:00"/>
    <m/>
    <x v="1"/>
    <x v="4"/>
    <x v="638"/>
    <x v="743"/>
    <x v="51"/>
  </r>
  <r>
    <n v="14983031"/>
    <s v="F"/>
    <x v="123"/>
    <x v="0"/>
    <d v="1986-10-18T00:00:00"/>
    <s v="MAR"/>
    <x v="1"/>
    <x v="4"/>
    <x v="639"/>
    <x v="744"/>
    <x v="8"/>
  </r>
  <r>
    <n v="12441880"/>
    <s v="F"/>
    <x v="9"/>
    <x v="0"/>
    <d v="1984-01-16T00:00:00"/>
    <s v="APA"/>
    <x v="0"/>
    <x v="1"/>
    <x v="640"/>
    <x v="745"/>
    <x v="7"/>
  </r>
  <r>
    <n v="12630716"/>
    <s v="F"/>
    <x v="43"/>
    <x v="0"/>
    <d v="1978-05-23T00:00:00"/>
    <s v="LIN"/>
    <x v="0"/>
    <x v="1"/>
    <x v="641"/>
    <x v="746"/>
    <x v="21"/>
  </r>
  <r>
    <n v="13151807"/>
    <s v="F"/>
    <x v="11"/>
    <x v="0"/>
    <d v="1983-09-21T00:00:00"/>
    <s v="NAD"/>
    <x v="1"/>
    <x v="4"/>
    <x v="642"/>
    <x v="747"/>
    <x v="51"/>
  </r>
  <r>
    <n v="21282082"/>
    <s v="F"/>
    <x v="78"/>
    <x v="0"/>
    <d v="1953-10-19T00:00:00"/>
    <s v="ELV"/>
    <x v="0"/>
    <x v="3"/>
    <x v="54"/>
    <x v="748"/>
    <x v="23"/>
  </r>
  <r>
    <n v="16700292"/>
    <s v="F"/>
    <x v="39"/>
    <x v="0"/>
    <d v="1987-11-20T00:00:00"/>
    <s v="BEN"/>
    <x v="0"/>
    <x v="1"/>
    <x v="643"/>
    <x v="749"/>
    <x v="18"/>
  </r>
  <r>
    <n v="1976962"/>
    <s v="F"/>
    <x v="262"/>
    <x v="0"/>
    <d v="1959-08-16T00:00:00"/>
    <s v="OLI"/>
    <x v="0"/>
    <x v="0"/>
    <x v="54"/>
    <x v="750"/>
    <x v="35"/>
  </r>
  <r>
    <n v="10817703"/>
    <s v="F"/>
    <x v="78"/>
    <x v="1"/>
    <d v="1973-11-01T00:00:00"/>
    <s v="EUN"/>
    <x v="0"/>
    <x v="3"/>
    <x v="644"/>
    <x v="751"/>
    <x v="16"/>
  </r>
  <r>
    <n v="17420791"/>
    <s v="F"/>
    <x v="263"/>
    <x v="0"/>
    <d v="1943-11-16T00:00:00"/>
    <s v="NUL"/>
    <x v="0"/>
    <x v="3"/>
    <x v="54"/>
    <x v="752"/>
    <x v="40"/>
  </r>
  <r>
    <n v="5500008"/>
    <s v="F"/>
    <x v="29"/>
    <x v="1"/>
    <d v="1963-12-11T00:00:00"/>
    <s v="HIL"/>
    <x v="1"/>
    <x v="2"/>
    <x v="645"/>
    <x v="753"/>
    <x v="22"/>
  </r>
  <r>
    <n v="22533315"/>
    <s v="F"/>
    <x v="175"/>
    <x v="0"/>
    <d v="1983-09-17T00:00:00"/>
    <s v="EDI"/>
    <x v="4"/>
    <x v="4"/>
    <x v="646"/>
    <x v="754"/>
    <x v="51"/>
  </r>
  <r>
    <n v="17340216"/>
    <s v="F"/>
    <x v="42"/>
    <x v="1"/>
    <d v="1981-10-04T00:00:00"/>
    <s v="MAR"/>
    <x v="0"/>
    <x v="3"/>
    <x v="647"/>
    <x v="755"/>
    <x v="13"/>
  </r>
  <r>
    <n v="4120211"/>
    <s v="F"/>
    <x v="0"/>
    <x v="0"/>
    <d v="1971-06-24T00:00:00"/>
    <s v="IVN"/>
    <x v="0"/>
    <x v="3"/>
    <x v="648"/>
    <x v="756"/>
    <x v="9"/>
  </r>
  <r>
    <n v="20246581"/>
    <s v="F"/>
    <x v="8"/>
    <x v="0"/>
    <d v="1975-04-27T00:00:00"/>
    <s v="MAR"/>
    <x v="1"/>
    <x v="4"/>
    <x v="649"/>
    <x v="757"/>
    <x v="10"/>
  </r>
  <r>
    <n v="23287582"/>
    <s v="F"/>
    <x v="221"/>
    <x v="1"/>
    <d v="1981-02-24T00:00:00"/>
    <s v="IRA"/>
    <x v="0"/>
    <x v="3"/>
    <x v="650"/>
    <x v="758"/>
    <x v="13"/>
  </r>
  <r>
    <n v="23895566"/>
    <s v="F"/>
    <x v="154"/>
    <x v="0"/>
    <d v="1980-02-13T00:00:00"/>
    <s v="KAT"/>
    <x v="1"/>
    <x v="4"/>
    <x v="651"/>
    <x v="759"/>
    <x v="4"/>
  </r>
  <r>
    <n v="13027288"/>
    <s v="F"/>
    <x v="264"/>
    <x v="0"/>
    <d v="1952-11-01T00:00:00"/>
    <s v="MAR"/>
    <x v="0"/>
    <x v="3"/>
    <x v="652"/>
    <x v="760"/>
    <x v="2"/>
  </r>
  <r>
    <n v="25577229"/>
    <s v="F"/>
    <x v="80"/>
    <x v="0"/>
    <d v="1990-05-16T00:00:00"/>
    <s v="EST"/>
    <x v="0"/>
    <x v="1"/>
    <x v="653"/>
    <x v="761"/>
    <x v="19"/>
  </r>
  <r>
    <n v="20076270"/>
    <s v="F"/>
    <x v="265"/>
    <x v="1"/>
    <d v="1962-12-10T00:00:00"/>
    <s v="MAR"/>
    <x v="0"/>
    <x v="1"/>
    <x v="654"/>
    <x v="762"/>
    <x v="36"/>
  </r>
  <r>
    <n v="19752619"/>
    <s v="F"/>
    <x v="0"/>
    <x v="0"/>
    <d v="1982-02-01T00:00:00"/>
    <s v="LUR"/>
    <x v="0"/>
    <x v="3"/>
    <x v="655"/>
    <x v="763"/>
    <x v="28"/>
  </r>
  <r>
    <n v="19074707"/>
    <s v="F"/>
    <x v="96"/>
    <x v="0"/>
    <d v="1985-07-30T00:00:00"/>
    <s v="MAR"/>
    <x v="1"/>
    <x v="4"/>
    <x v="656"/>
    <x v="764"/>
    <x v="31"/>
  </r>
  <r>
    <n v="16323315"/>
    <s v="F"/>
    <x v="266"/>
    <x v="1"/>
    <d v="1983-10-16T00:00:00"/>
    <s v="MAL"/>
    <x v="4"/>
    <x v="4"/>
    <x v="657"/>
    <x v="765"/>
    <x v="51"/>
  </r>
  <r>
    <n v="10812755"/>
    <s v="F"/>
    <x v="12"/>
    <x v="0"/>
    <d v="1965-10-07T00:00:00"/>
    <s v="SIL"/>
    <x v="4"/>
    <x v="2"/>
    <x v="658"/>
    <x v="766"/>
    <x v="42"/>
  </r>
  <r>
    <n v="21519374"/>
    <s v="F"/>
    <x v="77"/>
    <x v="1"/>
    <d v="1974-06-20T00:00:00"/>
    <s v="ALZ"/>
    <x v="3"/>
    <x v="2"/>
    <x v="659"/>
    <x v="767"/>
    <x v="26"/>
  </r>
  <r>
    <n v="21871279"/>
    <s v="F"/>
    <x v="29"/>
    <x v="0"/>
    <d v="1970-05-28T00:00:00"/>
    <s v="NAI"/>
    <x v="0"/>
    <x v="3"/>
    <x v="660"/>
    <x v="768"/>
    <x v="24"/>
  </r>
  <r>
    <n v="20002322"/>
    <s v="F"/>
    <x v="114"/>
    <x v="0"/>
    <d v="1961-12-19T00:00:00"/>
    <s v="MAR"/>
    <x v="1"/>
    <x v="5"/>
    <x v="661"/>
    <x v="769"/>
    <x v="44"/>
  </r>
  <r>
    <n v="15934659"/>
    <s v="F"/>
    <x v="180"/>
    <x v="1"/>
    <d v="1987-01-04T00:00:00"/>
    <s v="DIO"/>
    <x v="3"/>
    <x v="4"/>
    <x v="662"/>
    <x v="91"/>
    <x v="18"/>
  </r>
  <r>
    <n v="18040145"/>
    <s v="F"/>
    <x v="76"/>
    <x v="1"/>
    <d v="1972-05-14T00:00:00"/>
    <s v="ELE"/>
    <x v="0"/>
    <x v="3"/>
    <x v="663"/>
    <x v="770"/>
    <x v="1"/>
  </r>
  <r>
    <n v="17484564"/>
    <s v="F"/>
    <x v="257"/>
    <x v="0"/>
    <d v="1950-02-09T00:00:00"/>
    <s v="ELD"/>
    <x v="0"/>
    <x v="0"/>
    <x v="664"/>
    <x v="771"/>
    <x v="45"/>
  </r>
  <r>
    <n v="14700088"/>
    <s v="F"/>
    <x v="167"/>
    <x v="0"/>
    <d v="1984-01-10T00:00:00"/>
    <s v="APA"/>
    <x v="3"/>
    <x v="2"/>
    <x v="665"/>
    <x v="772"/>
    <x v="7"/>
  </r>
  <r>
    <n v="13470638"/>
    <s v="F"/>
    <x v="43"/>
    <x v="1"/>
    <d v="1971-07-05T00:00:00"/>
    <s v="APA"/>
    <x v="3"/>
    <x v="2"/>
    <x v="666"/>
    <x v="773"/>
    <x v="9"/>
  </r>
  <r>
    <n v="23749307"/>
    <s v="F"/>
    <x v="74"/>
    <x v="1"/>
    <d v="1990-12-18T00:00:00"/>
    <s v="VAN"/>
    <x v="1"/>
    <x v="4"/>
    <x v="667"/>
    <x v="774"/>
    <x v="19"/>
  </r>
  <r>
    <n v="20127089"/>
    <s v="F"/>
    <x v="39"/>
    <x v="0"/>
    <d v="1987-11-12T00:00:00"/>
    <s v="MAR"/>
    <x v="0"/>
    <x v="1"/>
    <x v="668"/>
    <x v="775"/>
    <x v="18"/>
  </r>
  <r>
    <n v="444385"/>
    <s v="F"/>
    <x v="0"/>
    <x v="0"/>
    <d v="1953-09-15T00:00:00"/>
    <s v="FAB"/>
    <x v="0"/>
    <x v="3"/>
    <x v="669"/>
    <x v="776"/>
    <x v="23"/>
  </r>
  <r>
    <n v="20739490"/>
    <s v="F"/>
    <x v="267"/>
    <x v="1"/>
    <d v="1978-01-10T00:00:00"/>
    <s v="ERO"/>
    <x v="0"/>
    <x v="3"/>
    <x v="670"/>
    <x v="777"/>
    <x v="21"/>
  </r>
  <r>
    <n v="19662486"/>
    <s v="F"/>
    <x v="105"/>
    <x v="0"/>
    <d v="1988-03-26T00:00:00"/>
    <s v="ROS"/>
    <x v="1"/>
    <x v="4"/>
    <x v="671"/>
    <x v="778"/>
    <x v="11"/>
  </r>
  <r>
    <n v="22954726"/>
    <s v="F"/>
    <x v="72"/>
    <x v="0"/>
    <d v="1985-03-06T00:00:00"/>
    <s v="SCH"/>
    <x v="0"/>
    <x v="3"/>
    <x v="102"/>
    <x v="779"/>
    <x v="31"/>
  </r>
  <r>
    <n v="12978809"/>
    <s v="F"/>
    <x v="221"/>
    <x v="1"/>
    <d v="1977-11-08T00:00:00"/>
    <s v="MAR"/>
    <x v="1"/>
    <x v="2"/>
    <x v="672"/>
    <x v="780"/>
    <x v="39"/>
  </r>
  <r>
    <n v="16020458"/>
    <s v="F"/>
    <x v="186"/>
    <x v="0"/>
    <d v="1984-03-20T00:00:00"/>
    <s v="MAR"/>
    <x v="0"/>
    <x v="0"/>
    <x v="673"/>
    <x v="781"/>
    <x v="7"/>
  </r>
  <r>
    <n v="21162077"/>
    <s v="F"/>
    <x v="221"/>
    <x v="0"/>
    <d v="1980-01-11T00:00:00"/>
    <s v="MAR"/>
    <x v="1"/>
    <x v="4"/>
    <x v="102"/>
    <x v="782"/>
    <x v="4"/>
  </r>
  <r>
    <n v="25477062"/>
    <s v="F"/>
    <x v="266"/>
    <x v="1"/>
    <d v="1974-05-25T00:00:00"/>
    <s v="CLE"/>
    <x v="0"/>
    <x v="3"/>
    <x v="674"/>
    <x v="783"/>
    <x v="26"/>
  </r>
  <r>
    <n v="22386419"/>
    <s v="F"/>
    <x v="221"/>
    <x v="1"/>
    <d v="1968-09-22T00:00:00"/>
    <s v="JUR"/>
    <x v="0"/>
    <x v="3"/>
    <x v="675"/>
    <x v="784"/>
    <x v="17"/>
  </r>
  <r>
    <n v="19979802"/>
    <s v="F"/>
    <x v="268"/>
    <x v="0"/>
    <d v="1987-10-25T00:00:00"/>
    <s v="MAR"/>
    <x v="0"/>
    <x v="3"/>
    <x v="676"/>
    <x v="785"/>
    <x v="18"/>
  </r>
  <r>
    <n v="5107895"/>
    <s v="F"/>
    <x v="4"/>
    <x v="0"/>
    <d v="1955-03-04T00:00:00"/>
    <s v="ALA"/>
    <x v="3"/>
    <x v="4"/>
    <x v="24"/>
    <x v="786"/>
    <x v="41"/>
  </r>
  <r>
    <n v="24216067"/>
    <s v="F"/>
    <x v="89"/>
    <x v="0"/>
    <d v="1955-05-22T00:00:00"/>
    <s v="MAR"/>
    <x v="0"/>
    <x v="3"/>
    <x v="54"/>
    <x v="787"/>
    <x v="41"/>
  </r>
  <r>
    <n v="17956041"/>
    <s v="F"/>
    <x v="149"/>
    <x v="1"/>
    <d v="1983-08-13T00:00:00"/>
    <s v="VIT"/>
    <x v="0"/>
    <x v="0"/>
    <x v="677"/>
    <x v="735"/>
    <x v="51"/>
  </r>
  <r>
    <n v="23053158"/>
    <s v="F"/>
    <x v="98"/>
    <x v="1"/>
    <d v="1937-08-25T00:00:00"/>
    <s v="AUR"/>
    <x v="1"/>
    <x v="2"/>
    <x v="24"/>
    <x v="788"/>
    <x v="57"/>
  </r>
  <r>
    <n v="18531771"/>
    <s v="F"/>
    <x v="208"/>
    <x v="0"/>
    <d v="1979-08-09T00:00:00"/>
    <s v="ANE"/>
    <x v="0"/>
    <x v="1"/>
    <x v="678"/>
    <x v="789"/>
    <x v="6"/>
  </r>
  <r>
    <n v="20447802"/>
    <s v="F"/>
    <x v="219"/>
    <x v="0"/>
    <d v="1977-04-17T00:00:00"/>
    <s v="SEB"/>
    <x v="0"/>
    <x v="3"/>
    <x v="3"/>
    <x v="790"/>
    <x v="39"/>
  </r>
  <r>
    <n v="23944453"/>
    <s v="F"/>
    <x v="269"/>
    <x v="1"/>
    <d v="1991-05-08T00:00:00"/>
    <s v="MAR"/>
    <x v="3"/>
    <x v="4"/>
    <x v="679"/>
    <x v="791"/>
    <x v="49"/>
  </r>
  <r>
    <n v="21659542"/>
    <s v="F"/>
    <x v="11"/>
    <x v="0"/>
    <d v="1987-12-07T00:00:00"/>
    <s v="ENA"/>
    <x v="0"/>
    <x v="1"/>
    <x v="680"/>
    <x v="792"/>
    <x v="18"/>
  </r>
  <r>
    <n v="3162815"/>
    <s v="F"/>
    <x v="11"/>
    <x v="0"/>
    <d v="1975-07-16T00:00:00"/>
    <s v="NIL"/>
    <x v="0"/>
    <x v="3"/>
    <x v="0"/>
    <x v="793"/>
    <x v="10"/>
  </r>
  <r>
    <n v="22121925"/>
    <s v="F"/>
    <x v="76"/>
    <x v="0"/>
    <d v="1979-09-25T00:00:00"/>
    <s v="TER"/>
    <x v="0"/>
    <x v="3"/>
    <x v="681"/>
    <x v="308"/>
    <x v="6"/>
  </r>
  <r>
    <n v="20178893"/>
    <s v="F"/>
    <x v="44"/>
    <x v="0"/>
    <d v="1968-04-10T00:00:00"/>
    <s v="RUT"/>
    <x v="1"/>
    <x v="2"/>
    <x v="682"/>
    <x v="794"/>
    <x v="17"/>
  </r>
  <r>
    <n v="24556028"/>
    <s v="F"/>
    <x v="196"/>
    <x v="1"/>
    <d v="1954-03-12T00:00:00"/>
    <s v="MAR"/>
    <x v="3"/>
    <x v="6"/>
    <x v="2"/>
    <x v="795"/>
    <x v="20"/>
  </r>
  <r>
    <n v="15609110"/>
    <s v="F"/>
    <x v="11"/>
    <x v="0"/>
    <d v="1985-09-11T00:00:00"/>
    <s v="HER"/>
    <x v="4"/>
    <x v="4"/>
    <x v="683"/>
    <x v="796"/>
    <x v="31"/>
  </r>
  <r>
    <n v="13582410"/>
    <s v="F"/>
    <x v="37"/>
    <x v="0"/>
    <d v="1978-09-06T00:00:00"/>
    <s v="MAR"/>
    <x v="0"/>
    <x v="3"/>
    <x v="684"/>
    <x v="797"/>
    <x v="21"/>
  </r>
  <r>
    <n v="20417437"/>
    <s v="F"/>
    <x v="270"/>
    <x v="0"/>
    <d v="1988-04-27T00:00:00"/>
    <s v="ELI"/>
    <x v="0"/>
    <x v="1"/>
    <x v="685"/>
    <x v="798"/>
    <x v="11"/>
  </r>
  <r>
    <n v="23014957"/>
    <s v="F"/>
    <x v="5"/>
    <x v="1"/>
    <d v="1949-04-15T00:00:00"/>
    <s v="IGN"/>
    <x v="0"/>
    <x v="3"/>
    <x v="686"/>
    <x v="799"/>
    <x v="34"/>
  </r>
  <r>
    <n v="12934108"/>
    <s v="F"/>
    <x v="271"/>
    <x v="0"/>
    <d v="1973-09-07T00:00:00"/>
    <s v="FRA"/>
    <x v="1"/>
    <x v="4"/>
    <x v="687"/>
    <x v="800"/>
    <x v="16"/>
  </r>
  <r>
    <n v="25651322"/>
    <s v="F"/>
    <x v="220"/>
    <x v="0"/>
    <d v="1983-11-15T00:00:00"/>
    <s v="ENI"/>
    <x v="0"/>
    <x v="3"/>
    <x v="688"/>
    <x v="801"/>
    <x v="51"/>
  </r>
  <r>
    <n v="20925575"/>
    <s v="F"/>
    <x v="212"/>
    <x v="0"/>
    <d v="1973-04-22T00:00:00"/>
    <s v="MAR"/>
    <x v="0"/>
    <x v="0"/>
    <x v="689"/>
    <x v="802"/>
    <x v="16"/>
  </r>
  <r>
    <n v="21465695"/>
    <s v="F"/>
    <x v="214"/>
    <x v="0"/>
    <d v="1983-12-31T00:00:00"/>
    <s v="LUI"/>
    <x v="0"/>
    <x v="3"/>
    <x v="690"/>
    <x v="803"/>
    <x v="51"/>
  </r>
  <r>
    <n v="25577628"/>
    <s v="F"/>
    <x v="10"/>
    <x v="1"/>
    <d v="1975-03-08T00:00:00"/>
    <s v="MAR"/>
    <x v="0"/>
    <x v="3"/>
    <x v="691"/>
    <x v="804"/>
    <x v="10"/>
  </r>
  <r>
    <n v="24759381"/>
    <s v="F"/>
    <x v="272"/>
    <x v="0"/>
    <d v="1991-04-11T00:00:00"/>
    <s v="SAN"/>
    <x v="0"/>
    <x v="3"/>
    <x v="692"/>
    <x v="805"/>
    <x v="49"/>
  </r>
  <r>
    <n v="20049146"/>
    <s v="F"/>
    <x v="84"/>
    <x v="0"/>
    <d v="1988-03-19T00:00:00"/>
    <s v="MAR"/>
    <x v="1"/>
    <x v="4"/>
    <x v="133"/>
    <x v="806"/>
    <x v="11"/>
  </r>
  <r>
    <n v="2113885"/>
    <s v="F"/>
    <x v="110"/>
    <x v="0"/>
    <d v="1969-01-04T00:00:00"/>
    <s v="JUL"/>
    <x v="3"/>
    <x v="2"/>
    <x v="290"/>
    <x v="807"/>
    <x v="33"/>
  </r>
  <r>
    <n v="14999649"/>
    <s v="F"/>
    <x v="273"/>
    <x v="0"/>
    <d v="1984-05-14T00:00:00"/>
    <m/>
    <x v="3"/>
    <x v="2"/>
    <x v="693"/>
    <x v="808"/>
    <x v="7"/>
  </r>
  <r>
    <n v="13924522"/>
    <s v="F"/>
    <x v="51"/>
    <x v="0"/>
    <d v="1955-12-20T00:00:00"/>
    <s v="MAR"/>
    <x v="0"/>
    <x v="3"/>
    <x v="105"/>
    <x v="809"/>
    <x v="41"/>
  </r>
  <r>
    <n v="21525641"/>
    <s v="F"/>
    <x v="0"/>
    <x v="0"/>
    <d v="1972-06-09T00:00:00"/>
    <s v="IZE"/>
    <x v="0"/>
    <x v="3"/>
    <x v="694"/>
    <x v="810"/>
    <x v="1"/>
  </r>
  <r>
    <n v="20820682"/>
    <s v="F"/>
    <x v="4"/>
    <x v="0"/>
    <d v="1983-01-09T00:00:00"/>
    <s v="CAR"/>
    <x v="5"/>
    <x v="4"/>
    <x v="695"/>
    <x v="811"/>
    <x v="51"/>
  </r>
  <r>
    <n v="24951432"/>
    <s v="F"/>
    <x v="27"/>
    <x v="0"/>
    <d v="1976-08-06T00:00:00"/>
    <s v="CAR"/>
    <x v="0"/>
    <x v="6"/>
    <x v="696"/>
    <x v="812"/>
    <x v="32"/>
  </r>
  <r>
    <n v="20453008"/>
    <s v="F"/>
    <x v="94"/>
    <x v="0"/>
    <d v="1973-05-20T00:00:00"/>
    <s v="NIL"/>
    <x v="1"/>
    <x v="4"/>
    <x v="295"/>
    <x v="813"/>
    <x v="16"/>
  </r>
  <r>
    <n v="7912410"/>
    <s v="F"/>
    <x v="43"/>
    <x v="0"/>
    <d v="1964-04-08T00:00:00"/>
    <s v="DAG"/>
    <x v="0"/>
    <x v="1"/>
    <x v="697"/>
    <x v="814"/>
    <x v="14"/>
  </r>
  <r>
    <n v="22954680"/>
    <s v="F"/>
    <x v="4"/>
    <x v="0"/>
    <d v="1991-05-25T00:00:00"/>
    <s v="ROS"/>
    <x v="0"/>
    <x v="1"/>
    <x v="698"/>
    <x v="815"/>
    <x v="49"/>
  </r>
  <r>
    <n v="19692185"/>
    <s v="F"/>
    <x v="274"/>
    <x v="1"/>
    <d v="1984-01-03T00:00:00"/>
    <s v="SON"/>
    <x v="0"/>
    <x v="3"/>
    <x v="699"/>
    <x v="816"/>
    <x v="7"/>
  </r>
  <r>
    <n v="17876324"/>
    <s v="F"/>
    <x v="18"/>
    <x v="1"/>
    <d v="1983-11-04T00:00:00"/>
    <s v="CLE"/>
    <x v="1"/>
    <x v="4"/>
    <x v="700"/>
    <x v="817"/>
    <x v="51"/>
  </r>
  <r>
    <n v="10001798"/>
    <s v="F"/>
    <x v="268"/>
    <x v="0"/>
    <d v="1965-09-12T00:00:00"/>
    <s v="NEL"/>
    <x v="0"/>
    <x v="3"/>
    <x v="701"/>
    <x v="818"/>
    <x v="42"/>
  </r>
  <r>
    <n v="24200176"/>
    <s v="F"/>
    <x v="108"/>
    <x v="1"/>
    <d v="1992-01-25T00:00:00"/>
    <s v="IZA"/>
    <x v="1"/>
    <x v="4"/>
    <x v="702"/>
    <x v="819"/>
    <x v="12"/>
  </r>
  <r>
    <n v="21946106"/>
    <s v="F"/>
    <x v="275"/>
    <x v="0"/>
    <d v="1948-11-26T00:00:00"/>
    <s v="ALD"/>
    <x v="0"/>
    <x v="3"/>
    <x v="703"/>
    <x v="820"/>
    <x v="61"/>
  </r>
  <r>
    <n v="24659410"/>
    <s v="F"/>
    <x v="1"/>
    <x v="0"/>
    <d v="1991-07-15T00:00:00"/>
    <s v="ELZ"/>
    <x v="3"/>
    <x v="4"/>
    <x v="704"/>
    <x v="821"/>
    <x v="49"/>
  </r>
  <r>
    <n v="24268982"/>
    <s v="F"/>
    <x v="276"/>
    <x v="0"/>
    <d v="1956-03-18T00:00:00"/>
    <s v="INC"/>
    <x v="0"/>
    <x v="3"/>
    <x v="54"/>
    <x v="822"/>
    <x v="3"/>
  </r>
  <r>
    <n v="12691198"/>
    <s v="F"/>
    <x v="277"/>
    <x v="1"/>
    <d v="1984-08-29T00:00:00"/>
    <s v="LUC"/>
    <x v="0"/>
    <x v="1"/>
    <x v="705"/>
    <x v="823"/>
    <x v="7"/>
  </r>
  <r>
    <n v="19265778"/>
    <s v="F"/>
    <x v="9"/>
    <x v="0"/>
    <d v="1987-08-14T00:00:00"/>
    <s v="IVA"/>
    <x v="0"/>
    <x v="1"/>
    <x v="706"/>
    <x v="824"/>
    <x v="18"/>
  </r>
  <r>
    <n v="21923247"/>
    <s v="F"/>
    <x v="64"/>
    <x v="0"/>
    <d v="1983-03-22T00:00:00"/>
    <s v="NUL"/>
    <x v="0"/>
    <x v="1"/>
    <x v="707"/>
    <x v="825"/>
    <x v="51"/>
  </r>
  <r>
    <n v="7796737"/>
    <s v="F"/>
    <x v="59"/>
    <x v="0"/>
    <d v="1923-06-12T00:00:00"/>
    <s v="BER"/>
    <x v="1"/>
    <x v="4"/>
    <x v="24"/>
    <x v="826"/>
    <x v="48"/>
  </r>
  <r>
    <n v="17444725"/>
    <s v="F"/>
    <x v="0"/>
    <x v="0"/>
    <d v="1961-08-01T00:00:00"/>
    <s v="MAR"/>
    <x v="1"/>
    <x v="2"/>
    <x v="708"/>
    <x v="827"/>
    <x v="44"/>
  </r>
  <r>
    <n v="16705625"/>
    <s v="F"/>
    <x v="77"/>
    <x v="1"/>
    <d v="1979-04-01T00:00:00"/>
    <s v="MAR"/>
    <x v="0"/>
    <x v="1"/>
    <x v="709"/>
    <x v="828"/>
    <x v="6"/>
  </r>
  <r>
    <n v="19956514"/>
    <s v="F"/>
    <x v="278"/>
    <x v="0"/>
    <d v="1975-07-22T00:00:00"/>
    <s v="NUL"/>
    <x v="0"/>
    <x v="3"/>
    <x v="710"/>
    <x v="829"/>
    <x v="10"/>
  </r>
  <r>
    <n v="421112"/>
    <s v="F"/>
    <x v="137"/>
    <x v="0"/>
    <d v="1952-12-16T00:00:00"/>
    <s v="JOS"/>
    <x v="0"/>
    <x v="3"/>
    <x v="711"/>
    <x v="830"/>
    <x v="2"/>
  </r>
  <r>
    <n v="24145131"/>
    <s v="F"/>
    <x v="5"/>
    <x v="0"/>
    <d v="1992-03-06T00:00:00"/>
    <s v="ELA"/>
    <x v="1"/>
    <x v="2"/>
    <x v="712"/>
    <x v="831"/>
    <x v="12"/>
  </r>
  <r>
    <n v="11683835"/>
    <s v="F"/>
    <x v="279"/>
    <x v="0"/>
    <d v="1982-03-16T00:00:00"/>
    <s v="MAR"/>
    <x v="1"/>
    <x v="4"/>
    <x v="713"/>
    <x v="497"/>
    <x v="28"/>
  </r>
  <r>
    <n v="264288"/>
    <s v="F"/>
    <x v="196"/>
    <x v="0"/>
    <d v="1947-04-29T00:00:00"/>
    <s v="SEB"/>
    <x v="0"/>
    <x v="1"/>
    <x v="714"/>
    <x v="832"/>
    <x v="58"/>
  </r>
  <r>
    <n v="20611846"/>
    <s v="F"/>
    <x v="280"/>
    <x v="0"/>
    <d v="1984-01-07T00:00:00"/>
    <s v="MAR"/>
    <x v="3"/>
    <x v="4"/>
    <x v="715"/>
    <x v="833"/>
    <x v="7"/>
  </r>
  <r>
    <n v="21563454"/>
    <s v="F"/>
    <x v="124"/>
    <x v="1"/>
    <d v="1980-07-08T00:00:00"/>
    <s v="WAL"/>
    <x v="0"/>
    <x v="3"/>
    <x v="716"/>
    <x v="834"/>
    <x v="4"/>
  </r>
  <r>
    <n v="23631367"/>
    <s v="F"/>
    <x v="189"/>
    <x v="1"/>
    <d v="1991-08-09T00:00:00"/>
    <s v="JAN"/>
    <x v="0"/>
    <x v="1"/>
    <x v="717"/>
    <x v="835"/>
    <x v="49"/>
  </r>
  <r>
    <n v="15780317"/>
    <s v="F"/>
    <x v="60"/>
    <x v="1"/>
    <d v="1976-11-25T00:00:00"/>
    <s v="MAR"/>
    <x v="1"/>
    <x v="4"/>
    <x v="718"/>
    <x v="836"/>
    <x v="32"/>
  </r>
  <r>
    <n v="18758106"/>
    <s v="F"/>
    <x v="0"/>
    <x v="0"/>
    <d v="1956-04-07T00:00:00"/>
    <s v="MAR"/>
    <x v="0"/>
    <x v="0"/>
    <x v="0"/>
    <x v="837"/>
    <x v="3"/>
  </r>
  <r>
    <n v="20414056"/>
    <s v="F"/>
    <x v="1"/>
    <x v="0"/>
    <d v="1979-11-27T00:00:00"/>
    <s v="MAR"/>
    <x v="6"/>
    <x v="2"/>
    <x v="719"/>
    <x v="838"/>
    <x v="6"/>
  </r>
  <r>
    <n v="18522745"/>
    <s v="F"/>
    <x v="281"/>
    <x v="1"/>
    <d v="1987-10-15T00:00:00"/>
    <s v="MAR"/>
    <x v="0"/>
    <x v="1"/>
    <x v="102"/>
    <x v="839"/>
    <x v="18"/>
  </r>
  <r>
    <n v="19864903"/>
    <s v="F"/>
    <x v="0"/>
    <x v="0"/>
    <d v="1964-02-03T00:00:00"/>
    <s v="LEC"/>
    <x v="0"/>
    <x v="0"/>
    <x v="720"/>
    <x v="840"/>
    <x v="14"/>
  </r>
  <r>
    <n v="18916816"/>
    <s v="F"/>
    <x v="26"/>
    <x v="0"/>
    <d v="1971-11-22T00:00:00"/>
    <s v="MAR"/>
    <x v="3"/>
    <x v="4"/>
    <x v="721"/>
    <x v="841"/>
    <x v="9"/>
  </r>
  <r>
    <n v="18501934"/>
    <s v="F"/>
    <x v="234"/>
    <x v="0"/>
    <d v="1976-03-01T00:00:00"/>
    <s v="MAR"/>
    <x v="1"/>
    <x v="2"/>
    <x v="722"/>
    <x v="842"/>
    <x v="32"/>
  </r>
  <r>
    <n v="21972493"/>
    <s v="F"/>
    <x v="44"/>
    <x v="0"/>
    <d v="1973-11-26T00:00:00"/>
    <s v="IZO"/>
    <x v="0"/>
    <x v="1"/>
    <x v="723"/>
    <x v="843"/>
    <x v="16"/>
  </r>
  <r>
    <n v="18935396"/>
    <s v="F"/>
    <x v="48"/>
    <x v="0"/>
    <d v="1975-07-31T00:00:00"/>
    <s v="ELI"/>
    <x v="1"/>
    <x v="2"/>
    <x v="724"/>
    <x v="844"/>
    <x v="10"/>
  </r>
  <r>
    <n v="23535644"/>
    <s v="F"/>
    <x v="12"/>
    <x v="0"/>
    <d v="1992-04-18T00:00:00"/>
    <s v="ANA"/>
    <x v="0"/>
    <x v="1"/>
    <x v="725"/>
    <x v="845"/>
    <x v="12"/>
  </r>
  <r>
    <n v="26487075"/>
    <s v="F"/>
    <x v="112"/>
    <x v="1"/>
    <d v="1988-02-29T00:00:00"/>
    <s v="LUC"/>
    <x v="1"/>
    <x v="4"/>
    <x v="726"/>
    <x v="846"/>
    <x v="11"/>
  </r>
  <r>
    <n v="20686584"/>
    <s v="F"/>
    <x v="162"/>
    <x v="1"/>
    <d v="1954-08-26T00:00:00"/>
    <s v="LOU"/>
    <x v="0"/>
    <x v="3"/>
    <x v="727"/>
    <x v="847"/>
    <x v="20"/>
  </r>
  <r>
    <n v="18082518"/>
    <s v="F"/>
    <x v="147"/>
    <x v="0"/>
    <d v="1982-09-26T00:00:00"/>
    <s v="MAR"/>
    <x v="0"/>
    <x v="1"/>
    <x v="728"/>
    <x v="848"/>
    <x v="28"/>
  </r>
  <r>
    <n v="3536908"/>
    <s v="F"/>
    <x v="0"/>
    <x v="0"/>
    <d v="1946-12-12T00:00:00"/>
    <s v="LUI"/>
    <x v="0"/>
    <x v="3"/>
    <x v="729"/>
    <x v="849"/>
    <x v="50"/>
  </r>
  <r>
    <n v="18519745"/>
    <s v="F"/>
    <x v="37"/>
    <x v="0"/>
    <d v="1986-07-24T00:00:00"/>
    <s v="CLE"/>
    <x v="0"/>
    <x v="1"/>
    <x v="730"/>
    <x v="850"/>
    <x v="8"/>
  </r>
  <r>
    <n v="10199246"/>
    <s v="F"/>
    <x v="282"/>
    <x v="0"/>
    <d v="1944-12-15T00:00:00"/>
    <s v="CON"/>
    <x v="0"/>
    <x v="0"/>
    <x v="54"/>
    <x v="851"/>
    <x v="55"/>
  </r>
  <r>
    <n v="22182207"/>
    <s v="F"/>
    <x v="283"/>
    <x v="0"/>
    <d v="1977-02-07T00:00:00"/>
    <s v="VIL"/>
    <x v="0"/>
    <x v="0"/>
    <x v="731"/>
    <x v="852"/>
    <x v="39"/>
  </r>
  <r>
    <n v="26577451"/>
    <s v="F"/>
    <x v="0"/>
    <x v="0"/>
    <d v="1988-05-09T00:00:00"/>
    <s v="ILO"/>
    <x v="0"/>
    <x v="0"/>
    <x v="732"/>
    <x v="853"/>
    <x v="11"/>
  </r>
  <r>
    <n v="24738141"/>
    <s v="F"/>
    <x v="274"/>
    <x v="1"/>
    <d v="1987-11-10T00:00:00"/>
    <s v="MAR"/>
    <x v="6"/>
    <x v="2"/>
    <x v="733"/>
    <x v="854"/>
    <x v="18"/>
  </r>
  <r>
    <n v="16339695"/>
    <s v="F"/>
    <x v="241"/>
    <x v="1"/>
    <d v="1968-08-13T00:00:00"/>
    <s v="OCA"/>
    <x v="0"/>
    <x v="0"/>
    <x v="734"/>
    <x v="855"/>
    <x v="17"/>
  </r>
  <r>
    <n v="21056194"/>
    <s v="F"/>
    <x v="262"/>
    <x v="1"/>
    <d v="1979-10-21T00:00:00"/>
    <s v="SUE"/>
    <x v="1"/>
    <x v="4"/>
    <x v="735"/>
    <x v="856"/>
    <x v="6"/>
  </r>
  <r>
    <n v="21678501"/>
    <s v="F"/>
    <x v="149"/>
    <x v="1"/>
    <d v="1971-03-01T00:00:00"/>
    <s v="MAR"/>
    <x v="1"/>
    <x v="2"/>
    <x v="736"/>
    <x v="675"/>
    <x v="9"/>
  </r>
  <r>
    <n v="22189304"/>
    <s v="F"/>
    <x v="284"/>
    <x v="0"/>
    <d v="1974-03-31T00:00:00"/>
    <s v="NEU"/>
    <x v="1"/>
    <x v="4"/>
    <x v="737"/>
    <x v="857"/>
    <x v="26"/>
  </r>
  <r>
    <n v="15732217"/>
    <s v="F"/>
    <x v="4"/>
    <x v="0"/>
    <d v="1974-07-07T00:00:00"/>
    <s v="ROS"/>
    <x v="0"/>
    <x v="3"/>
    <x v="738"/>
    <x v="858"/>
    <x v="26"/>
  </r>
  <r>
    <n v="12031020"/>
    <s v="F"/>
    <x v="48"/>
    <x v="0"/>
    <d v="1980-03-09T00:00:00"/>
    <s v="LIE"/>
    <x v="0"/>
    <x v="1"/>
    <x v="739"/>
    <x v="859"/>
    <x v="4"/>
  </r>
  <r>
    <n v="27617709"/>
    <s v="F"/>
    <x v="48"/>
    <x v="1"/>
    <d v="1993-07-21T00:00:00"/>
    <s v="RAQ"/>
    <x v="1"/>
    <x v="4"/>
    <x v="740"/>
    <x v="860"/>
    <x v="29"/>
  </r>
  <r>
    <n v="25091256"/>
    <s v="F"/>
    <x v="136"/>
    <x v="0"/>
    <d v="1985-01-19T00:00:00"/>
    <s v="RIT"/>
    <x v="1"/>
    <x v="4"/>
    <x v="741"/>
    <x v="861"/>
    <x v="31"/>
  </r>
  <r>
    <n v="12666066"/>
    <s v="F"/>
    <x v="76"/>
    <x v="2"/>
    <d v="1944-08-31T00:00:00"/>
    <s v="MAR"/>
    <x v="0"/>
    <x v="0"/>
    <x v="289"/>
    <x v="862"/>
    <x v="55"/>
  </r>
  <r>
    <n v="25469302"/>
    <s v="F"/>
    <x v="155"/>
    <x v="0"/>
    <d v="1965-12-02T00:00:00"/>
    <s v="AGD"/>
    <x v="0"/>
    <x v="1"/>
    <x v="133"/>
    <x v="863"/>
    <x v="42"/>
  </r>
  <r>
    <n v="2663553"/>
    <s v="F"/>
    <x v="44"/>
    <x v="0"/>
    <d v="1967-07-26T00:00:00"/>
    <s v="ELI"/>
    <x v="0"/>
    <x v="1"/>
    <x v="742"/>
    <x v="864"/>
    <x v="0"/>
  </r>
  <r>
    <n v="23296322"/>
    <s v="F"/>
    <x v="86"/>
    <x v="0"/>
    <d v="1964-12-01T00:00:00"/>
    <s v="IZA"/>
    <x v="0"/>
    <x v="3"/>
    <x v="743"/>
    <x v="865"/>
    <x v="14"/>
  </r>
  <r>
    <n v="1394322"/>
    <s v="F"/>
    <x v="4"/>
    <x v="0"/>
    <d v="1971-09-18T00:00:00"/>
    <s v="FRA"/>
    <x v="0"/>
    <x v="3"/>
    <x v="744"/>
    <x v="866"/>
    <x v="9"/>
  </r>
  <r>
    <n v="18459933"/>
    <s v="F"/>
    <x v="221"/>
    <x v="1"/>
    <d v="1966-06-13T00:00:00"/>
    <s v="ANA"/>
    <x v="1"/>
    <x v="2"/>
    <x v="745"/>
    <x v="867"/>
    <x v="30"/>
  </r>
  <r>
    <n v="21647983"/>
    <s v="F"/>
    <x v="37"/>
    <x v="1"/>
    <d v="1988-01-27T00:00:00"/>
    <s v="CLE"/>
    <x v="0"/>
    <x v="1"/>
    <x v="746"/>
    <x v="868"/>
    <x v="11"/>
  </r>
  <r>
    <n v="26876059"/>
    <s v="F"/>
    <x v="285"/>
    <x v="0"/>
    <d v="1993-02-04T00:00:00"/>
    <s v="MAR"/>
    <x v="1"/>
    <x v="4"/>
    <x v="747"/>
    <x v="869"/>
    <x v="29"/>
  </r>
  <r>
    <n v="22615862"/>
    <s v="F"/>
    <x v="94"/>
    <x v="0"/>
    <d v="1979-12-02T00:00:00"/>
    <s v="LEO"/>
    <x v="0"/>
    <x v="1"/>
    <x v="748"/>
    <x v="870"/>
    <x v="6"/>
  </r>
  <r>
    <n v="25532816"/>
    <s v="F"/>
    <x v="83"/>
    <x v="1"/>
    <d v="1993-02-25T00:00:00"/>
    <s v="ANG"/>
    <x v="4"/>
    <x v="4"/>
    <x v="749"/>
    <x v="871"/>
    <x v="29"/>
  </r>
  <r>
    <n v="22791351"/>
    <s v="F"/>
    <x v="5"/>
    <x v="0"/>
    <d v="1990-11-29T00:00:00"/>
    <s v="FRA"/>
    <x v="13"/>
    <x v="4"/>
    <x v="750"/>
    <x v="872"/>
    <x v="19"/>
  </r>
  <r>
    <n v="25268319"/>
    <s v="F"/>
    <x v="0"/>
    <x v="1"/>
    <d v="1983-02-15T00:00:00"/>
    <s v="TER"/>
    <x v="0"/>
    <x v="1"/>
    <x v="751"/>
    <x v="873"/>
    <x v="51"/>
  </r>
  <r>
    <n v="11830290"/>
    <s v="F"/>
    <x v="147"/>
    <x v="0"/>
    <d v="1975-03-06T00:00:00"/>
    <s v="DIV"/>
    <x v="0"/>
    <x v="0"/>
    <x v="752"/>
    <x v="874"/>
    <x v="10"/>
  </r>
  <r>
    <n v="11932171"/>
    <s v="F"/>
    <x v="0"/>
    <x v="1"/>
    <d v="1981-06-24T00:00:00"/>
    <s v="LAU"/>
    <x v="3"/>
    <x v="4"/>
    <x v="753"/>
    <x v="875"/>
    <x v="13"/>
  </r>
  <r>
    <n v="21816502"/>
    <s v="F"/>
    <x v="70"/>
    <x v="0"/>
    <d v="1971-03-03T00:00:00"/>
    <s v="MAR"/>
    <x v="0"/>
    <x v="3"/>
    <x v="754"/>
    <x v="876"/>
    <x v="9"/>
  </r>
  <r>
    <n v="14250972"/>
    <s v="F"/>
    <x v="0"/>
    <x v="0"/>
    <d v="1959-09-26T00:00:00"/>
    <s v="DEN"/>
    <x v="1"/>
    <x v="2"/>
    <x v="755"/>
    <x v="877"/>
    <x v="35"/>
  </r>
  <r>
    <n v="9293539"/>
    <s v="F"/>
    <x v="70"/>
    <x v="0"/>
    <d v="1979-06-20T00:00:00"/>
    <s v="JOA"/>
    <x v="4"/>
    <x v="2"/>
    <x v="756"/>
    <x v="878"/>
    <x v="6"/>
  </r>
  <r>
    <n v="11629277"/>
    <s v="F"/>
    <x v="70"/>
    <x v="0"/>
    <d v="1983-02-22T00:00:00"/>
    <s v="MAR"/>
    <x v="0"/>
    <x v="1"/>
    <x v="757"/>
    <x v="879"/>
    <x v="51"/>
  </r>
  <r>
    <n v="25359299"/>
    <s v="F"/>
    <x v="237"/>
    <x v="0"/>
    <d v="1980-01-04T00:00:00"/>
    <s v="MAR"/>
    <x v="0"/>
    <x v="1"/>
    <x v="758"/>
    <x v="880"/>
    <x v="4"/>
  </r>
  <r>
    <n v="22780299"/>
    <s v="F"/>
    <x v="221"/>
    <x v="1"/>
    <d v="1982-12-09T00:00:00"/>
    <s v="IRA"/>
    <x v="0"/>
    <x v="3"/>
    <x v="759"/>
    <x v="881"/>
    <x v="28"/>
  </r>
  <r>
    <n v="4417957"/>
    <s v="F"/>
    <x v="32"/>
    <x v="0"/>
    <d v="1976-03-14T00:00:00"/>
    <s v="SEB"/>
    <x v="0"/>
    <x v="1"/>
    <x v="760"/>
    <x v="882"/>
    <x v="32"/>
  </r>
  <r>
    <n v="21117520"/>
    <s v="F"/>
    <x v="154"/>
    <x v="0"/>
    <d v="1988-06-10T00:00:00"/>
    <s v="VAL"/>
    <x v="1"/>
    <x v="4"/>
    <x v="761"/>
    <x v="883"/>
    <x v="11"/>
  </r>
  <r>
    <n v="21354286"/>
    <s v="F"/>
    <x v="279"/>
    <x v="0"/>
    <d v="1978-05-29T00:00:00"/>
    <s v="JOA"/>
    <x v="0"/>
    <x v="3"/>
    <x v="762"/>
    <x v="884"/>
    <x v="21"/>
  </r>
  <r>
    <n v="25356158"/>
    <s v="F"/>
    <x v="0"/>
    <x v="0"/>
    <d v="1985-05-05T00:00:00"/>
    <s v="MAR"/>
    <x v="3"/>
    <x v="4"/>
    <x v="24"/>
    <x v="885"/>
    <x v="31"/>
  </r>
  <r>
    <n v="20344936"/>
    <s v="F"/>
    <x v="80"/>
    <x v="1"/>
    <d v="1989-01-10T00:00:00"/>
    <s v="CLE"/>
    <x v="0"/>
    <x v="1"/>
    <x v="763"/>
    <x v="886"/>
    <x v="5"/>
  </r>
  <r>
    <n v="22086407"/>
    <s v="F"/>
    <x v="70"/>
    <x v="0"/>
    <d v="1974-11-16T00:00:00"/>
    <s v="ODE"/>
    <x v="0"/>
    <x v="0"/>
    <x v="764"/>
    <x v="887"/>
    <x v="26"/>
  </r>
  <r>
    <n v="19083492"/>
    <s v="F"/>
    <x v="286"/>
    <x v="1"/>
    <d v="1982-07-22T00:00:00"/>
    <s v="MAR"/>
    <x v="0"/>
    <x v="1"/>
    <x v="765"/>
    <x v="888"/>
    <x v="28"/>
  </r>
  <r>
    <n v="22493501"/>
    <s v="F"/>
    <x v="287"/>
    <x v="1"/>
    <d v="1961-06-11T00:00:00"/>
    <s v="ROS"/>
    <x v="1"/>
    <x v="2"/>
    <x v="24"/>
    <x v="889"/>
    <x v="44"/>
  </r>
  <r>
    <n v="18552241"/>
    <s v="F"/>
    <x v="8"/>
    <x v="1"/>
    <d v="1981-09-20T00:00:00"/>
    <s v="MAR"/>
    <x v="4"/>
    <x v="2"/>
    <x v="766"/>
    <x v="890"/>
    <x v="13"/>
  </r>
  <r>
    <n v="26830441"/>
    <s v="F"/>
    <x v="48"/>
    <x v="0"/>
    <d v="1990-01-16T00:00:00"/>
    <s v="ROS"/>
    <x v="1"/>
    <x v="4"/>
    <x v="767"/>
    <x v="891"/>
    <x v="19"/>
  </r>
  <r>
    <n v="7079965"/>
    <s v="F"/>
    <x v="53"/>
    <x v="1"/>
    <d v="1962-01-01T00:00:00"/>
    <s v="ILD"/>
    <x v="0"/>
    <x v="3"/>
    <x v="768"/>
    <x v="892"/>
    <x v="36"/>
  </r>
  <r>
    <n v="3103387"/>
    <s v="F"/>
    <x v="81"/>
    <x v="0"/>
    <d v="1958-10-26T00:00:00"/>
    <s v="MAR"/>
    <x v="0"/>
    <x v="3"/>
    <x v="290"/>
    <x v="893"/>
    <x v="27"/>
  </r>
  <r>
    <n v="10762631"/>
    <s v="F"/>
    <x v="9"/>
    <x v="0"/>
    <d v="1982-06-25T00:00:00"/>
    <s v="IRA"/>
    <x v="1"/>
    <x v="4"/>
    <x v="769"/>
    <x v="894"/>
    <x v="28"/>
  </r>
  <r>
    <n v="23131724"/>
    <s v="F"/>
    <x v="209"/>
    <x v="0"/>
    <d v="1991-07-17T00:00:00"/>
    <s v="VAL"/>
    <x v="4"/>
    <x v="4"/>
    <x v="770"/>
    <x v="895"/>
    <x v="49"/>
  </r>
  <r>
    <n v="25435471"/>
    <s v="F"/>
    <x v="11"/>
    <x v="0"/>
    <d v="1990-05-05T00:00:00"/>
    <s v="EDI"/>
    <x v="0"/>
    <x v="3"/>
    <x v="771"/>
    <x v="896"/>
    <x v="19"/>
  </r>
  <r>
    <n v="381781"/>
    <s v="F"/>
    <x v="0"/>
    <x v="0"/>
    <d v="1951-09-11T00:00:00"/>
    <s v="CON"/>
    <x v="0"/>
    <x v="3"/>
    <x v="0"/>
    <x v="897"/>
    <x v="38"/>
  </r>
  <r>
    <n v="24996806"/>
    <s v="F"/>
    <x v="221"/>
    <x v="1"/>
    <d v="1974-02-09T00:00:00"/>
    <s v="MAR"/>
    <x v="1"/>
    <x v="4"/>
    <x v="772"/>
    <x v="898"/>
    <x v="26"/>
  </r>
  <r>
    <n v="20116823"/>
    <s v="F"/>
    <x v="126"/>
    <x v="0"/>
    <d v="1986-04-07T00:00:00"/>
    <s v="MAR"/>
    <x v="1"/>
    <x v="4"/>
    <x v="773"/>
    <x v="899"/>
    <x v="8"/>
  </r>
  <r>
    <n v="25458743"/>
    <s v="F"/>
    <x v="195"/>
    <x v="0"/>
    <d v="1989-09-07T00:00:00"/>
    <s v="VAN"/>
    <x v="4"/>
    <x v="4"/>
    <x v="774"/>
    <x v="900"/>
    <x v="5"/>
  </r>
  <r>
    <n v="20133364"/>
    <s v="F"/>
    <x v="288"/>
    <x v="1"/>
    <d v="1975-07-20T00:00:00"/>
    <s v="MAR"/>
    <x v="3"/>
    <x v="2"/>
    <x v="775"/>
    <x v="901"/>
    <x v="10"/>
  </r>
  <r>
    <n v="23046629"/>
    <s v="F"/>
    <x v="5"/>
    <x v="0"/>
    <d v="1955-06-05T00:00:00"/>
    <s v="JOS"/>
    <x v="0"/>
    <x v="3"/>
    <x v="776"/>
    <x v="902"/>
    <x v="41"/>
  </r>
  <r>
    <n v="16455548"/>
    <s v="F"/>
    <x v="0"/>
    <x v="0"/>
    <d v="1959-05-27T00:00:00"/>
    <s v="MAR"/>
    <x v="1"/>
    <x v="2"/>
    <x v="777"/>
    <x v="903"/>
    <x v="35"/>
  </r>
  <r>
    <n v="26254617"/>
    <s v="F"/>
    <x v="19"/>
    <x v="0"/>
    <d v="1992-05-13T00:00:00"/>
    <s v="CRI"/>
    <x v="0"/>
    <x v="1"/>
    <x v="778"/>
    <x v="904"/>
    <x v="12"/>
  </r>
  <r>
    <n v="26473333"/>
    <s v="F"/>
    <x v="218"/>
    <x v="1"/>
    <d v="1993-05-31T00:00:00"/>
    <s v="FLO"/>
    <x v="0"/>
    <x v="1"/>
    <x v="779"/>
    <x v="905"/>
    <x v="29"/>
  </r>
  <r>
    <n v="25437033"/>
    <s v="F"/>
    <x v="4"/>
    <x v="0"/>
    <d v="1952-09-15T00:00:00"/>
    <s v="LEO"/>
    <x v="0"/>
    <x v="0"/>
    <x v="54"/>
    <x v="906"/>
    <x v="2"/>
  </r>
  <r>
    <n v="25390417"/>
    <s v="F"/>
    <x v="289"/>
    <x v="1"/>
    <d v="1985-05-29T00:00:00"/>
    <s v="TER"/>
    <x v="0"/>
    <x v="1"/>
    <x v="780"/>
    <x v="907"/>
    <x v="31"/>
  </r>
  <r>
    <n v="4090750"/>
    <s v="F"/>
    <x v="43"/>
    <x v="1"/>
    <d v="1963-01-06T00:00:00"/>
    <s v="MAR"/>
    <x v="0"/>
    <x v="1"/>
    <x v="781"/>
    <x v="252"/>
    <x v="22"/>
  </r>
  <r>
    <n v="13017273"/>
    <s v="F"/>
    <x v="290"/>
    <x v="0"/>
    <d v="1985-08-19T00:00:00"/>
    <s v="ADA"/>
    <x v="1"/>
    <x v="4"/>
    <x v="782"/>
    <x v="908"/>
    <x v="31"/>
  </r>
  <r>
    <n v="25240146"/>
    <s v="F"/>
    <x v="43"/>
    <x v="1"/>
    <d v="1975-12-07T00:00:00"/>
    <s v="LAZ"/>
    <x v="3"/>
    <x v="2"/>
    <x v="783"/>
    <x v="909"/>
    <x v="10"/>
  </r>
  <r>
    <n v="1083242"/>
    <s v="F"/>
    <x v="0"/>
    <x v="0"/>
    <d v="1962-12-16T00:00:00"/>
    <s v="JUS"/>
    <x v="1"/>
    <x v="4"/>
    <x v="784"/>
    <x v="910"/>
    <x v="36"/>
  </r>
  <r>
    <n v="24458790"/>
    <s v="F"/>
    <x v="48"/>
    <x v="0"/>
    <d v="1977-12-15T00:00:00"/>
    <s v="ZEL"/>
    <x v="0"/>
    <x v="1"/>
    <x v="785"/>
    <x v="911"/>
    <x v="39"/>
  </r>
  <r>
    <n v="19896352"/>
    <s v="F"/>
    <x v="0"/>
    <x v="1"/>
    <d v="1974-04-23T00:00:00"/>
    <s v="JUR"/>
    <x v="0"/>
    <x v="1"/>
    <x v="786"/>
    <x v="912"/>
    <x v="26"/>
  </r>
  <r>
    <n v="25671288"/>
    <s v="F"/>
    <x v="4"/>
    <x v="0"/>
    <d v="1978-12-05T00:00:00"/>
    <s v="ANG"/>
    <x v="1"/>
    <x v="4"/>
    <x v="787"/>
    <x v="913"/>
    <x v="21"/>
  </r>
  <r>
    <n v="21046664"/>
    <s v="F"/>
    <x v="138"/>
    <x v="1"/>
    <d v="1987-09-12T00:00:00"/>
    <s v="ELI"/>
    <x v="1"/>
    <x v="4"/>
    <x v="788"/>
    <x v="914"/>
    <x v="18"/>
  </r>
  <r>
    <n v="23170313"/>
    <s v="F"/>
    <x v="1"/>
    <x v="0"/>
    <d v="1969-03-27T00:00:00"/>
    <s v="MAR"/>
    <x v="0"/>
    <x v="3"/>
    <x v="54"/>
    <x v="915"/>
    <x v="33"/>
  </r>
  <r>
    <n v="2652707"/>
    <s v="F"/>
    <x v="18"/>
    <x v="0"/>
    <d v="1970-05-16T00:00:00"/>
    <s v="FRE"/>
    <x v="3"/>
    <x v="4"/>
    <x v="789"/>
    <x v="916"/>
    <x v="24"/>
  </r>
  <r>
    <n v="8654057"/>
    <s v="F"/>
    <x v="165"/>
    <x v="0"/>
    <d v="1957-10-23T00:00:00"/>
    <s v="ILD"/>
    <x v="0"/>
    <x v="3"/>
    <x v="0"/>
    <x v="917"/>
    <x v="37"/>
  </r>
  <r>
    <n v="16033099"/>
    <s v="F"/>
    <x v="60"/>
    <x v="1"/>
    <d v="1983-01-08T00:00:00"/>
    <s v="ELZ"/>
    <x v="1"/>
    <x v="4"/>
    <x v="790"/>
    <x v="918"/>
    <x v="51"/>
  </r>
  <r>
    <n v="22983627"/>
    <s v="F"/>
    <x v="18"/>
    <x v="0"/>
    <d v="1975-11-29T00:00:00"/>
    <s v="ELI"/>
    <x v="0"/>
    <x v="0"/>
    <x v="791"/>
    <x v="919"/>
    <x v="10"/>
  </r>
  <r>
    <n v="21648205"/>
    <s v="F"/>
    <x v="0"/>
    <x v="0"/>
    <d v="1978-08-14T00:00:00"/>
    <s v="CLA"/>
    <x v="3"/>
    <x v="2"/>
    <x v="792"/>
    <x v="920"/>
    <x v="21"/>
  </r>
  <r>
    <n v="23301288"/>
    <s v="F"/>
    <x v="56"/>
    <x v="0"/>
    <d v="1990-04-22T00:00:00"/>
    <s v="RIV"/>
    <x v="0"/>
    <x v="1"/>
    <x v="793"/>
    <x v="921"/>
    <x v="19"/>
  </r>
  <r>
    <n v="24958772"/>
    <s v="F"/>
    <x v="0"/>
    <x v="0"/>
    <d v="1982-01-08T00:00:00"/>
    <s v="ANA"/>
    <x v="2"/>
    <x v="5"/>
    <x v="3"/>
    <x v="922"/>
    <x v="28"/>
  </r>
  <r>
    <n v="23493096"/>
    <s v="F"/>
    <x v="137"/>
    <x v="0"/>
    <d v="1957-05-07T00:00:00"/>
    <s v="LOU"/>
    <x v="0"/>
    <x v="1"/>
    <x v="794"/>
    <x v="923"/>
    <x v="37"/>
  </r>
  <r>
    <n v="12792186"/>
    <s v="F"/>
    <x v="53"/>
    <x v="1"/>
    <d v="1984-08-21T00:00:00"/>
    <s v="NEU"/>
    <x v="0"/>
    <x v="1"/>
    <x v="795"/>
    <x v="924"/>
    <x v="7"/>
  </r>
  <r>
    <n v="17089829"/>
    <s v="F"/>
    <x v="291"/>
    <x v="0"/>
    <d v="1940-09-05T00:00:00"/>
    <s v="BEN"/>
    <x v="0"/>
    <x v="0"/>
    <x v="0"/>
    <x v="925"/>
    <x v="63"/>
  </r>
  <r>
    <n v="13773206"/>
    <s v="F"/>
    <x v="292"/>
    <x v="1"/>
    <d v="1969-01-13T00:00:00"/>
    <s v="ALB"/>
    <x v="0"/>
    <x v="3"/>
    <x v="796"/>
    <x v="926"/>
    <x v="33"/>
  </r>
  <r>
    <n v="20602121"/>
    <s v="F"/>
    <x v="221"/>
    <x v="0"/>
    <d v="1979-07-24T00:00:00"/>
    <s v="ANT"/>
    <x v="1"/>
    <x v="4"/>
    <x v="797"/>
    <x v="927"/>
    <x v="6"/>
  </r>
  <r>
    <n v="11364156"/>
    <s v="F"/>
    <x v="4"/>
    <x v="0"/>
    <d v="1971-05-29T00:00:00"/>
    <s v="MAR"/>
    <x v="1"/>
    <x v="2"/>
    <x v="798"/>
    <x v="928"/>
    <x v="9"/>
  </r>
  <r>
    <n v="1106574"/>
    <s v="F"/>
    <x v="293"/>
    <x v="0"/>
    <d v="1944-12-29T00:00:00"/>
    <s v="RIT"/>
    <x v="0"/>
    <x v="3"/>
    <x v="0"/>
    <x v="929"/>
    <x v="55"/>
  </r>
  <r>
    <n v="26705787"/>
    <s v="F"/>
    <x v="294"/>
    <x v="0"/>
    <d v="1980-02-08T00:00:00"/>
    <s v="VER"/>
    <x v="3"/>
    <x v="4"/>
    <x v="799"/>
    <x v="930"/>
    <x v="4"/>
  </r>
  <r>
    <n v="21516562"/>
    <s v="F"/>
    <x v="228"/>
    <x v="0"/>
    <d v="1931-04-24T00:00:00"/>
    <s v="GAL"/>
    <x v="0"/>
    <x v="0"/>
    <x v="3"/>
    <x v="931"/>
    <x v="64"/>
  </r>
  <r>
    <n v="24352900"/>
    <s v="F"/>
    <x v="89"/>
    <x v="0"/>
    <d v="1977-04-17T00:00:00"/>
    <s v="MAR"/>
    <x v="0"/>
    <x v="3"/>
    <x v="800"/>
    <x v="790"/>
    <x v="39"/>
  </r>
  <r>
    <n v="21268584"/>
    <s v="F"/>
    <x v="101"/>
    <x v="0"/>
    <d v="1989-04-10T00:00:00"/>
    <s v="AUR"/>
    <x v="0"/>
    <x v="1"/>
    <x v="801"/>
    <x v="932"/>
    <x v="5"/>
  </r>
  <r>
    <n v="25107741"/>
    <s v="F"/>
    <x v="12"/>
    <x v="0"/>
    <d v="1982-08-29T00:00:00"/>
    <s v="NEU"/>
    <x v="0"/>
    <x v="1"/>
    <x v="802"/>
    <x v="933"/>
    <x v="28"/>
  </r>
  <r>
    <n v="23453996"/>
    <s v="F"/>
    <x v="87"/>
    <x v="1"/>
    <d v="1983-01-23T00:00:00"/>
    <s v="GOR"/>
    <x v="0"/>
    <x v="3"/>
    <x v="803"/>
    <x v="934"/>
    <x v="51"/>
  </r>
  <r>
    <n v="24258036"/>
    <s v="F"/>
    <x v="87"/>
    <x v="1"/>
    <d v="1943-06-18T00:00:00"/>
    <s v="LUI"/>
    <x v="0"/>
    <x v="3"/>
    <x v="804"/>
    <x v="935"/>
    <x v="40"/>
  </r>
  <r>
    <n v="1108336"/>
    <s v="F"/>
    <x v="238"/>
    <x v="0"/>
    <d v="1965-04-06T00:00:00"/>
    <s v="NIL"/>
    <x v="1"/>
    <x v="5"/>
    <x v="104"/>
    <x v="936"/>
    <x v="42"/>
  </r>
  <r>
    <n v="24612457"/>
    <s v="F"/>
    <x v="188"/>
    <x v="0"/>
    <d v="1978-06-29T00:00:00"/>
    <s v="MAR"/>
    <x v="0"/>
    <x v="3"/>
    <x v="356"/>
    <x v="937"/>
    <x v="21"/>
  </r>
  <r>
    <n v="17514678"/>
    <s v="F"/>
    <x v="238"/>
    <x v="0"/>
    <d v="1953-11-05T00:00:00"/>
    <s v="MAR"/>
    <x v="0"/>
    <x v="0"/>
    <x v="805"/>
    <x v="938"/>
    <x v="23"/>
  </r>
  <r>
    <n v="16000033"/>
    <s v="F"/>
    <x v="218"/>
    <x v="1"/>
    <d v="1977-12-30T00:00:00"/>
    <s v="MAR"/>
    <x v="0"/>
    <x v="1"/>
    <x v="806"/>
    <x v="939"/>
    <x v="39"/>
  </r>
  <r>
    <n v="23076630"/>
    <s v="F"/>
    <x v="89"/>
    <x v="0"/>
    <d v="1978-02-28T00:00:00"/>
    <s v="TER"/>
    <x v="8"/>
    <x v="2"/>
    <x v="807"/>
    <x v="940"/>
    <x v="21"/>
  </r>
  <r>
    <n v="18622530"/>
    <s v="F"/>
    <x v="160"/>
    <x v="1"/>
    <d v="1985-02-21T00:00:00"/>
    <s v="MAR"/>
    <x v="0"/>
    <x v="3"/>
    <x v="808"/>
    <x v="941"/>
    <x v="31"/>
  </r>
  <r>
    <n v="19085586"/>
    <s v="F"/>
    <x v="241"/>
    <x v="1"/>
    <d v="1968-10-06T00:00:00"/>
    <s v="VER"/>
    <x v="6"/>
    <x v="2"/>
    <x v="2"/>
    <x v="942"/>
    <x v="17"/>
  </r>
  <r>
    <n v="24131332"/>
    <s v="F"/>
    <x v="295"/>
    <x v="1"/>
    <d v="1991-04-18T00:00:00"/>
    <s v="VER"/>
    <x v="1"/>
    <x v="4"/>
    <x v="809"/>
    <x v="943"/>
    <x v="49"/>
  </r>
  <r>
    <n v="19997251"/>
    <s v="F"/>
    <x v="120"/>
    <x v="0"/>
    <d v="1960-07-18T00:00:00"/>
    <s v="MAR"/>
    <x v="0"/>
    <x v="3"/>
    <x v="810"/>
    <x v="944"/>
    <x v="15"/>
  </r>
  <r>
    <n v="24308504"/>
    <s v="F"/>
    <x v="115"/>
    <x v="0"/>
    <d v="1975-05-14T00:00:00"/>
    <s v="MAR"/>
    <x v="1"/>
    <x v="2"/>
    <x v="811"/>
    <x v="945"/>
    <x v="10"/>
  </r>
  <r>
    <n v="24995150"/>
    <s v="F"/>
    <x v="296"/>
    <x v="1"/>
    <d v="1972-02-16T00:00:00"/>
    <s v="MAR"/>
    <x v="0"/>
    <x v="3"/>
    <x v="812"/>
    <x v="946"/>
    <x v="1"/>
  </r>
  <r>
    <n v="18948638"/>
    <s v="F"/>
    <x v="26"/>
    <x v="0"/>
    <d v="1977-11-22T00:00:00"/>
    <s v="LUZ"/>
    <x v="0"/>
    <x v="1"/>
    <x v="813"/>
    <x v="947"/>
    <x v="39"/>
  </r>
  <r>
    <n v="23145285"/>
    <s v="F"/>
    <x v="102"/>
    <x v="0"/>
    <d v="1985-02-17T00:00:00"/>
    <s v="MAR"/>
    <x v="0"/>
    <x v="1"/>
    <x v="814"/>
    <x v="274"/>
    <x v="31"/>
  </r>
  <r>
    <n v="26918339"/>
    <s v="F"/>
    <x v="3"/>
    <x v="0"/>
    <d v="1990-09-03T00:00:00"/>
    <s v="VER"/>
    <x v="1"/>
    <x v="4"/>
    <x v="815"/>
    <x v="948"/>
    <x v="19"/>
  </r>
  <r>
    <n v="19705025"/>
    <s v="F"/>
    <x v="297"/>
    <x v="0"/>
    <d v="1985-08-31T00:00:00"/>
    <s v="RIT"/>
    <x v="9"/>
    <x v="2"/>
    <x v="816"/>
    <x v="949"/>
    <x v="31"/>
  </r>
  <r>
    <n v="11384574"/>
    <s v="F"/>
    <x v="26"/>
    <x v="1"/>
    <d v="1977-04-21T00:00:00"/>
    <s v="CLO"/>
    <x v="0"/>
    <x v="1"/>
    <x v="817"/>
    <x v="950"/>
    <x v="39"/>
  </r>
  <r>
    <n v="12855012"/>
    <s v="F"/>
    <x v="232"/>
    <x v="0"/>
    <d v="1979-08-17T00:00:00"/>
    <s v="MAR"/>
    <x v="0"/>
    <x v="1"/>
    <x v="818"/>
    <x v="951"/>
    <x v="6"/>
  </r>
  <r>
    <n v="22228802"/>
    <s v="F"/>
    <x v="0"/>
    <x v="0"/>
    <d v="1965-03-22T00:00:00"/>
    <s v="MAR"/>
    <x v="0"/>
    <x v="1"/>
    <x v="819"/>
    <x v="952"/>
    <x v="42"/>
  </r>
  <r>
    <n v="23022971"/>
    <s v="F"/>
    <x v="123"/>
    <x v="0"/>
    <d v="1988-12-18T00:00:00"/>
    <s v="DIL"/>
    <x v="3"/>
    <x v="2"/>
    <x v="820"/>
    <x v="953"/>
    <x v="11"/>
  </r>
  <r>
    <n v="1063475"/>
    <s v="F"/>
    <x v="9"/>
    <x v="1"/>
    <d v="1967-08-11T00:00:00"/>
    <s v="MAR"/>
    <x v="0"/>
    <x v="1"/>
    <x v="821"/>
    <x v="954"/>
    <x v="0"/>
  </r>
  <r>
    <n v="24203786"/>
    <s v="F"/>
    <x v="273"/>
    <x v="0"/>
    <d v="1980-06-15T00:00:00"/>
    <s v="CEL"/>
    <x v="5"/>
    <x v="2"/>
    <x v="104"/>
    <x v="955"/>
    <x v="4"/>
  </r>
  <r>
    <n v="13385893"/>
    <s v="F"/>
    <x v="1"/>
    <x v="0"/>
    <d v="1980-09-03T00:00:00"/>
    <s v="NUL"/>
    <x v="0"/>
    <x v="0"/>
    <x v="822"/>
    <x v="956"/>
    <x v="4"/>
  </r>
  <r>
    <n v="24702830"/>
    <s v="F"/>
    <x v="267"/>
    <x v="1"/>
    <d v="1967-11-25T00:00:00"/>
    <s v="LID"/>
    <x v="0"/>
    <x v="3"/>
    <x v="823"/>
    <x v="957"/>
    <x v="0"/>
  </r>
  <r>
    <n v="18950641"/>
    <s v="F"/>
    <x v="162"/>
    <x v="0"/>
    <d v="1974-06-15T00:00:00"/>
    <s v="MAR"/>
    <x v="0"/>
    <x v="3"/>
    <x v="824"/>
    <x v="958"/>
    <x v="26"/>
  </r>
  <r>
    <n v="19553355"/>
    <s v="F"/>
    <x v="199"/>
    <x v="0"/>
    <d v="1988-06-13T00:00:00"/>
    <s v="LEN"/>
    <x v="1"/>
    <x v="4"/>
    <x v="825"/>
    <x v="488"/>
    <x v="11"/>
  </r>
  <r>
    <n v="12733470"/>
    <s v="F"/>
    <x v="261"/>
    <x v="0"/>
    <d v="1937-04-01T00:00:00"/>
    <s v="OTT"/>
    <x v="0"/>
    <x v="0"/>
    <x v="54"/>
    <x v="959"/>
    <x v="57"/>
  </r>
  <r>
    <n v="25457912"/>
    <s v="F"/>
    <x v="3"/>
    <x v="0"/>
    <d v="1970-06-29T00:00:00"/>
    <s v="ALA"/>
    <x v="0"/>
    <x v="3"/>
    <x v="826"/>
    <x v="960"/>
    <x v="24"/>
  </r>
  <r>
    <n v="18704927"/>
    <s v="F"/>
    <x v="137"/>
    <x v="1"/>
    <d v="1981-02-01T00:00:00"/>
    <s v="CEN"/>
    <x v="0"/>
    <x v="3"/>
    <x v="827"/>
    <x v="961"/>
    <x v="13"/>
  </r>
  <r>
    <n v="14662344"/>
    <s v="F"/>
    <x v="298"/>
    <x v="0"/>
    <d v="1986-07-03T00:00:00"/>
    <s v="DIN"/>
    <x v="0"/>
    <x v="1"/>
    <x v="828"/>
    <x v="431"/>
    <x v="8"/>
  </r>
  <r>
    <n v="18633061"/>
    <s v="F"/>
    <x v="9"/>
    <x v="0"/>
    <d v="1983-06-15T00:00:00"/>
    <s v="SIL"/>
    <x v="1"/>
    <x v="2"/>
    <x v="233"/>
    <x v="962"/>
    <x v="51"/>
  </r>
  <r>
    <n v="18805993"/>
    <s v="F"/>
    <x v="299"/>
    <x v="0"/>
    <d v="1970-04-03T00:00:00"/>
    <s v="ALA"/>
    <x v="0"/>
    <x v="3"/>
    <x v="829"/>
    <x v="963"/>
    <x v="24"/>
  </r>
  <r>
    <n v="20787686"/>
    <s v="F"/>
    <x v="115"/>
    <x v="1"/>
    <d v="1972-12-26T00:00:00"/>
    <s v="ROS"/>
    <x v="0"/>
    <x v="3"/>
    <x v="830"/>
    <x v="964"/>
    <x v="1"/>
  </r>
  <r>
    <n v="8313590"/>
    <s v="F"/>
    <x v="300"/>
    <x v="1"/>
    <d v="1976-06-17T00:00:00"/>
    <s v="MAR"/>
    <x v="0"/>
    <x v="1"/>
    <x v="831"/>
    <x v="965"/>
    <x v="32"/>
  </r>
  <r>
    <n v="20378071"/>
    <s v="F"/>
    <x v="29"/>
    <x v="1"/>
    <d v="1977-02-13T00:00:00"/>
    <s v="APA"/>
    <x v="1"/>
    <x v="2"/>
    <x v="832"/>
    <x v="966"/>
    <x v="39"/>
  </r>
  <r>
    <n v="21294816"/>
    <s v="F"/>
    <x v="84"/>
    <x v="0"/>
    <d v="1988-12-06T00:00:00"/>
    <s v="ROS"/>
    <x v="0"/>
    <x v="1"/>
    <x v="833"/>
    <x v="967"/>
    <x v="11"/>
  </r>
  <r>
    <n v="16942212"/>
    <s v="F"/>
    <x v="60"/>
    <x v="0"/>
    <d v="1973-07-29T00:00:00"/>
    <s v="ANT"/>
    <x v="1"/>
    <x v="2"/>
    <x v="834"/>
    <x v="968"/>
    <x v="16"/>
  </r>
  <r>
    <n v="21819500"/>
    <s v="F"/>
    <x v="60"/>
    <x v="1"/>
    <d v="1977-11-05T00:00:00"/>
    <s v="IVA"/>
    <x v="0"/>
    <x v="1"/>
    <x v="835"/>
    <x v="969"/>
    <x v="39"/>
  </r>
  <r>
    <n v="21600189"/>
    <s v="F"/>
    <x v="26"/>
    <x v="1"/>
    <d v="1950-05-09T00:00:00"/>
    <s v="MAR"/>
    <x v="0"/>
    <x v="3"/>
    <x v="836"/>
    <x v="970"/>
    <x v="45"/>
  </r>
  <r>
    <n v="2571100"/>
    <s v="F"/>
    <x v="93"/>
    <x v="1"/>
    <d v="1974-12-19T00:00:00"/>
    <s v="SUE"/>
    <x v="0"/>
    <x v="3"/>
    <x v="837"/>
    <x v="210"/>
    <x v="26"/>
  </r>
  <r>
    <n v="21831543"/>
    <s v="F"/>
    <x v="134"/>
    <x v="0"/>
    <d v="1951-10-11T00:00:00"/>
    <s v="PAU"/>
    <x v="6"/>
    <x v="5"/>
    <x v="24"/>
    <x v="971"/>
    <x v="38"/>
  </r>
  <r>
    <n v="9131010"/>
    <s v="F"/>
    <x v="43"/>
    <x v="0"/>
    <d v="1972-06-03T00:00:00"/>
    <s v="GEN"/>
    <x v="0"/>
    <x v="3"/>
    <x v="838"/>
    <x v="972"/>
    <x v="1"/>
  </r>
  <r>
    <n v="21979618"/>
    <s v="F"/>
    <x v="301"/>
    <x v="0"/>
    <d v="1989-11-16T00:00:00"/>
    <s v="NER"/>
    <x v="1"/>
    <x v="4"/>
    <x v="839"/>
    <x v="973"/>
    <x v="5"/>
  </r>
  <r>
    <n v="26976733"/>
    <s v="F"/>
    <x v="200"/>
    <x v="0"/>
    <d v="1994-02-03T00:00:00"/>
    <s v="FRA"/>
    <x v="0"/>
    <x v="1"/>
    <x v="840"/>
    <x v="974"/>
    <x v="65"/>
  </r>
  <r>
    <n v="11423508"/>
    <s v="F"/>
    <x v="0"/>
    <x v="0"/>
    <d v="1949-07-28T00:00:00"/>
    <s v="BER"/>
    <x v="0"/>
    <x v="0"/>
    <x v="0"/>
    <x v="975"/>
    <x v="34"/>
  </r>
  <r>
    <n v="19149092"/>
    <s v="F"/>
    <x v="302"/>
    <x v="1"/>
    <d v="1964-08-28T00:00:00"/>
    <s v="NUL"/>
    <x v="0"/>
    <x v="1"/>
    <x v="841"/>
    <x v="976"/>
    <x v="14"/>
  </r>
  <r>
    <n v="20969050"/>
    <s v="F"/>
    <x v="0"/>
    <x v="0"/>
    <d v="1970-10-28T00:00:00"/>
    <s v="MAR"/>
    <x v="3"/>
    <x v="4"/>
    <x v="842"/>
    <x v="977"/>
    <x v="24"/>
  </r>
  <r>
    <n v="3138224"/>
    <s v="F"/>
    <x v="15"/>
    <x v="0"/>
    <d v="1975-10-25T00:00:00"/>
    <s v="ZUL"/>
    <x v="0"/>
    <x v="0"/>
    <x v="843"/>
    <x v="978"/>
    <x v="10"/>
  </r>
  <r>
    <n v="1475565"/>
    <s v="F"/>
    <x v="0"/>
    <x v="0"/>
    <d v="1970-05-14T00:00:00"/>
    <s v="JUL"/>
    <x v="3"/>
    <x v="2"/>
    <x v="844"/>
    <x v="979"/>
    <x v="24"/>
  </r>
  <r>
    <n v="25116390"/>
    <s v="F"/>
    <x v="303"/>
    <x v="0"/>
    <d v="1990-06-09T00:00:00"/>
    <s v="MAR"/>
    <x v="1"/>
    <x v="2"/>
    <x v="845"/>
    <x v="980"/>
    <x v="19"/>
  </r>
  <r>
    <n v="25480726"/>
    <s v="F"/>
    <x v="119"/>
    <x v="0"/>
    <d v="1988-08-25T00:00:00"/>
    <s v="IRA"/>
    <x v="1"/>
    <x v="2"/>
    <x v="474"/>
    <x v="981"/>
    <x v="11"/>
  </r>
  <r>
    <n v="26298766"/>
    <s v="F"/>
    <x v="221"/>
    <x v="1"/>
    <d v="1977-09-11T00:00:00"/>
    <s v="SEL"/>
    <x v="3"/>
    <x v="2"/>
    <x v="846"/>
    <x v="982"/>
    <x v="39"/>
  </r>
  <r>
    <n v="22890344"/>
    <s v="F"/>
    <x v="138"/>
    <x v="1"/>
    <d v="1982-08-22T00:00:00"/>
    <s v="IVA"/>
    <x v="0"/>
    <x v="1"/>
    <x v="0"/>
    <x v="983"/>
    <x v="28"/>
  </r>
  <r>
    <n v="19765804"/>
    <s v="F"/>
    <x v="3"/>
    <x v="1"/>
    <d v="1981-10-15T00:00:00"/>
    <s v="MAR"/>
    <x v="0"/>
    <x v="3"/>
    <x v="847"/>
    <x v="984"/>
    <x v="13"/>
  </r>
  <r>
    <n v="12695069"/>
    <s v="F"/>
    <x v="4"/>
    <x v="0"/>
    <d v="1975-02-28T00:00:00"/>
    <s v="ARL"/>
    <x v="1"/>
    <x v="5"/>
    <x v="848"/>
    <x v="985"/>
    <x v="10"/>
  </r>
  <r>
    <n v="12974774"/>
    <s v="F"/>
    <x v="48"/>
    <x v="1"/>
    <d v="1983-10-25T00:00:00"/>
    <s v="MAR"/>
    <x v="1"/>
    <x v="4"/>
    <x v="849"/>
    <x v="986"/>
    <x v="51"/>
  </r>
  <r>
    <n v="22923043"/>
    <s v="F"/>
    <x v="32"/>
    <x v="0"/>
    <d v="1959-10-29T00:00:00"/>
    <s v="CEL"/>
    <x v="0"/>
    <x v="1"/>
    <x v="850"/>
    <x v="987"/>
    <x v="35"/>
  </r>
  <r>
    <n v="24957012"/>
    <s v="F"/>
    <x v="74"/>
    <x v="1"/>
    <d v="1987-05-06T00:00:00"/>
    <s v="ADR"/>
    <x v="0"/>
    <x v="1"/>
    <x v="851"/>
    <x v="988"/>
    <x v="18"/>
  </r>
  <r>
    <n v="1113368"/>
    <s v="F"/>
    <x v="70"/>
    <x v="0"/>
    <d v="1961-02-18T00:00:00"/>
    <s v="MAD"/>
    <x v="1"/>
    <x v="4"/>
    <x v="852"/>
    <x v="989"/>
    <x v="44"/>
  </r>
  <r>
    <n v="21645452"/>
    <s v="F"/>
    <x v="44"/>
    <x v="0"/>
    <d v="1981-02-11T00:00:00"/>
    <s v="JOR"/>
    <x v="0"/>
    <x v="3"/>
    <x v="853"/>
    <x v="990"/>
    <x v="13"/>
  </r>
  <r>
    <n v="19158217"/>
    <s v="F"/>
    <x v="0"/>
    <x v="1"/>
    <d v="1951-08-15T00:00:00"/>
    <s v="ANA"/>
    <x v="0"/>
    <x v="0"/>
    <x v="0"/>
    <x v="991"/>
    <x v="38"/>
  </r>
  <r>
    <n v="20817151"/>
    <s v="F"/>
    <x v="115"/>
    <x v="0"/>
    <d v="1989-08-05T00:00:00"/>
    <s v="NEC"/>
    <x v="0"/>
    <x v="1"/>
    <x v="854"/>
    <x v="500"/>
    <x v="5"/>
  </r>
  <r>
    <n v="20957334"/>
    <s v="F"/>
    <x v="0"/>
    <x v="0"/>
    <d v="1959-04-10T00:00:00"/>
    <s v="JAN"/>
    <x v="0"/>
    <x v="0"/>
    <x v="855"/>
    <x v="992"/>
    <x v="35"/>
  </r>
  <r>
    <n v="25081128"/>
    <s v="F"/>
    <x v="80"/>
    <x v="1"/>
    <d v="1986-03-24T00:00:00"/>
    <s v="OLI"/>
    <x v="0"/>
    <x v="1"/>
    <x v="856"/>
    <x v="993"/>
    <x v="8"/>
  </r>
  <r>
    <n v="15596464"/>
    <s v="F"/>
    <x v="0"/>
    <x v="0"/>
    <d v="1961-06-19T00:00:00"/>
    <s v="CIC"/>
    <x v="0"/>
    <x v="3"/>
    <x v="0"/>
    <x v="994"/>
    <x v="44"/>
  </r>
  <r>
    <n v="17416101"/>
    <s v="F"/>
    <x v="247"/>
    <x v="0"/>
    <d v="1976-01-27T00:00:00"/>
    <s v="CAR"/>
    <x v="3"/>
    <x v="2"/>
    <x v="24"/>
    <x v="995"/>
    <x v="32"/>
  </r>
  <r>
    <n v="22828157"/>
    <s v="F"/>
    <x v="290"/>
    <x v="1"/>
    <d v="1988-11-18T00:00:00"/>
    <s v="JOS"/>
    <x v="0"/>
    <x v="1"/>
    <x v="857"/>
    <x v="996"/>
    <x v="11"/>
  </r>
  <r>
    <n v="10907178"/>
    <s v="F"/>
    <x v="26"/>
    <x v="0"/>
    <d v="1982-06-24T00:00:00"/>
    <s v="MAR"/>
    <x v="1"/>
    <x v="4"/>
    <x v="858"/>
    <x v="997"/>
    <x v="28"/>
  </r>
  <r>
    <n v="21423156"/>
    <s v="F"/>
    <x v="67"/>
    <x v="0"/>
    <d v="1954-10-06T00:00:00"/>
    <s v="MER"/>
    <x v="0"/>
    <x v="0"/>
    <x v="859"/>
    <x v="998"/>
    <x v="20"/>
  </r>
  <r>
    <n v="22952365"/>
    <s v="F"/>
    <x v="5"/>
    <x v="1"/>
    <d v="1951-09-14T00:00:00"/>
    <s v="MAR"/>
    <x v="0"/>
    <x v="0"/>
    <x v="860"/>
    <x v="999"/>
    <x v="38"/>
  </r>
  <r>
    <n v="21870305"/>
    <s v="F"/>
    <x v="44"/>
    <x v="1"/>
    <d v="1977-07-21T00:00:00"/>
    <s v="MAR"/>
    <x v="0"/>
    <x v="3"/>
    <x v="861"/>
    <x v="1000"/>
    <x v="39"/>
  </r>
  <r>
    <n v="1129829"/>
    <s v="F"/>
    <x v="40"/>
    <x v="1"/>
    <d v="1973-03-31T00:00:00"/>
    <s v="SAN"/>
    <x v="0"/>
    <x v="1"/>
    <x v="862"/>
    <x v="1001"/>
    <x v="16"/>
  </r>
  <r>
    <n v="18029669"/>
    <s v="F"/>
    <x v="304"/>
    <x v="0"/>
    <d v="1945-11-02T00:00:00"/>
    <s v="ETE"/>
    <x v="3"/>
    <x v="4"/>
    <x v="54"/>
    <x v="1002"/>
    <x v="43"/>
  </r>
  <r>
    <n v="18139818"/>
    <s v="F"/>
    <x v="188"/>
    <x v="0"/>
    <d v="1968-07-21T00:00:00"/>
    <s v="DUL"/>
    <x v="0"/>
    <x v="3"/>
    <x v="0"/>
    <x v="1003"/>
    <x v="17"/>
  </r>
  <r>
    <n v="19315124"/>
    <s v="F"/>
    <x v="26"/>
    <x v="0"/>
    <d v="1965-02-12T00:00:00"/>
    <s v="IRE"/>
    <x v="3"/>
    <x v="2"/>
    <x v="863"/>
    <x v="1004"/>
    <x v="42"/>
  </r>
  <r>
    <n v="23999103"/>
    <s v="F"/>
    <x v="305"/>
    <x v="0"/>
    <d v="1987-02-13T00:00:00"/>
    <s v="SUS"/>
    <x v="2"/>
    <x v="2"/>
    <x v="864"/>
    <x v="1005"/>
    <x v="18"/>
  </r>
  <r>
    <n v="11935534"/>
    <s v="F"/>
    <x v="56"/>
    <x v="0"/>
    <d v="1975-12-13T00:00:00"/>
    <s v="MAR"/>
    <x v="0"/>
    <x v="1"/>
    <x v="865"/>
    <x v="1006"/>
    <x v="10"/>
  </r>
  <r>
    <n v="23968002"/>
    <s v="F"/>
    <x v="12"/>
    <x v="0"/>
    <d v="1975-05-05T00:00:00"/>
    <s v="NEL"/>
    <x v="0"/>
    <x v="3"/>
    <x v="866"/>
    <x v="1007"/>
    <x v="10"/>
  </r>
  <r>
    <n v="20108830"/>
    <s v="F"/>
    <x v="5"/>
    <x v="1"/>
    <d v="1963-12-13T00:00:00"/>
    <s v="OZI"/>
    <x v="0"/>
    <x v="3"/>
    <x v="867"/>
    <x v="1008"/>
    <x v="22"/>
  </r>
  <r>
    <n v="25514564"/>
    <s v="F"/>
    <x v="306"/>
    <x v="0"/>
    <d v="1979-09-11T00:00:00"/>
    <s v="NAI"/>
    <x v="0"/>
    <x v="1"/>
    <x v="868"/>
    <x v="1009"/>
    <x v="6"/>
  </r>
  <r>
    <n v="21202834"/>
    <s v="F"/>
    <x v="307"/>
    <x v="1"/>
    <d v="1942-04-26T00:00:00"/>
    <s v="MAR"/>
    <x v="4"/>
    <x v="4"/>
    <x v="2"/>
    <x v="1010"/>
    <x v="46"/>
  </r>
  <r>
    <n v="2323762"/>
    <s v="F"/>
    <x v="70"/>
    <x v="0"/>
    <d v="1972-04-14T00:00:00"/>
    <s v="MAR"/>
    <x v="0"/>
    <x v="1"/>
    <x v="869"/>
    <x v="1011"/>
    <x v="1"/>
  </r>
  <r>
    <n v="23186083"/>
    <s v="F"/>
    <x v="147"/>
    <x v="0"/>
    <d v="1967-11-01T00:00:00"/>
    <s v="MAR"/>
    <x v="0"/>
    <x v="3"/>
    <x v="870"/>
    <x v="1012"/>
    <x v="0"/>
  </r>
  <r>
    <n v="3886292"/>
    <s v="F"/>
    <x v="43"/>
    <x v="1"/>
    <d v="1969-08-21T00:00:00"/>
    <s v="ODE"/>
    <x v="0"/>
    <x v="3"/>
    <x v="15"/>
    <x v="1013"/>
    <x v="33"/>
  </r>
  <r>
    <n v="16982929"/>
    <s v="F"/>
    <x v="119"/>
    <x v="0"/>
    <d v="1986-07-31T00:00:00"/>
    <s v="CIR"/>
    <x v="1"/>
    <x v="4"/>
    <x v="871"/>
    <x v="1014"/>
    <x v="8"/>
  </r>
  <r>
    <n v="21571720"/>
    <s v="F"/>
    <x v="93"/>
    <x v="1"/>
    <d v="1978-08-19T00:00:00"/>
    <s v="MAR"/>
    <x v="1"/>
    <x v="4"/>
    <x v="872"/>
    <x v="1015"/>
    <x v="21"/>
  </r>
  <r>
    <n v="1186879"/>
    <s v="F"/>
    <x v="293"/>
    <x v="0"/>
    <d v="1953-06-26T00:00:00"/>
    <s v="MAR"/>
    <x v="0"/>
    <x v="3"/>
    <x v="873"/>
    <x v="1016"/>
    <x v="23"/>
  </r>
  <r>
    <n v="25637857"/>
    <s v="F"/>
    <x v="7"/>
    <x v="0"/>
    <d v="1987-01-11T00:00:00"/>
    <s v="ROM"/>
    <x v="0"/>
    <x v="3"/>
    <x v="874"/>
    <x v="1017"/>
    <x v="18"/>
  </r>
  <r>
    <n v="3863189"/>
    <s v="F"/>
    <x v="167"/>
    <x v="0"/>
    <d v="1958-03-04T00:00:00"/>
    <s v="JOS"/>
    <x v="0"/>
    <x v="0"/>
    <x v="0"/>
    <x v="1018"/>
    <x v="27"/>
  </r>
  <r>
    <n v="21921834"/>
    <s v="F"/>
    <x v="37"/>
    <x v="1"/>
    <d v="1986-04-10T00:00:00"/>
    <s v="ROS"/>
    <x v="0"/>
    <x v="1"/>
    <x v="875"/>
    <x v="1019"/>
    <x v="8"/>
  </r>
  <r>
    <n v="19602696"/>
    <s v="F"/>
    <x v="70"/>
    <x v="0"/>
    <d v="1980-12-13T00:00:00"/>
    <s v="VER"/>
    <x v="0"/>
    <x v="1"/>
    <x v="876"/>
    <x v="1020"/>
    <x v="4"/>
  </r>
  <r>
    <n v="23517255"/>
    <s v="F"/>
    <x v="0"/>
    <x v="0"/>
    <d v="1972-05-23T00:00:00"/>
    <s v="BEN"/>
    <x v="1"/>
    <x v="2"/>
    <x v="104"/>
    <x v="1021"/>
    <x v="1"/>
  </r>
  <r>
    <n v="12687705"/>
    <s v="F"/>
    <x v="0"/>
    <x v="0"/>
    <d v="1970-05-06T00:00:00"/>
    <s v="RAI"/>
    <x v="0"/>
    <x v="3"/>
    <x v="877"/>
    <x v="1022"/>
    <x v="24"/>
  </r>
  <r>
    <n v="19656707"/>
    <s v="F"/>
    <x v="308"/>
    <x v="1"/>
    <d v="1989-09-18T00:00:00"/>
    <s v="JOA"/>
    <x v="0"/>
    <x v="1"/>
    <x v="878"/>
    <x v="1023"/>
    <x v="5"/>
  </r>
  <r>
    <n v="19041183"/>
    <s v="F"/>
    <x v="309"/>
    <x v="0"/>
    <d v="1988-04-27T00:00:00"/>
    <s v="MAR"/>
    <x v="0"/>
    <x v="1"/>
    <x v="879"/>
    <x v="798"/>
    <x v="11"/>
  </r>
  <r>
    <n v="17141974"/>
    <s v="F"/>
    <x v="0"/>
    <x v="0"/>
    <d v="1965-03-17T00:00:00"/>
    <s v="SEL"/>
    <x v="0"/>
    <x v="3"/>
    <x v="0"/>
    <x v="1024"/>
    <x v="42"/>
  </r>
  <r>
    <n v="23221658"/>
    <s v="F"/>
    <x v="310"/>
    <x v="0"/>
    <d v="1946-04-12T00:00:00"/>
    <s v="AME"/>
    <x v="4"/>
    <x v="5"/>
    <x v="54"/>
    <x v="1025"/>
    <x v="50"/>
  </r>
  <r>
    <n v="22405751"/>
    <s v="F"/>
    <x v="311"/>
    <x v="1"/>
    <d v="1960-06-11T00:00:00"/>
    <s v="ADE"/>
    <x v="1"/>
    <x v="4"/>
    <x v="880"/>
    <x v="60"/>
    <x v="15"/>
  </r>
  <r>
    <n v="22453704"/>
    <s v="F"/>
    <x v="312"/>
    <x v="0"/>
    <d v="1982-11-09T00:00:00"/>
    <s v="NAT"/>
    <x v="6"/>
    <x v="2"/>
    <x v="881"/>
    <x v="1026"/>
    <x v="28"/>
  </r>
  <r>
    <n v="18936443"/>
    <s v="F"/>
    <x v="33"/>
    <x v="1"/>
    <d v="1964-07-10T00:00:00"/>
    <s v="MAR"/>
    <x v="1"/>
    <x v="4"/>
    <x v="24"/>
    <x v="1027"/>
    <x v="14"/>
  </r>
  <r>
    <n v="20734634"/>
    <s v="F"/>
    <x v="313"/>
    <x v="0"/>
    <d v="1972-01-15T00:00:00"/>
    <s v="ELI"/>
    <x v="0"/>
    <x v="3"/>
    <x v="882"/>
    <x v="1028"/>
    <x v="1"/>
  </r>
  <r>
    <n v="19060403"/>
    <s v="F"/>
    <x v="314"/>
    <x v="0"/>
    <d v="1964-01-29T00:00:00"/>
    <s v="ROS"/>
    <x v="0"/>
    <x v="0"/>
    <x v="883"/>
    <x v="1029"/>
    <x v="14"/>
  </r>
  <r>
    <n v="23417138"/>
    <s v="F"/>
    <x v="96"/>
    <x v="1"/>
    <d v="1968-03-09T00:00:00"/>
    <s v="FLO"/>
    <x v="0"/>
    <x v="3"/>
    <x v="884"/>
    <x v="1030"/>
    <x v="17"/>
  </r>
  <r>
    <n v="22995719"/>
    <s v="F"/>
    <x v="138"/>
    <x v="1"/>
    <d v="1990-08-01T00:00:00"/>
    <s v="IDE"/>
    <x v="0"/>
    <x v="1"/>
    <x v="885"/>
    <x v="1031"/>
    <x v="19"/>
  </r>
  <r>
    <n v="20959815"/>
    <s v="F"/>
    <x v="0"/>
    <x v="0"/>
    <d v="1975-06-13T00:00:00"/>
    <s v="HID"/>
    <x v="0"/>
    <x v="3"/>
    <x v="886"/>
    <x v="1032"/>
    <x v="10"/>
  </r>
  <r>
    <n v="9982286"/>
    <s v="F"/>
    <x v="1"/>
    <x v="0"/>
    <d v="1977-07-14T00:00:00"/>
    <s v="MAR"/>
    <x v="0"/>
    <x v="1"/>
    <x v="887"/>
    <x v="1033"/>
    <x v="39"/>
  </r>
  <r>
    <n v="17720435"/>
    <s v="F"/>
    <x v="315"/>
    <x v="0"/>
    <d v="1974-01-15T00:00:00"/>
    <s v="FER"/>
    <x v="0"/>
    <x v="1"/>
    <x v="888"/>
    <x v="1034"/>
    <x v="26"/>
  </r>
  <r>
    <n v="20716775"/>
    <s v="F"/>
    <x v="1"/>
    <x v="0"/>
    <d v="1973-05-23T00:00:00"/>
    <s v="CAR"/>
    <x v="0"/>
    <x v="1"/>
    <x v="889"/>
    <x v="1035"/>
    <x v="16"/>
  </r>
  <r>
    <n v="22419749"/>
    <s v="F"/>
    <x v="111"/>
    <x v="0"/>
    <d v="1979-06-20T00:00:00"/>
    <s v="MAR"/>
    <x v="3"/>
    <x v="2"/>
    <x v="890"/>
    <x v="878"/>
    <x v="6"/>
  </r>
  <r>
    <n v="21378322"/>
    <s v="F"/>
    <x v="186"/>
    <x v="0"/>
    <d v="1990-02-28T00:00:00"/>
    <s v="MAR"/>
    <x v="1"/>
    <x v="4"/>
    <x v="891"/>
    <x v="1036"/>
    <x v="19"/>
  </r>
  <r>
    <n v="17745266"/>
    <s v="F"/>
    <x v="186"/>
    <x v="0"/>
    <d v="1934-07-12T00:00:00"/>
    <s v="ANA"/>
    <x v="0"/>
    <x v="3"/>
    <x v="892"/>
    <x v="1037"/>
    <x v="66"/>
  </r>
  <r>
    <n v="21943529"/>
    <s v="F"/>
    <x v="3"/>
    <x v="1"/>
    <d v="1976-12-06T00:00:00"/>
    <s v="REN"/>
    <x v="0"/>
    <x v="3"/>
    <x v="893"/>
    <x v="1038"/>
    <x v="32"/>
  </r>
  <r>
    <n v="12183751"/>
    <s v="F"/>
    <x v="221"/>
    <x v="1"/>
    <d v="1962-10-30T00:00:00"/>
    <s v="ALI"/>
    <x v="1"/>
    <x v="4"/>
    <x v="894"/>
    <x v="1039"/>
    <x v="36"/>
  </r>
  <r>
    <n v="19999288"/>
    <s v="F"/>
    <x v="186"/>
    <x v="0"/>
    <d v="1982-12-26T00:00:00"/>
    <s v="SUE"/>
    <x v="0"/>
    <x v="3"/>
    <x v="895"/>
    <x v="1040"/>
    <x v="28"/>
  </r>
  <r>
    <n v="25732642"/>
    <s v="F"/>
    <x v="149"/>
    <x v="1"/>
    <d v="1984-08-16T00:00:00"/>
    <s v="ROS"/>
    <x v="0"/>
    <x v="3"/>
    <x v="896"/>
    <x v="1041"/>
    <x v="7"/>
  </r>
  <r>
    <n v="15096041"/>
    <s v="F"/>
    <x v="316"/>
    <x v="0"/>
    <d v="1983-06-10T00:00:00"/>
    <s v="ROS"/>
    <x v="3"/>
    <x v="4"/>
    <x v="897"/>
    <x v="1042"/>
    <x v="51"/>
  </r>
  <r>
    <n v="13883886"/>
    <s v="F"/>
    <x v="12"/>
    <x v="0"/>
    <d v="1978-09-16T00:00:00"/>
    <s v="MAR"/>
    <x v="1"/>
    <x v="2"/>
    <x v="898"/>
    <x v="1043"/>
    <x v="21"/>
  </r>
  <r>
    <n v="12748632"/>
    <s v="F"/>
    <x v="190"/>
    <x v="1"/>
    <d v="1984-05-01T00:00:00"/>
    <s v="CLE"/>
    <x v="0"/>
    <x v="1"/>
    <x v="899"/>
    <x v="1044"/>
    <x v="7"/>
  </r>
  <r>
    <n v="19392920"/>
    <s v="F"/>
    <x v="3"/>
    <x v="0"/>
    <d v="1961-04-29T00:00:00"/>
    <s v="CEC"/>
    <x v="0"/>
    <x v="3"/>
    <x v="104"/>
    <x v="1045"/>
    <x v="44"/>
  </r>
  <r>
    <n v="15919061"/>
    <s v="F"/>
    <x v="114"/>
    <x v="0"/>
    <d v="1944-01-11T00:00:00"/>
    <s v="MAR"/>
    <x v="0"/>
    <x v="3"/>
    <x v="0"/>
    <x v="1046"/>
    <x v="55"/>
  </r>
  <r>
    <n v="17058427"/>
    <s v="F"/>
    <x v="0"/>
    <x v="0"/>
    <d v="1969-02-01T00:00:00"/>
    <s v="LUZ"/>
    <x v="14"/>
    <x v="7"/>
    <x v="24"/>
    <x v="1047"/>
    <x v="33"/>
  </r>
  <r>
    <n v="21329859"/>
    <s v="F"/>
    <x v="46"/>
    <x v="1"/>
    <d v="1970-02-11T00:00:00"/>
    <s v="IOL"/>
    <x v="0"/>
    <x v="3"/>
    <x v="900"/>
    <x v="1048"/>
    <x v="24"/>
  </r>
  <r>
    <n v="21678828"/>
    <s v="F"/>
    <x v="317"/>
    <x v="1"/>
    <d v="1983-07-08T00:00:00"/>
    <s v="MAR"/>
    <x v="1"/>
    <x v="5"/>
    <x v="901"/>
    <x v="1049"/>
    <x v="51"/>
  </r>
  <r>
    <n v="26313199"/>
    <s v="F"/>
    <x v="26"/>
    <x v="1"/>
    <d v="1963-05-24T00:00:00"/>
    <s v="MAR"/>
    <x v="1"/>
    <x v="4"/>
    <x v="902"/>
    <x v="1050"/>
    <x v="22"/>
  </r>
  <r>
    <n v="12992443"/>
    <s v="F"/>
    <x v="127"/>
    <x v="1"/>
    <d v="1979-08-03T00:00:00"/>
    <s v="NOR"/>
    <x v="0"/>
    <x v="3"/>
    <x v="903"/>
    <x v="1051"/>
    <x v="6"/>
  </r>
  <r>
    <n v="8090623"/>
    <s v="F"/>
    <x v="318"/>
    <x v="1"/>
    <d v="1972-05-16T00:00:00"/>
    <s v="LUC"/>
    <x v="0"/>
    <x v="1"/>
    <x v="904"/>
    <x v="1052"/>
    <x v="1"/>
  </r>
  <r>
    <n v="20527971"/>
    <s v="F"/>
    <x v="267"/>
    <x v="1"/>
    <d v="1980-07-22T00:00:00"/>
    <s v="TER"/>
    <x v="0"/>
    <x v="3"/>
    <x v="905"/>
    <x v="1053"/>
    <x v="4"/>
  </r>
  <r>
    <n v="25751145"/>
    <s v="F"/>
    <x v="91"/>
    <x v="0"/>
    <d v="1991-05-20T00:00:00"/>
    <s v="MAR"/>
    <x v="0"/>
    <x v="1"/>
    <x v="906"/>
    <x v="1054"/>
    <x v="49"/>
  </r>
  <r>
    <n v="4292948"/>
    <s v="F"/>
    <x v="109"/>
    <x v="0"/>
    <d v="1948-07-09T00:00:00"/>
    <s v="MAR"/>
    <x v="1"/>
    <x v="2"/>
    <x v="24"/>
    <x v="1055"/>
    <x v="61"/>
  </r>
  <r>
    <n v="24371512"/>
    <s v="F"/>
    <x v="11"/>
    <x v="0"/>
    <d v="1985-10-21T00:00:00"/>
    <s v="IVA"/>
    <x v="0"/>
    <x v="3"/>
    <x v="907"/>
    <x v="1056"/>
    <x v="31"/>
  </r>
  <r>
    <n v="26423268"/>
    <s v="F"/>
    <x v="111"/>
    <x v="0"/>
    <d v="1982-02-27T00:00:00"/>
    <s v="EUR"/>
    <x v="0"/>
    <x v="1"/>
    <x v="908"/>
    <x v="1057"/>
    <x v="28"/>
  </r>
  <r>
    <n v="21434903"/>
    <s v="F"/>
    <x v="25"/>
    <x v="0"/>
    <d v="1981-01-05T00:00:00"/>
    <s v="JAN"/>
    <x v="0"/>
    <x v="4"/>
    <x v="909"/>
    <x v="1058"/>
    <x v="13"/>
  </r>
  <r>
    <n v="21207999"/>
    <s v="F"/>
    <x v="12"/>
    <x v="0"/>
    <d v="1986-01-27T00:00:00"/>
    <s v="HER"/>
    <x v="0"/>
    <x v="1"/>
    <x v="910"/>
    <x v="1059"/>
    <x v="8"/>
  </r>
  <r>
    <n v="17276263"/>
    <s v="F"/>
    <x v="119"/>
    <x v="0"/>
    <d v="1977-09-01T00:00:00"/>
    <s v="ROS"/>
    <x v="4"/>
    <x v="2"/>
    <x v="18"/>
    <x v="1060"/>
    <x v="39"/>
  </r>
  <r>
    <n v="18210488"/>
    <s v="F"/>
    <x v="206"/>
    <x v="1"/>
    <d v="1987-04-03T00:00:00"/>
    <s v="EDI"/>
    <x v="0"/>
    <x v="1"/>
    <x v="911"/>
    <x v="1061"/>
    <x v="18"/>
  </r>
  <r>
    <n v="25253856"/>
    <s v="F"/>
    <x v="140"/>
    <x v="1"/>
    <d v="1956-12-24T00:00:00"/>
    <s v="DEZ"/>
    <x v="3"/>
    <x v="2"/>
    <x v="912"/>
    <x v="1062"/>
    <x v="3"/>
  </r>
  <r>
    <n v="16881505"/>
    <s v="F"/>
    <x v="33"/>
    <x v="0"/>
    <d v="1980-05-24T00:00:00"/>
    <s v="MAR"/>
    <x v="0"/>
    <x v="3"/>
    <x v="102"/>
    <x v="1063"/>
    <x v="4"/>
  </r>
  <r>
    <n v="15803743"/>
    <s v="F"/>
    <x v="177"/>
    <x v="1"/>
    <d v="1979-05-28T00:00:00"/>
    <s v="VER"/>
    <x v="0"/>
    <x v="3"/>
    <x v="913"/>
    <x v="1064"/>
    <x v="6"/>
  </r>
  <r>
    <n v="2543406"/>
    <s v="F"/>
    <x v="12"/>
    <x v="0"/>
    <d v="1963-12-21T00:00:00"/>
    <s v="BEN"/>
    <x v="0"/>
    <x v="1"/>
    <x v="914"/>
    <x v="1065"/>
    <x v="22"/>
  </r>
  <r>
    <n v="1194063"/>
    <s v="F"/>
    <x v="26"/>
    <x v="1"/>
    <d v="1964-09-29T00:00:00"/>
    <s v="THE"/>
    <x v="0"/>
    <x v="3"/>
    <x v="915"/>
    <x v="1066"/>
    <x v="14"/>
  </r>
  <r>
    <n v="23646556"/>
    <s v="F"/>
    <x v="189"/>
    <x v="1"/>
    <d v="1989-11-19T00:00:00"/>
    <s v="MAR"/>
    <x v="0"/>
    <x v="0"/>
    <x v="916"/>
    <x v="1067"/>
    <x v="5"/>
  </r>
  <r>
    <n v="23584830"/>
    <s v="F"/>
    <x v="172"/>
    <x v="1"/>
    <d v="1972-12-29T00:00:00"/>
    <s v="BAR"/>
    <x v="0"/>
    <x v="3"/>
    <x v="917"/>
    <x v="1068"/>
    <x v="1"/>
  </r>
  <r>
    <n v="15382416"/>
    <s v="F"/>
    <x v="127"/>
    <x v="0"/>
    <d v="1987-01-01T00:00:00"/>
    <m/>
    <x v="1"/>
    <x v="4"/>
    <x v="918"/>
    <x v="1069"/>
    <x v="18"/>
  </r>
  <r>
    <n v="22767704"/>
    <s v="F"/>
    <x v="290"/>
    <x v="0"/>
    <d v="1991-08-26T00:00:00"/>
    <s v="MAR"/>
    <x v="1"/>
    <x v="4"/>
    <x v="24"/>
    <x v="1070"/>
    <x v="49"/>
  </r>
  <r>
    <n v="26224321"/>
    <s v="F"/>
    <x v="3"/>
    <x v="1"/>
    <d v="1983-02-13T00:00:00"/>
    <s v="CLA"/>
    <x v="0"/>
    <x v="1"/>
    <x v="919"/>
    <x v="1071"/>
    <x v="51"/>
  </r>
  <r>
    <n v="22396574"/>
    <s v="F"/>
    <x v="9"/>
    <x v="0"/>
    <d v="1986-10-12T00:00:00"/>
    <s v="MAR"/>
    <x v="0"/>
    <x v="1"/>
    <x v="920"/>
    <x v="1072"/>
    <x v="8"/>
  </r>
  <r>
    <n v="23132050"/>
    <s v="F"/>
    <x v="164"/>
    <x v="1"/>
    <d v="1987-06-30T00:00:00"/>
    <s v="DIN"/>
    <x v="3"/>
    <x v="2"/>
    <x v="921"/>
    <x v="1073"/>
    <x v="18"/>
  </r>
  <r>
    <n v="18883796"/>
    <s v="F"/>
    <x v="231"/>
    <x v="1"/>
    <d v="1973-10-25T00:00:00"/>
    <s v="OLI"/>
    <x v="0"/>
    <x v="3"/>
    <x v="922"/>
    <x v="1074"/>
    <x v="16"/>
  </r>
  <r>
    <n v="10656986"/>
    <s v="F"/>
    <x v="0"/>
    <x v="0"/>
    <d v="1963-04-28T00:00:00"/>
    <s v="HEL"/>
    <x v="0"/>
    <x v="1"/>
    <x v="923"/>
    <x v="1075"/>
    <x v="22"/>
  </r>
  <r>
    <n v="22396126"/>
    <s v="F"/>
    <x v="56"/>
    <x v="0"/>
    <d v="1983-06-25T00:00:00"/>
    <s v="ANA"/>
    <x v="0"/>
    <x v="1"/>
    <x v="924"/>
    <x v="1076"/>
    <x v="51"/>
  </r>
  <r>
    <n v="22034569"/>
    <s v="F"/>
    <x v="319"/>
    <x v="1"/>
    <d v="1986-03-28T00:00:00"/>
    <s v="ELZ"/>
    <x v="0"/>
    <x v="3"/>
    <x v="925"/>
    <x v="1077"/>
    <x v="8"/>
  </r>
  <r>
    <n v="23394917"/>
    <s v="F"/>
    <x v="160"/>
    <x v="0"/>
    <d v="1990-11-09T00:00:00"/>
    <s v="MAG"/>
    <x v="0"/>
    <x v="1"/>
    <x v="926"/>
    <x v="1078"/>
    <x v="19"/>
  </r>
  <r>
    <n v="21680298"/>
    <s v="F"/>
    <x v="13"/>
    <x v="0"/>
    <d v="1988-07-12T00:00:00"/>
    <s v="APA"/>
    <x v="0"/>
    <x v="1"/>
    <x v="927"/>
    <x v="1079"/>
    <x v="11"/>
  </r>
  <r>
    <n v="13753213"/>
    <s v="F"/>
    <x v="108"/>
    <x v="1"/>
    <d v="1976-07-04T00:00:00"/>
    <s v="SHI"/>
    <x v="0"/>
    <x v="1"/>
    <x v="928"/>
    <x v="1080"/>
    <x v="32"/>
  </r>
  <r>
    <n v="26771663"/>
    <s v="F"/>
    <x v="132"/>
    <x v="0"/>
    <d v="1993-03-25T00:00:00"/>
    <s v="MAR"/>
    <x v="1"/>
    <x v="4"/>
    <x v="929"/>
    <x v="1081"/>
    <x v="29"/>
  </r>
  <r>
    <n v="16901153"/>
    <s v="F"/>
    <x v="5"/>
    <x v="1"/>
    <d v="1957-04-07T00:00:00"/>
    <s v="ANA"/>
    <x v="0"/>
    <x v="3"/>
    <x v="2"/>
    <x v="1082"/>
    <x v="37"/>
  </r>
  <r>
    <n v="22494948"/>
    <s v="F"/>
    <x v="320"/>
    <x v="0"/>
    <d v="1964-10-23T00:00:00"/>
    <s v="VIC"/>
    <x v="0"/>
    <x v="3"/>
    <x v="930"/>
    <x v="1083"/>
    <x v="14"/>
  </r>
  <r>
    <n v="23481597"/>
    <s v="F"/>
    <x v="8"/>
    <x v="0"/>
    <d v="1971-08-20T00:00:00"/>
    <s v="MAR"/>
    <x v="0"/>
    <x v="1"/>
    <x v="931"/>
    <x v="1084"/>
    <x v="9"/>
  </r>
  <r>
    <n v="25301626"/>
    <s v="F"/>
    <x v="13"/>
    <x v="0"/>
    <d v="1991-07-18T00:00:00"/>
    <s v="MAR"/>
    <x v="0"/>
    <x v="0"/>
    <x v="932"/>
    <x v="1085"/>
    <x v="49"/>
  </r>
  <r>
    <n v="23953358"/>
    <s v="F"/>
    <x v="11"/>
    <x v="0"/>
    <d v="1979-02-25T00:00:00"/>
    <s v="MAR"/>
    <x v="0"/>
    <x v="1"/>
    <x v="933"/>
    <x v="1086"/>
    <x v="6"/>
  </r>
  <r>
    <n v="17735228"/>
    <s v="F"/>
    <x v="221"/>
    <x v="0"/>
    <d v="1954-06-13T00:00:00"/>
    <s v="MAR"/>
    <x v="0"/>
    <x v="0"/>
    <x v="3"/>
    <x v="1087"/>
    <x v="20"/>
  </r>
  <r>
    <n v="24706912"/>
    <s v="F"/>
    <x v="94"/>
    <x v="0"/>
    <d v="1992-03-02T00:00:00"/>
    <s v="VAN"/>
    <x v="1"/>
    <x v="4"/>
    <x v="934"/>
    <x v="1088"/>
    <x v="12"/>
  </r>
  <r>
    <n v="20947124"/>
    <s v="F"/>
    <x v="321"/>
    <x v="0"/>
    <d v="1978-08-29T00:00:00"/>
    <s v="MAR"/>
    <x v="3"/>
    <x v="4"/>
    <x v="24"/>
    <x v="1089"/>
    <x v="21"/>
  </r>
  <r>
    <n v="25752239"/>
    <s v="F"/>
    <x v="0"/>
    <x v="0"/>
    <d v="1957-12-15T00:00:00"/>
    <s v="IRA"/>
    <x v="0"/>
    <x v="0"/>
    <x v="18"/>
    <x v="1090"/>
    <x v="37"/>
  </r>
  <r>
    <n v="21700285"/>
    <s v="F"/>
    <x v="0"/>
    <x v="0"/>
    <d v="1983-05-15T00:00:00"/>
    <s v="FEL"/>
    <x v="0"/>
    <x v="1"/>
    <x v="935"/>
    <x v="1091"/>
    <x v="51"/>
  </r>
  <r>
    <n v="25577005"/>
    <s v="F"/>
    <x v="11"/>
    <x v="1"/>
    <d v="1984-02-20T00:00:00"/>
    <s v="SEL"/>
    <x v="0"/>
    <x v="1"/>
    <x v="936"/>
    <x v="1092"/>
    <x v="7"/>
  </r>
  <r>
    <n v="23573630"/>
    <s v="F"/>
    <x v="87"/>
    <x v="0"/>
    <d v="1972-09-08T00:00:00"/>
    <s v="LUZ"/>
    <x v="0"/>
    <x v="3"/>
    <x v="865"/>
    <x v="1093"/>
    <x v="1"/>
  </r>
  <r>
    <n v="21208148"/>
    <s v="F"/>
    <x v="3"/>
    <x v="0"/>
    <d v="1971-06-17T00:00:00"/>
    <s v="REG"/>
    <x v="0"/>
    <x v="3"/>
    <x v="937"/>
    <x v="1094"/>
    <x v="9"/>
  </r>
  <r>
    <n v="20602606"/>
    <s v="F"/>
    <x v="13"/>
    <x v="0"/>
    <d v="1987-11-01T00:00:00"/>
    <s v="MAR"/>
    <x v="1"/>
    <x v="4"/>
    <x v="938"/>
    <x v="343"/>
    <x v="18"/>
  </r>
  <r>
    <n v="25093895"/>
    <s v="F"/>
    <x v="82"/>
    <x v="0"/>
    <d v="1989-12-01T00:00:00"/>
    <s v="ANG"/>
    <x v="10"/>
    <x v="2"/>
    <x v="939"/>
    <x v="1095"/>
    <x v="5"/>
  </r>
  <r>
    <n v="25723166"/>
    <s v="F"/>
    <x v="0"/>
    <x v="1"/>
    <d v="1986-12-06T00:00:00"/>
    <s v="MAR"/>
    <x v="0"/>
    <x v="1"/>
    <x v="940"/>
    <x v="1096"/>
    <x v="8"/>
  </r>
  <r>
    <n v="19363427"/>
    <s v="F"/>
    <x v="26"/>
    <x v="0"/>
    <d v="1986-09-18T00:00:00"/>
    <s v="MAR"/>
    <x v="0"/>
    <x v="3"/>
    <x v="290"/>
    <x v="1097"/>
    <x v="8"/>
  </r>
  <r>
    <n v="20266072"/>
    <s v="F"/>
    <x v="322"/>
    <x v="0"/>
    <d v="1981-12-07T00:00:00"/>
    <s v="SEB"/>
    <x v="11"/>
    <x v="4"/>
    <x v="941"/>
    <x v="1098"/>
    <x v="13"/>
  </r>
  <r>
    <n v="23196124"/>
    <s v="F"/>
    <x v="310"/>
    <x v="0"/>
    <d v="1964-08-05T00:00:00"/>
    <s v="NAT"/>
    <x v="0"/>
    <x v="3"/>
    <x v="54"/>
    <x v="1099"/>
    <x v="14"/>
  </r>
  <r>
    <n v="14128697"/>
    <s v="F"/>
    <x v="4"/>
    <x v="0"/>
    <d v="1944-12-07T00:00:00"/>
    <s v="ALC"/>
    <x v="0"/>
    <x v="3"/>
    <x v="0"/>
    <x v="1100"/>
    <x v="55"/>
  </r>
  <r>
    <n v="21654877"/>
    <s v="F"/>
    <x v="5"/>
    <x v="1"/>
    <d v="1981-05-01T00:00:00"/>
    <s v="MAR"/>
    <x v="1"/>
    <x v="4"/>
    <x v="942"/>
    <x v="1101"/>
    <x v="13"/>
  </r>
  <r>
    <n v="17390309"/>
    <s v="F"/>
    <x v="0"/>
    <x v="0"/>
    <d v="1961-06-05T00:00:00"/>
    <s v="MAR"/>
    <x v="1"/>
    <x v="2"/>
    <x v="943"/>
    <x v="1102"/>
    <x v="44"/>
  </r>
  <r>
    <n v="19603886"/>
    <s v="F"/>
    <x v="155"/>
    <x v="0"/>
    <d v="1955-03-10T00:00:00"/>
    <s v="EUR"/>
    <x v="0"/>
    <x v="3"/>
    <x v="944"/>
    <x v="1103"/>
    <x v="41"/>
  </r>
  <r>
    <n v="23223367"/>
    <s v="F"/>
    <x v="160"/>
    <x v="1"/>
    <d v="1991-04-29T00:00:00"/>
    <s v="WAG"/>
    <x v="0"/>
    <x v="1"/>
    <x v="945"/>
    <x v="1104"/>
    <x v="49"/>
  </r>
  <r>
    <n v="21871605"/>
    <s v="F"/>
    <x v="247"/>
    <x v="0"/>
    <d v="1988-03-11T00:00:00"/>
    <s v="MAR"/>
    <x v="5"/>
    <x v="4"/>
    <x v="946"/>
    <x v="1105"/>
    <x v="11"/>
  </r>
  <r>
    <n v="16357577"/>
    <s v="F"/>
    <x v="24"/>
    <x v="0"/>
    <d v="1980-08-03T00:00:00"/>
    <s v="LUZ"/>
    <x v="0"/>
    <x v="1"/>
    <x v="947"/>
    <x v="1106"/>
    <x v="4"/>
  </r>
  <r>
    <n v="4262046"/>
    <s v="F"/>
    <x v="27"/>
    <x v="1"/>
    <d v="1977-08-30T00:00:00"/>
    <s v="MAR"/>
    <x v="3"/>
    <x v="2"/>
    <x v="948"/>
    <x v="1107"/>
    <x v="39"/>
  </r>
  <r>
    <n v="24116466"/>
    <s v="F"/>
    <x v="8"/>
    <x v="0"/>
    <d v="1982-09-24T00:00:00"/>
    <s v="MAR"/>
    <x v="1"/>
    <x v="2"/>
    <x v="949"/>
    <x v="265"/>
    <x v="28"/>
  </r>
  <r>
    <n v="20684360"/>
    <s v="F"/>
    <x v="5"/>
    <x v="1"/>
    <d v="1973-02-15T00:00:00"/>
    <s v="CEC"/>
    <x v="0"/>
    <x v="3"/>
    <x v="950"/>
    <x v="1108"/>
    <x v="16"/>
  </r>
  <r>
    <n v="25231986"/>
    <s v="F"/>
    <x v="32"/>
    <x v="1"/>
    <d v="1972-03-05T00:00:00"/>
    <s v="CAN"/>
    <x v="0"/>
    <x v="3"/>
    <x v="951"/>
    <x v="1109"/>
    <x v="1"/>
  </r>
  <r>
    <n v="25360201"/>
    <s v="F"/>
    <x v="3"/>
    <x v="0"/>
    <d v="1972-02-18T00:00:00"/>
    <s v="ODI"/>
    <x v="0"/>
    <x v="0"/>
    <x v="952"/>
    <x v="1110"/>
    <x v="1"/>
  </r>
  <r>
    <n v="18781336"/>
    <s v="F"/>
    <x v="0"/>
    <x v="0"/>
    <d v="1971-07-11T00:00:00"/>
    <s v="OTI"/>
    <x v="0"/>
    <x v="1"/>
    <x v="953"/>
    <x v="1111"/>
    <x v="9"/>
  </r>
  <r>
    <n v="21758017"/>
    <s v="F"/>
    <x v="323"/>
    <x v="1"/>
    <d v="1965-06-03T00:00:00"/>
    <s v="DOI"/>
    <x v="1"/>
    <x v="2"/>
    <x v="954"/>
    <x v="1112"/>
    <x v="42"/>
  </r>
  <r>
    <n v="23656508"/>
    <s v="F"/>
    <x v="0"/>
    <x v="1"/>
    <d v="1946-08-02T00:00:00"/>
    <s v="GER"/>
    <x v="0"/>
    <x v="3"/>
    <x v="955"/>
    <x v="1113"/>
    <x v="50"/>
  </r>
  <r>
    <n v="17864689"/>
    <s v="F"/>
    <x v="0"/>
    <x v="0"/>
    <d v="1964-12-03T00:00:00"/>
    <s v="QUI"/>
    <x v="0"/>
    <x v="3"/>
    <x v="104"/>
    <x v="1114"/>
    <x v="14"/>
  </r>
  <r>
    <n v="13795763"/>
    <s v="F"/>
    <x v="210"/>
    <x v="0"/>
    <d v="1981-07-11T00:00:00"/>
    <s v="NEU"/>
    <x v="0"/>
    <x v="3"/>
    <x v="956"/>
    <x v="1115"/>
    <x v="13"/>
  </r>
  <r>
    <n v="16233930"/>
    <s v="F"/>
    <x v="0"/>
    <x v="0"/>
    <d v="1966-03-26T00:00:00"/>
    <s v="RIT"/>
    <x v="1"/>
    <x v="2"/>
    <x v="957"/>
    <x v="1116"/>
    <x v="30"/>
  </r>
  <r>
    <n v="19589307"/>
    <s v="F"/>
    <x v="26"/>
    <x v="0"/>
    <d v="1978-09-22T00:00:00"/>
    <s v="MAR"/>
    <x v="0"/>
    <x v="1"/>
    <x v="958"/>
    <x v="1117"/>
    <x v="21"/>
  </r>
  <r>
    <n v="22893255"/>
    <s v="F"/>
    <x v="186"/>
    <x v="0"/>
    <d v="1989-02-09T00:00:00"/>
    <s v="ROS"/>
    <x v="3"/>
    <x v="4"/>
    <x v="959"/>
    <x v="1118"/>
    <x v="5"/>
  </r>
  <r>
    <n v="19665607"/>
    <s v="F"/>
    <x v="35"/>
    <x v="0"/>
    <d v="1971-10-19T00:00:00"/>
    <s v="NEU"/>
    <x v="1"/>
    <x v="2"/>
    <x v="960"/>
    <x v="1119"/>
    <x v="9"/>
  </r>
  <r>
    <n v="23752909"/>
    <s v="F"/>
    <x v="132"/>
    <x v="1"/>
    <d v="1990-08-08T00:00:00"/>
    <s v="LIS"/>
    <x v="0"/>
    <x v="1"/>
    <x v="961"/>
    <x v="1120"/>
    <x v="19"/>
  </r>
  <r>
    <n v="19833023"/>
    <s v="F"/>
    <x v="191"/>
    <x v="1"/>
    <d v="1977-04-10T00:00:00"/>
    <s v="MAR"/>
    <x v="0"/>
    <x v="3"/>
    <x v="0"/>
    <x v="1121"/>
    <x v="39"/>
  </r>
  <r>
    <n v="4585270"/>
    <s v="F"/>
    <x v="172"/>
    <x v="0"/>
    <d v="1933-12-20T00:00:00"/>
    <s v="MAR"/>
    <x v="0"/>
    <x v="3"/>
    <x v="54"/>
    <x v="1122"/>
    <x v="56"/>
  </r>
  <r>
    <n v="17850535"/>
    <s v="F"/>
    <x v="324"/>
    <x v="0"/>
    <d v="1984-11-01T00:00:00"/>
    <s v="MAR"/>
    <x v="4"/>
    <x v="4"/>
    <x v="962"/>
    <x v="1123"/>
    <x v="7"/>
  </r>
  <r>
    <n v="20396666"/>
    <s v="F"/>
    <x v="136"/>
    <x v="1"/>
    <d v="1984-06-20T00:00:00"/>
    <s v="ION"/>
    <x v="1"/>
    <x v="4"/>
    <x v="963"/>
    <x v="628"/>
    <x v="7"/>
  </r>
  <r>
    <n v="17928987"/>
    <s v="F"/>
    <x v="325"/>
    <x v="0"/>
    <d v="1959-07-18T00:00:00"/>
    <s v="MAR"/>
    <x v="6"/>
    <x v="5"/>
    <x v="964"/>
    <x v="1124"/>
    <x v="35"/>
  </r>
  <r>
    <n v="26132936"/>
    <s v="F"/>
    <x v="326"/>
    <x v="1"/>
    <d v="1972-07-31T00:00:00"/>
    <s v="MAR"/>
    <x v="1"/>
    <x v="2"/>
    <x v="965"/>
    <x v="1125"/>
    <x v="1"/>
  </r>
  <r>
    <n v="22458098"/>
    <s v="F"/>
    <x v="105"/>
    <x v="0"/>
    <d v="1987-07-26T00:00:00"/>
    <s v="VIL"/>
    <x v="0"/>
    <x v="0"/>
    <x v="966"/>
    <x v="1126"/>
    <x v="18"/>
  </r>
  <r>
    <n v="21821323"/>
    <s v="F"/>
    <x v="0"/>
    <x v="0"/>
    <d v="1987-12-20T00:00:00"/>
    <s v="ROS"/>
    <x v="0"/>
    <x v="3"/>
    <x v="967"/>
    <x v="1127"/>
    <x v="18"/>
  </r>
  <r>
    <n v="21574439"/>
    <s v="F"/>
    <x v="219"/>
    <x v="0"/>
    <d v="1964-08-07T00:00:00"/>
    <s v="MAR"/>
    <x v="0"/>
    <x v="1"/>
    <x v="968"/>
    <x v="1128"/>
    <x v="14"/>
  </r>
  <r>
    <n v="19133108"/>
    <s v="F"/>
    <x v="186"/>
    <x v="0"/>
    <d v="1943-05-04T00:00:00"/>
    <s v="GUI"/>
    <x v="0"/>
    <x v="0"/>
    <x v="969"/>
    <x v="1129"/>
    <x v="40"/>
  </r>
  <r>
    <n v="26736865"/>
    <s v="F"/>
    <x v="37"/>
    <x v="0"/>
    <d v="1993-08-17T00:00:00"/>
    <s v="MAR"/>
    <x v="0"/>
    <x v="1"/>
    <x v="970"/>
    <x v="1130"/>
    <x v="29"/>
  </r>
  <r>
    <n v="16904737"/>
    <s v="F"/>
    <x v="0"/>
    <x v="0"/>
    <d v="1971-03-25T00:00:00"/>
    <s v="MAR"/>
    <x v="1"/>
    <x v="4"/>
    <x v="24"/>
    <x v="1131"/>
    <x v="9"/>
  </r>
  <r>
    <n v="20747448"/>
    <s v="F"/>
    <x v="167"/>
    <x v="0"/>
    <d v="1960-11-02T00:00:00"/>
    <s v="EST"/>
    <x v="1"/>
    <x v="2"/>
    <x v="971"/>
    <x v="1132"/>
    <x v="15"/>
  </r>
  <r>
    <n v="18576780"/>
    <s v="F"/>
    <x v="0"/>
    <x v="0"/>
    <d v="1955-03-11T00:00:00"/>
    <s v="FIR"/>
    <x v="1"/>
    <x v="2"/>
    <x v="972"/>
    <x v="1133"/>
    <x v="41"/>
  </r>
  <r>
    <n v="18722929"/>
    <s v="F"/>
    <x v="70"/>
    <x v="0"/>
    <d v="1975-02-18T00:00:00"/>
    <s v="MAR"/>
    <x v="1"/>
    <x v="2"/>
    <x v="973"/>
    <x v="1134"/>
    <x v="10"/>
  </r>
  <r>
    <n v="19776453"/>
    <s v="F"/>
    <x v="154"/>
    <x v="0"/>
    <d v="1980-03-07T00:00:00"/>
    <s v="LEO"/>
    <x v="1"/>
    <x v="4"/>
    <x v="0"/>
    <x v="1135"/>
    <x v="4"/>
  </r>
  <r>
    <n v="22765729"/>
    <s v="F"/>
    <x v="43"/>
    <x v="0"/>
    <d v="1981-08-16T00:00:00"/>
    <s v="LUZ"/>
    <x v="1"/>
    <x v="2"/>
    <x v="974"/>
    <x v="1136"/>
    <x v="13"/>
  </r>
  <r>
    <n v="26958530"/>
    <s v="F"/>
    <x v="63"/>
    <x v="0"/>
    <d v="1960-04-12T00:00:00"/>
    <s v="EMI"/>
    <x v="0"/>
    <x v="3"/>
    <x v="183"/>
    <x v="313"/>
    <x v="15"/>
  </r>
  <r>
    <n v="18090151"/>
    <s v="F"/>
    <x v="128"/>
    <x v="0"/>
    <d v="1954-04-29T00:00:00"/>
    <s v="MAR"/>
    <x v="0"/>
    <x v="0"/>
    <x v="0"/>
    <x v="1137"/>
    <x v="20"/>
  </r>
  <r>
    <n v="18968108"/>
    <s v="F"/>
    <x v="70"/>
    <x v="0"/>
    <d v="1976-09-17T00:00:00"/>
    <s v="MAG"/>
    <x v="0"/>
    <x v="3"/>
    <x v="975"/>
    <x v="1138"/>
    <x v="32"/>
  </r>
  <r>
    <n v="16045558"/>
    <s v="F"/>
    <x v="327"/>
    <x v="1"/>
    <d v="1969-02-24T00:00:00"/>
    <s v="MAR"/>
    <x v="1"/>
    <x v="2"/>
    <x v="976"/>
    <x v="1139"/>
    <x v="33"/>
  </r>
  <r>
    <n v="21132330"/>
    <s v="F"/>
    <x v="160"/>
    <x v="1"/>
    <d v="1980-02-21T00:00:00"/>
    <s v="NEU"/>
    <x v="0"/>
    <x v="3"/>
    <x v="977"/>
    <x v="1140"/>
    <x v="4"/>
  </r>
  <r>
    <n v="25310322"/>
    <s v="F"/>
    <x v="33"/>
    <x v="1"/>
    <d v="1956-04-16T00:00:00"/>
    <s v="MAR"/>
    <x v="0"/>
    <x v="3"/>
    <x v="2"/>
    <x v="1141"/>
    <x v="3"/>
  </r>
  <r>
    <n v="21552908"/>
    <s v="F"/>
    <x v="328"/>
    <x v="1"/>
    <d v="1978-05-28T00:00:00"/>
    <s v="MAR"/>
    <x v="0"/>
    <x v="1"/>
    <x v="978"/>
    <x v="1142"/>
    <x v="21"/>
  </r>
  <r>
    <n v="23188979"/>
    <s v="F"/>
    <x v="329"/>
    <x v="1"/>
    <d v="1986-05-23T00:00:00"/>
    <s v="MAR"/>
    <x v="0"/>
    <x v="1"/>
    <x v="979"/>
    <x v="1143"/>
    <x v="8"/>
  </r>
  <r>
    <n v="20164810"/>
    <s v="F"/>
    <x v="82"/>
    <x v="0"/>
    <d v="1989-10-13T00:00:00"/>
    <s v="RAQ"/>
    <x v="0"/>
    <x v="1"/>
    <x v="980"/>
    <x v="1144"/>
    <x v="5"/>
  </r>
  <r>
    <n v="19433048"/>
    <s v="F"/>
    <x v="1"/>
    <x v="0"/>
    <d v="1975-06-25T00:00:00"/>
    <s v="MAR"/>
    <x v="0"/>
    <x v="3"/>
    <x v="981"/>
    <x v="1145"/>
    <x v="10"/>
  </r>
  <r>
    <n v="7212724"/>
    <s v="F"/>
    <x v="0"/>
    <x v="0"/>
    <d v="1963-08-10T00:00:00"/>
    <s v="LUC"/>
    <x v="0"/>
    <x v="3"/>
    <x v="982"/>
    <x v="1146"/>
    <x v="22"/>
  </r>
  <r>
    <n v="16699532"/>
    <s v="F"/>
    <x v="330"/>
    <x v="1"/>
    <d v="1982-10-10T00:00:00"/>
    <s v="GAL"/>
    <x v="4"/>
    <x v="4"/>
    <x v="983"/>
    <x v="1147"/>
    <x v="28"/>
  </r>
  <r>
    <n v="2960476"/>
    <s v="F"/>
    <x v="137"/>
    <x v="0"/>
    <d v="1949-11-18T00:00:00"/>
    <s v="MAR"/>
    <x v="0"/>
    <x v="3"/>
    <x v="290"/>
    <x v="1148"/>
    <x v="34"/>
  </r>
  <r>
    <n v="13978497"/>
    <s v="F"/>
    <x v="1"/>
    <x v="1"/>
    <d v="1984-05-17T00:00:00"/>
    <s v="RIT"/>
    <x v="1"/>
    <x v="4"/>
    <x v="984"/>
    <x v="1149"/>
    <x v="7"/>
  </r>
  <r>
    <n v="21761909"/>
    <s v="F"/>
    <x v="93"/>
    <x v="0"/>
    <d v="1982-09-11T00:00:00"/>
    <s v="LEO"/>
    <x v="5"/>
    <x v="4"/>
    <x v="985"/>
    <x v="1150"/>
    <x v="28"/>
  </r>
  <r>
    <n v="4750429"/>
    <s v="F"/>
    <x v="204"/>
    <x v="0"/>
    <d v="1943-11-22T00:00:00"/>
    <s v="ANT"/>
    <x v="0"/>
    <x v="1"/>
    <x v="986"/>
    <x v="1151"/>
    <x v="40"/>
  </r>
  <r>
    <n v="13421203"/>
    <s v="F"/>
    <x v="207"/>
    <x v="0"/>
    <d v="1955-10-13T00:00:00"/>
    <s v="FRA"/>
    <x v="1"/>
    <x v="5"/>
    <x v="987"/>
    <x v="1152"/>
    <x v="41"/>
  </r>
  <r>
    <n v="16514693"/>
    <s v="F"/>
    <x v="83"/>
    <x v="0"/>
    <d v="1969-12-28T00:00:00"/>
    <s v="NUL"/>
    <x v="0"/>
    <x v="3"/>
    <x v="51"/>
    <x v="1153"/>
    <x v="33"/>
  </r>
  <r>
    <n v="20017632"/>
    <s v="F"/>
    <x v="331"/>
    <x v="1"/>
    <d v="1958-04-24T00:00:00"/>
    <m/>
    <x v="11"/>
    <x v="5"/>
    <x v="988"/>
    <x v="1154"/>
    <x v="27"/>
  </r>
  <r>
    <n v="19748311"/>
    <s v="F"/>
    <x v="4"/>
    <x v="0"/>
    <d v="1976-10-21T00:00:00"/>
    <s v="WIL"/>
    <x v="6"/>
    <x v="5"/>
    <x v="989"/>
    <x v="1155"/>
    <x v="32"/>
  </r>
  <r>
    <n v="22245155"/>
    <s v="F"/>
    <x v="0"/>
    <x v="0"/>
    <d v="1972-07-24T00:00:00"/>
    <s v="NEI"/>
    <x v="0"/>
    <x v="1"/>
    <x v="990"/>
    <x v="1156"/>
    <x v="1"/>
  </r>
  <r>
    <n v="212614"/>
    <s v="F"/>
    <x v="332"/>
    <x v="0"/>
    <d v="1944-12-02T00:00:00"/>
    <s v="JUL"/>
    <x v="15"/>
    <x v="4"/>
    <x v="24"/>
    <x v="1157"/>
    <x v="55"/>
  </r>
  <r>
    <n v="20703899"/>
    <s v="F"/>
    <x v="259"/>
    <x v="1"/>
    <d v="1936-06-29T00:00:00"/>
    <s v="FRA"/>
    <x v="0"/>
    <x v="0"/>
    <x v="0"/>
    <x v="1158"/>
    <x v="54"/>
  </r>
  <r>
    <n v="1772925"/>
    <s v="F"/>
    <x v="9"/>
    <x v="1"/>
    <d v="1969-02-15T00:00:00"/>
    <s v="APA"/>
    <x v="3"/>
    <x v="2"/>
    <x v="991"/>
    <x v="1159"/>
    <x v="33"/>
  </r>
  <r>
    <n v="3218741"/>
    <s v="F"/>
    <x v="246"/>
    <x v="0"/>
    <d v="1972-09-06T00:00:00"/>
    <s v="EUN"/>
    <x v="1"/>
    <x v="2"/>
    <x v="992"/>
    <x v="1160"/>
    <x v="1"/>
  </r>
  <r>
    <n v="12143231"/>
    <s v="F"/>
    <x v="25"/>
    <x v="0"/>
    <d v="1937-06-03T00:00:00"/>
    <s v="MAR"/>
    <x v="0"/>
    <x v="0"/>
    <x v="3"/>
    <x v="1161"/>
    <x v="57"/>
  </r>
  <r>
    <n v="827168"/>
    <s v="F"/>
    <x v="18"/>
    <x v="0"/>
    <d v="1964-11-18T00:00:00"/>
    <s v="MAR"/>
    <x v="1"/>
    <x v="2"/>
    <x v="993"/>
    <x v="1162"/>
    <x v="14"/>
  </r>
  <r>
    <n v="22541570"/>
    <s v="F"/>
    <x v="12"/>
    <x v="0"/>
    <d v="1985-01-08T00:00:00"/>
    <s v="ELI"/>
    <x v="1"/>
    <x v="2"/>
    <x v="994"/>
    <x v="1163"/>
    <x v="31"/>
  </r>
  <r>
    <n v="18743272"/>
    <s v="F"/>
    <x v="333"/>
    <x v="0"/>
    <d v="1989-03-07T00:00:00"/>
    <s v="CLE"/>
    <x v="4"/>
    <x v="4"/>
    <x v="995"/>
    <x v="1164"/>
    <x v="5"/>
  </r>
  <r>
    <n v="26881601"/>
    <s v="F"/>
    <x v="334"/>
    <x v="0"/>
    <d v="1948-10-05T00:00:00"/>
    <s v="MAR"/>
    <x v="1"/>
    <x v="2"/>
    <x v="24"/>
    <x v="1165"/>
    <x v="61"/>
  </r>
  <r>
    <n v="25408594"/>
    <s v="F"/>
    <x v="76"/>
    <x v="1"/>
    <d v="1939-08-25T00:00:00"/>
    <s v="MAR"/>
    <x v="1"/>
    <x v="5"/>
    <x v="24"/>
    <x v="1166"/>
    <x v="25"/>
  </r>
  <r>
    <n v="19387936"/>
    <s v="F"/>
    <x v="221"/>
    <x v="1"/>
    <d v="1971-04-03T00:00:00"/>
    <s v="ALT"/>
    <x v="0"/>
    <x v="0"/>
    <x v="996"/>
    <x v="1167"/>
    <x v="9"/>
  </r>
  <r>
    <n v="24776313"/>
    <s v="F"/>
    <x v="186"/>
    <x v="1"/>
    <d v="1982-04-22T00:00:00"/>
    <s v="MAR"/>
    <x v="0"/>
    <x v="1"/>
    <x v="997"/>
    <x v="1168"/>
    <x v="28"/>
  </r>
  <r>
    <n v="531934"/>
    <s v="F"/>
    <x v="164"/>
    <x v="1"/>
    <d v="1956-05-02T00:00:00"/>
    <s v="MAR"/>
    <x v="1"/>
    <x v="5"/>
    <x v="998"/>
    <x v="1169"/>
    <x v="3"/>
  </r>
  <r>
    <n v="1917258"/>
    <s v="F"/>
    <x v="208"/>
    <x v="0"/>
    <d v="1965-03-02T00:00:00"/>
    <s v="RTO"/>
    <x v="0"/>
    <x v="3"/>
    <x v="102"/>
    <x v="1170"/>
    <x v="42"/>
  </r>
  <r>
    <n v="2510341"/>
    <s v="F"/>
    <x v="9"/>
    <x v="1"/>
    <d v="1967-09-04T00:00:00"/>
    <s v="CAT"/>
    <x v="0"/>
    <x v="3"/>
    <x v="999"/>
    <x v="1171"/>
    <x v="0"/>
  </r>
  <r>
    <n v="18667028"/>
    <s v="F"/>
    <x v="290"/>
    <x v="0"/>
    <d v="1986-08-13T00:00:00"/>
    <s v="MAR"/>
    <x v="0"/>
    <x v="3"/>
    <x v="1000"/>
    <x v="1172"/>
    <x v="8"/>
  </r>
  <r>
    <n v="26422683"/>
    <s v="F"/>
    <x v="8"/>
    <x v="0"/>
    <d v="1983-04-27T00:00:00"/>
    <s v="ALB"/>
    <x v="0"/>
    <x v="1"/>
    <x v="1001"/>
    <x v="253"/>
    <x v="51"/>
  </r>
  <r>
    <n v="17645655"/>
    <s v="F"/>
    <x v="221"/>
    <x v="0"/>
    <d v="1976-10-03T00:00:00"/>
    <s v="RIT"/>
    <x v="0"/>
    <x v="1"/>
    <x v="1002"/>
    <x v="155"/>
    <x v="32"/>
  </r>
  <r>
    <n v="23754358"/>
    <s v="F"/>
    <x v="335"/>
    <x v="1"/>
    <d v="1952-09-25T00:00:00"/>
    <s v="MAR"/>
    <x v="4"/>
    <x v="5"/>
    <x v="102"/>
    <x v="1173"/>
    <x v="2"/>
  </r>
  <r>
    <n v="327905"/>
    <s v="F"/>
    <x v="3"/>
    <x v="0"/>
    <d v="1949-10-17T00:00:00"/>
    <s v="CLE"/>
    <x v="0"/>
    <x v="3"/>
    <x v="51"/>
    <x v="1174"/>
    <x v="34"/>
  </r>
  <r>
    <n v="14970295"/>
    <s v="F"/>
    <x v="128"/>
    <x v="0"/>
    <d v="1964-10-26T00:00:00"/>
    <s v="DIR"/>
    <x v="0"/>
    <x v="0"/>
    <x v="1003"/>
    <x v="1175"/>
    <x v="14"/>
  </r>
  <r>
    <n v="23908009"/>
    <s v="F"/>
    <x v="221"/>
    <x v="1"/>
    <d v="1960-10-15T00:00:00"/>
    <s v="JUD"/>
    <x v="0"/>
    <x v="3"/>
    <x v="1004"/>
    <x v="1176"/>
    <x v="15"/>
  </r>
  <r>
    <n v="22592609"/>
    <s v="F"/>
    <x v="15"/>
    <x v="0"/>
    <d v="1983-08-08T00:00:00"/>
    <s v="MAR"/>
    <x v="0"/>
    <x v="3"/>
    <x v="1005"/>
    <x v="1177"/>
    <x v="51"/>
  </r>
  <r>
    <n v="2806365"/>
    <s v="F"/>
    <x v="111"/>
    <x v="0"/>
    <d v="1973-08-22T00:00:00"/>
    <s v="ROM"/>
    <x v="3"/>
    <x v="2"/>
    <x v="1006"/>
    <x v="1178"/>
    <x v="16"/>
  </r>
  <r>
    <n v="12160574"/>
    <s v="F"/>
    <x v="234"/>
    <x v="1"/>
    <d v="1970-01-24T00:00:00"/>
    <s v="DIR"/>
    <x v="0"/>
    <x v="3"/>
    <x v="1007"/>
    <x v="1179"/>
    <x v="24"/>
  </r>
  <r>
    <n v="25496301"/>
    <s v="F"/>
    <x v="44"/>
    <x v="1"/>
    <d v="1992-02-06T00:00:00"/>
    <s v="VER"/>
    <x v="1"/>
    <x v="4"/>
    <x v="1008"/>
    <x v="1180"/>
    <x v="12"/>
  </r>
  <r>
    <n v="27062350"/>
    <s v="F"/>
    <x v="38"/>
    <x v="0"/>
    <d v="1961-02-22T00:00:00"/>
    <s v="MAR"/>
    <x v="3"/>
    <x v="5"/>
    <x v="1009"/>
    <x v="1181"/>
    <x v="44"/>
  </r>
  <r>
    <n v="27081241"/>
    <s v="F"/>
    <x v="60"/>
    <x v="0"/>
    <d v="1993-03-01T00:00:00"/>
    <s v="MAR"/>
    <x v="1"/>
    <x v="4"/>
    <x v="1010"/>
    <x v="1182"/>
    <x v="29"/>
  </r>
  <r>
    <n v="25764713"/>
    <s v="F"/>
    <x v="0"/>
    <x v="0"/>
    <d v="1990-08-08T00:00:00"/>
    <s v="SUE"/>
    <x v="1"/>
    <x v="4"/>
    <x v="1011"/>
    <x v="1120"/>
    <x v="19"/>
  </r>
  <r>
    <n v="11691474"/>
    <s v="F"/>
    <x v="157"/>
    <x v="0"/>
    <d v="1983-09-18T00:00:00"/>
    <s v="CLE"/>
    <x v="1"/>
    <x v="4"/>
    <x v="1012"/>
    <x v="1183"/>
    <x v="51"/>
  </r>
  <r>
    <n v="23424018"/>
    <s v="F"/>
    <x v="103"/>
    <x v="0"/>
    <d v="1958-04-16T00:00:00"/>
    <s v="NER"/>
    <x v="0"/>
    <x v="3"/>
    <x v="0"/>
    <x v="1184"/>
    <x v="27"/>
  </r>
  <r>
    <n v="15150400"/>
    <s v="F"/>
    <x v="87"/>
    <x v="1"/>
    <d v="1973-10-23T00:00:00"/>
    <s v="IRA"/>
    <x v="0"/>
    <x v="3"/>
    <x v="1013"/>
    <x v="1185"/>
    <x v="16"/>
  </r>
  <r>
    <n v="14019597"/>
    <s v="F"/>
    <x v="130"/>
    <x v="0"/>
    <d v="1973-05-09T00:00:00"/>
    <s v="ANI"/>
    <x v="0"/>
    <x v="3"/>
    <x v="1014"/>
    <x v="1186"/>
    <x v="16"/>
  </r>
  <r>
    <n v="14080285"/>
    <s v="F"/>
    <x v="336"/>
    <x v="1"/>
    <d v="1973-08-14T00:00:00"/>
    <s v="EDN"/>
    <x v="0"/>
    <x v="0"/>
    <x v="1015"/>
    <x v="1187"/>
    <x v="16"/>
  </r>
  <r>
    <n v="14504647"/>
    <s v="F"/>
    <x v="10"/>
    <x v="1"/>
    <d v="1986-06-06T00:00:00"/>
    <s v="MAR"/>
    <x v="0"/>
    <x v="1"/>
    <x v="1016"/>
    <x v="1188"/>
    <x v="8"/>
  </r>
  <r>
    <n v="1718486"/>
    <s v="F"/>
    <x v="164"/>
    <x v="1"/>
    <d v="1965-03-16T00:00:00"/>
    <s v="BEN"/>
    <x v="1"/>
    <x v="2"/>
    <x v="1017"/>
    <x v="1189"/>
    <x v="42"/>
  </r>
  <r>
    <n v="14847662"/>
    <s v="F"/>
    <x v="337"/>
    <x v="0"/>
    <d v="1958-02-16T00:00:00"/>
    <s v="BEN"/>
    <x v="0"/>
    <x v="3"/>
    <x v="0"/>
    <x v="1190"/>
    <x v="27"/>
  </r>
  <r>
    <n v="10694951"/>
    <s v="F"/>
    <x v="338"/>
    <x v="0"/>
    <d v="1933-04-14T00:00:00"/>
    <s v="BEN"/>
    <x v="1"/>
    <x v="2"/>
    <x v="1018"/>
    <x v="1191"/>
    <x v="56"/>
  </r>
  <r>
    <n v="13698083"/>
    <s v="F"/>
    <x v="1"/>
    <x v="0"/>
    <d v="1966-07-26T00:00:00"/>
    <s v="MAR"/>
    <x v="0"/>
    <x v="0"/>
    <x v="1019"/>
    <x v="1192"/>
    <x v="30"/>
  </r>
  <r>
    <n v="26617618"/>
    <s v="F"/>
    <x v="138"/>
    <x v="0"/>
    <d v="1993-10-17T00:00:00"/>
    <s v="ANG"/>
    <x v="0"/>
    <x v="1"/>
    <x v="1020"/>
    <x v="1193"/>
    <x v="29"/>
  </r>
  <r>
    <n v="24598002"/>
    <s v="F"/>
    <x v="339"/>
    <x v="1"/>
    <d v="1992-10-27T00:00:00"/>
    <s v="ISA"/>
    <x v="0"/>
    <x v="1"/>
    <x v="1021"/>
    <x v="1194"/>
    <x v="12"/>
  </r>
  <r>
    <n v="22613332"/>
    <s v="F"/>
    <x v="7"/>
    <x v="0"/>
    <d v="1983-11-28T00:00:00"/>
    <s v="ERC"/>
    <x v="1"/>
    <x v="4"/>
    <x v="102"/>
    <x v="1195"/>
    <x v="51"/>
  </r>
  <r>
    <n v="26757694"/>
    <s v="F"/>
    <x v="59"/>
    <x v="1"/>
    <d v="1993-08-16T00:00:00"/>
    <s v="ROM"/>
    <x v="0"/>
    <x v="1"/>
    <x v="1022"/>
    <x v="1196"/>
    <x v="29"/>
  </r>
  <r>
    <n v="1049396"/>
    <s v="F"/>
    <x v="0"/>
    <x v="0"/>
    <d v="1963-12-18T00:00:00"/>
    <s v="MAR"/>
    <x v="1"/>
    <x v="5"/>
    <x v="1023"/>
    <x v="1197"/>
    <x v="22"/>
  </r>
  <r>
    <n v="22871730"/>
    <s v="F"/>
    <x v="25"/>
    <x v="0"/>
    <d v="1988-12-27T00:00:00"/>
    <s v="CAR"/>
    <x v="9"/>
    <x v="4"/>
    <x v="1024"/>
    <x v="1198"/>
    <x v="11"/>
  </r>
  <r>
    <n v="23176860"/>
    <s v="F"/>
    <x v="7"/>
    <x v="0"/>
    <d v="1990-12-21T00:00:00"/>
    <s v="ROS"/>
    <x v="0"/>
    <x v="3"/>
    <x v="1025"/>
    <x v="1199"/>
    <x v="19"/>
  </r>
  <r>
    <n v="23353431"/>
    <s v="F"/>
    <x v="279"/>
    <x v="0"/>
    <d v="1984-09-27T00:00:00"/>
    <s v="MAR"/>
    <x v="4"/>
    <x v="4"/>
    <x v="104"/>
    <x v="1200"/>
    <x v="7"/>
  </r>
  <r>
    <n v="23119656"/>
    <s v="F"/>
    <x v="0"/>
    <x v="0"/>
    <d v="1975-10-31T00:00:00"/>
    <s v="FRA"/>
    <x v="0"/>
    <x v="3"/>
    <x v="1026"/>
    <x v="1201"/>
    <x v="10"/>
  </r>
  <r>
    <n v="2406144"/>
    <s v="F"/>
    <x v="77"/>
    <x v="1"/>
    <d v="1956-08-08T00:00:00"/>
    <s v="YOL"/>
    <x v="3"/>
    <x v="2"/>
    <x v="83"/>
    <x v="1202"/>
    <x v="3"/>
  </r>
  <r>
    <n v="22062927"/>
    <s v="F"/>
    <x v="340"/>
    <x v="0"/>
    <d v="1969-09-14T00:00:00"/>
    <s v="ELZ"/>
    <x v="1"/>
    <x v="4"/>
    <x v="1027"/>
    <x v="1203"/>
    <x v="33"/>
  </r>
  <r>
    <n v="20137138"/>
    <s v="F"/>
    <x v="0"/>
    <x v="1"/>
    <d v="1975-08-12T00:00:00"/>
    <s v="APA"/>
    <x v="1"/>
    <x v="2"/>
    <x v="1028"/>
    <x v="1204"/>
    <x v="10"/>
  </r>
  <r>
    <n v="18464973"/>
    <s v="F"/>
    <x v="8"/>
    <x v="1"/>
    <d v="1973-10-19T00:00:00"/>
    <s v="LOU"/>
    <x v="0"/>
    <x v="3"/>
    <x v="1029"/>
    <x v="1205"/>
    <x v="16"/>
  </r>
  <r>
    <n v="24133128"/>
    <s v="F"/>
    <x v="149"/>
    <x v="1"/>
    <d v="1983-06-05T00:00:00"/>
    <s v="MAR"/>
    <x v="1"/>
    <x v="2"/>
    <x v="1030"/>
    <x v="1206"/>
    <x v="51"/>
  </r>
  <r>
    <n v="20825498"/>
    <s v="F"/>
    <x v="138"/>
    <x v="1"/>
    <d v="1978-10-26T00:00:00"/>
    <s v="MAR"/>
    <x v="1"/>
    <x v="5"/>
    <x v="1031"/>
    <x v="1207"/>
    <x v="21"/>
  </r>
  <r>
    <n v="18213898"/>
    <s v="F"/>
    <x v="5"/>
    <x v="0"/>
    <d v="1977-02-08T00:00:00"/>
    <s v="JOR"/>
    <x v="0"/>
    <x v="3"/>
    <x v="1032"/>
    <x v="1208"/>
    <x v="39"/>
  </r>
  <r>
    <n v="24539373"/>
    <s v="F"/>
    <x v="83"/>
    <x v="1"/>
    <d v="1968-02-10T00:00:00"/>
    <s v="GED"/>
    <x v="0"/>
    <x v="1"/>
    <x v="102"/>
    <x v="113"/>
    <x v="17"/>
  </r>
  <r>
    <n v="24388456"/>
    <s v="F"/>
    <x v="24"/>
    <x v="0"/>
    <d v="1981-12-31T00:00:00"/>
    <s v="ANA"/>
    <x v="4"/>
    <x v="4"/>
    <x v="1033"/>
    <x v="1209"/>
    <x v="13"/>
  </r>
  <r>
    <n v="9751847"/>
    <s v="F"/>
    <x v="0"/>
    <x v="0"/>
    <d v="1952-06-27T00:00:00"/>
    <s v="IRE"/>
    <x v="5"/>
    <x v="5"/>
    <x v="1034"/>
    <x v="1210"/>
    <x v="2"/>
  </r>
  <r>
    <n v="25072911"/>
    <s v="F"/>
    <x v="298"/>
    <x v="0"/>
    <d v="1986-05-17T00:00:00"/>
    <s v="ROS"/>
    <x v="4"/>
    <x v="4"/>
    <x v="104"/>
    <x v="1211"/>
    <x v="8"/>
  </r>
  <r>
    <n v="23870665"/>
    <s v="F"/>
    <x v="341"/>
    <x v="0"/>
    <d v="1992-06-28T00:00:00"/>
    <s v="MAR"/>
    <x v="0"/>
    <x v="3"/>
    <x v="1035"/>
    <x v="1212"/>
    <x v="12"/>
  </r>
  <r>
    <n v="24888651"/>
    <s v="F"/>
    <x v="25"/>
    <x v="0"/>
    <d v="1977-07-05T00:00:00"/>
    <s v="LEO"/>
    <x v="1"/>
    <x v="4"/>
    <x v="1036"/>
    <x v="1213"/>
    <x v="39"/>
  </r>
  <r>
    <n v="16037659"/>
    <s v="F"/>
    <x v="342"/>
    <x v="0"/>
    <d v="1967-04-22T00:00:00"/>
    <s v="MAR"/>
    <x v="1"/>
    <x v="2"/>
    <x v="1037"/>
    <x v="1214"/>
    <x v="0"/>
  </r>
  <r>
    <n v="21555451"/>
    <s v="F"/>
    <x v="26"/>
    <x v="1"/>
    <d v="1959-06-12T00:00:00"/>
    <s v="FRA"/>
    <x v="0"/>
    <x v="3"/>
    <x v="1038"/>
    <x v="1215"/>
    <x v="35"/>
  </r>
  <r>
    <n v="4472902"/>
    <s v="F"/>
    <x v="343"/>
    <x v="1"/>
    <d v="1964-11-18T00:00:00"/>
    <s v="LIN"/>
    <x v="1"/>
    <x v="2"/>
    <x v="1039"/>
    <x v="1162"/>
    <x v="14"/>
  </r>
  <r>
    <n v="8209200"/>
    <s v="F"/>
    <x v="344"/>
    <x v="0"/>
    <d v="1978-03-17T00:00:00"/>
    <s v="VER"/>
    <x v="0"/>
    <x v="1"/>
    <x v="1040"/>
    <x v="1216"/>
    <x v="21"/>
  </r>
  <r>
    <n v="1049791"/>
    <s v="F"/>
    <x v="345"/>
    <x v="0"/>
    <d v="1937-08-28T00:00:00"/>
    <s v="VIC"/>
    <x v="5"/>
    <x v="4"/>
    <x v="3"/>
    <x v="1217"/>
    <x v="57"/>
  </r>
  <r>
    <n v="24412883"/>
    <s v="F"/>
    <x v="63"/>
    <x v="0"/>
    <d v="1987-09-18T00:00:00"/>
    <s v="SAL"/>
    <x v="0"/>
    <x v="1"/>
    <x v="1041"/>
    <x v="164"/>
    <x v="18"/>
  </r>
  <r>
    <n v="27099578"/>
    <s v="F"/>
    <x v="80"/>
    <x v="1"/>
    <d v="1993-06-20T00:00:00"/>
    <s v="ELE"/>
    <x v="4"/>
    <x v="4"/>
    <x v="1042"/>
    <x v="1218"/>
    <x v="29"/>
  </r>
  <r>
    <n v="26109325"/>
    <s v="F"/>
    <x v="346"/>
    <x v="1"/>
    <d v="1992-09-12T00:00:00"/>
    <s v="MAR"/>
    <x v="0"/>
    <x v="3"/>
    <x v="1043"/>
    <x v="1219"/>
    <x v="12"/>
  </r>
  <r>
    <n v="22447516"/>
    <s v="F"/>
    <x v="21"/>
    <x v="0"/>
    <d v="1989-07-27T00:00:00"/>
    <s v="ANG"/>
    <x v="0"/>
    <x v="1"/>
    <x v="264"/>
    <x v="1220"/>
    <x v="5"/>
  </r>
  <r>
    <n v="24712487"/>
    <s v="F"/>
    <x v="2"/>
    <x v="0"/>
    <d v="1967-01-20T00:00:00"/>
    <s v="MAR"/>
    <x v="1"/>
    <x v="2"/>
    <x v="1044"/>
    <x v="1221"/>
    <x v="0"/>
  </r>
  <r>
    <n v="22886176"/>
    <s v="F"/>
    <x v="1"/>
    <x v="1"/>
    <d v="1991-10-24T00:00:00"/>
    <s v="MAR"/>
    <x v="0"/>
    <x v="1"/>
    <x v="102"/>
    <x v="1222"/>
    <x v="49"/>
  </r>
  <r>
    <n v="23338505"/>
    <s v="F"/>
    <x v="280"/>
    <x v="1"/>
    <d v="1987-04-16T00:00:00"/>
    <s v="VAN"/>
    <x v="5"/>
    <x v="4"/>
    <x v="1045"/>
    <x v="1223"/>
    <x v="18"/>
  </r>
  <r>
    <n v="22762858"/>
    <s v="F"/>
    <x v="0"/>
    <x v="0"/>
    <d v="1966-09-21T00:00:00"/>
    <s v="MAF"/>
    <x v="3"/>
    <x v="5"/>
    <x v="54"/>
    <x v="56"/>
    <x v="30"/>
  </r>
  <r>
    <n v="25079506"/>
    <s v="F"/>
    <x v="92"/>
    <x v="1"/>
    <d v="1981-04-20T00:00:00"/>
    <s v="MAR"/>
    <x v="1"/>
    <x v="2"/>
    <x v="1046"/>
    <x v="1224"/>
    <x v="13"/>
  </r>
  <r>
    <n v="21041304"/>
    <s v="F"/>
    <x v="112"/>
    <x v="1"/>
    <d v="1988-09-22T00:00:00"/>
    <s v="ISA"/>
    <x v="1"/>
    <x v="4"/>
    <x v="1047"/>
    <x v="1225"/>
    <x v="11"/>
  </r>
  <r>
    <n v="21417448"/>
    <s v="F"/>
    <x v="7"/>
    <x v="1"/>
    <d v="1982-08-23T00:00:00"/>
    <s v="IVO"/>
    <x v="1"/>
    <x v="4"/>
    <x v="1048"/>
    <x v="1226"/>
    <x v="28"/>
  </r>
  <r>
    <n v="3446090"/>
    <s v="F"/>
    <x v="320"/>
    <x v="0"/>
    <d v="1965-07-29T00:00:00"/>
    <s v="MAR"/>
    <x v="1"/>
    <x v="2"/>
    <x v="104"/>
    <x v="1227"/>
    <x v="42"/>
  </r>
  <r>
    <n v="12911501"/>
    <s v="F"/>
    <x v="60"/>
    <x v="1"/>
    <d v="1977-01-26T00:00:00"/>
    <s v="MAR"/>
    <x v="1"/>
    <x v="2"/>
    <x v="1049"/>
    <x v="1228"/>
    <x v="39"/>
  </r>
  <r>
    <n v="13314578"/>
    <s v="F"/>
    <x v="188"/>
    <x v="0"/>
    <d v="1984-10-30T00:00:00"/>
    <s v="MAR"/>
    <x v="1"/>
    <x v="2"/>
    <x v="24"/>
    <x v="1229"/>
    <x v="7"/>
  </r>
  <r>
    <n v="17071937"/>
    <s v="F"/>
    <x v="278"/>
    <x v="0"/>
    <d v="1964-10-04T00:00:00"/>
    <s v="AUR"/>
    <x v="0"/>
    <x v="3"/>
    <x v="0"/>
    <x v="1230"/>
    <x v="14"/>
  </r>
  <r>
    <n v="4032227"/>
    <s v="F"/>
    <x v="0"/>
    <x v="0"/>
    <d v="1968-02-11T00:00:00"/>
    <s v="ADE"/>
    <x v="0"/>
    <x v="0"/>
    <x v="1050"/>
    <x v="1231"/>
    <x v="17"/>
  </r>
  <r>
    <n v="946274"/>
    <s v="F"/>
    <x v="18"/>
    <x v="1"/>
    <d v="1969-05-16T00:00:00"/>
    <s v="LOR"/>
    <x v="6"/>
    <x v="4"/>
    <x v="1051"/>
    <x v="1232"/>
    <x v="33"/>
  </r>
  <r>
    <n v="22153037"/>
    <s v="F"/>
    <x v="8"/>
    <x v="0"/>
    <d v="1989-10-25T00:00:00"/>
    <s v="ROS"/>
    <x v="0"/>
    <x v="1"/>
    <x v="1052"/>
    <x v="1233"/>
    <x v="5"/>
  </r>
  <r>
    <n v="14581043"/>
    <s v="F"/>
    <x v="257"/>
    <x v="0"/>
    <d v="1979-03-12T00:00:00"/>
    <s v="IRE"/>
    <x v="0"/>
    <x v="1"/>
    <x v="1053"/>
    <x v="1234"/>
    <x v="6"/>
  </r>
  <r>
    <n v="26166856"/>
    <s v="F"/>
    <x v="347"/>
    <x v="1"/>
    <d v="1958-12-21T00:00:00"/>
    <s v="NAO"/>
    <x v="1"/>
    <x v="2"/>
    <x v="1054"/>
    <x v="1235"/>
    <x v="27"/>
  </r>
  <r>
    <n v="17032229"/>
    <s v="F"/>
    <x v="347"/>
    <x v="0"/>
    <d v="1977-06-07T00:00:00"/>
    <s v="MAG"/>
    <x v="1"/>
    <x v="4"/>
    <x v="1055"/>
    <x v="1236"/>
    <x v="39"/>
  </r>
  <r>
    <n v="25333658"/>
    <s v="F"/>
    <x v="247"/>
    <x v="0"/>
    <d v="1991-03-08T00:00:00"/>
    <s v="JAN"/>
    <x v="0"/>
    <x v="3"/>
    <x v="1056"/>
    <x v="1237"/>
    <x v="49"/>
  </r>
  <r>
    <n v="24294145"/>
    <s v="F"/>
    <x v="26"/>
    <x v="0"/>
    <d v="1970-10-31T00:00:00"/>
    <s v="IVA"/>
    <x v="0"/>
    <x v="3"/>
    <x v="692"/>
    <x v="1238"/>
    <x v="24"/>
  </r>
  <r>
    <n v="17688429"/>
    <s v="F"/>
    <x v="24"/>
    <x v="0"/>
    <d v="1968-05-16T00:00:00"/>
    <s v="TER"/>
    <x v="0"/>
    <x v="0"/>
    <x v="1057"/>
    <x v="1239"/>
    <x v="17"/>
  </r>
  <r>
    <n v="24884390"/>
    <s v="F"/>
    <x v="18"/>
    <x v="1"/>
    <d v="1974-06-06T00:00:00"/>
    <s v="ANA"/>
    <x v="3"/>
    <x v="2"/>
    <x v="1058"/>
    <x v="1240"/>
    <x v="26"/>
  </r>
  <r>
    <n v="26406552"/>
    <s v="F"/>
    <x v="227"/>
    <x v="0"/>
    <d v="1968-08-08T00:00:00"/>
    <s v="ILO"/>
    <x v="10"/>
    <x v="4"/>
    <x v="1059"/>
    <x v="1241"/>
    <x v="17"/>
  </r>
  <r>
    <n v="21365813"/>
    <s v="F"/>
    <x v="43"/>
    <x v="0"/>
    <d v="1973-07-02T00:00:00"/>
    <s v="SEL"/>
    <x v="0"/>
    <x v="3"/>
    <x v="1060"/>
    <x v="1242"/>
    <x v="16"/>
  </r>
  <r>
    <n v="26812677"/>
    <s v="F"/>
    <x v="0"/>
    <x v="1"/>
    <d v="1979-06-27T00:00:00"/>
    <s v="ANA"/>
    <x v="3"/>
    <x v="4"/>
    <x v="1061"/>
    <x v="1243"/>
    <x v="6"/>
  </r>
  <r>
    <n v="11432568"/>
    <s v="F"/>
    <x v="11"/>
    <x v="0"/>
    <d v="1970-05-04T00:00:00"/>
    <s v="LEO"/>
    <x v="0"/>
    <x v="1"/>
    <x v="1062"/>
    <x v="1244"/>
    <x v="24"/>
  </r>
  <r>
    <n v="13827921"/>
    <s v="F"/>
    <x v="0"/>
    <x v="0"/>
    <d v="1970-09-24T00:00:00"/>
    <s v="LUR"/>
    <x v="0"/>
    <x v="3"/>
    <x v="1063"/>
    <x v="1245"/>
    <x v="24"/>
  </r>
  <r>
    <n v="26797660"/>
    <s v="F"/>
    <x v="24"/>
    <x v="0"/>
    <d v="1976-05-21T00:00:00"/>
    <s v="MAR"/>
    <x v="3"/>
    <x v="2"/>
    <x v="1064"/>
    <x v="1246"/>
    <x v="32"/>
  </r>
  <r>
    <n v="21244184"/>
    <s v="F"/>
    <x v="1"/>
    <x v="0"/>
    <d v="1961-05-08T00:00:00"/>
    <s v="MAR"/>
    <x v="0"/>
    <x v="3"/>
    <x v="1065"/>
    <x v="1247"/>
    <x v="44"/>
  </r>
  <r>
    <n v="13040388"/>
    <s v="F"/>
    <x v="10"/>
    <x v="1"/>
    <d v="1974-06-06T00:00:00"/>
    <s v="MIL"/>
    <x v="0"/>
    <x v="3"/>
    <x v="1066"/>
    <x v="1240"/>
    <x v="26"/>
  </r>
  <r>
    <n v="14301129"/>
    <s v="F"/>
    <x v="67"/>
    <x v="1"/>
    <d v="1971-03-19T00:00:00"/>
    <s v="INE"/>
    <x v="0"/>
    <x v="3"/>
    <x v="1067"/>
    <x v="1248"/>
    <x v="9"/>
  </r>
  <r>
    <n v="19421249"/>
    <s v="F"/>
    <x v="21"/>
    <x v="0"/>
    <d v="1949-02-01T00:00:00"/>
    <s v="ELZ"/>
    <x v="0"/>
    <x v="3"/>
    <x v="1068"/>
    <x v="1249"/>
    <x v="34"/>
  </r>
  <r>
    <n v="11582307"/>
    <s v="F"/>
    <x v="58"/>
    <x v="1"/>
    <d v="1964-01-22T00:00:00"/>
    <s v="MAR"/>
    <x v="0"/>
    <x v="3"/>
    <x v="102"/>
    <x v="1250"/>
    <x v="14"/>
  </r>
  <r>
    <n v="21890325"/>
    <s v="F"/>
    <x v="111"/>
    <x v="0"/>
    <d v="1988-12-12T00:00:00"/>
    <s v="NEI"/>
    <x v="3"/>
    <x v="2"/>
    <x v="1069"/>
    <x v="1251"/>
    <x v="11"/>
  </r>
  <r>
    <n v="23793056"/>
    <s v="F"/>
    <x v="18"/>
    <x v="0"/>
    <d v="1972-03-17T00:00:00"/>
    <s v="MAR"/>
    <x v="0"/>
    <x v="1"/>
    <x v="1070"/>
    <x v="1252"/>
    <x v="1"/>
  </r>
  <r>
    <n v="26873060"/>
    <s v="F"/>
    <x v="0"/>
    <x v="0"/>
    <d v="1964-10-25T00:00:00"/>
    <s v="MAR"/>
    <x v="0"/>
    <x v="3"/>
    <x v="1071"/>
    <x v="1253"/>
    <x v="14"/>
  </r>
  <r>
    <n v="9782106"/>
    <s v="F"/>
    <x v="219"/>
    <x v="0"/>
    <d v="1969-04-13T00:00:00"/>
    <s v="MAR"/>
    <x v="0"/>
    <x v="3"/>
    <x v="1072"/>
    <x v="1254"/>
    <x v="33"/>
  </r>
  <r>
    <n v="2323255"/>
    <s v="F"/>
    <x v="348"/>
    <x v="0"/>
    <d v="1975-03-10T00:00:00"/>
    <s v="MAR"/>
    <x v="0"/>
    <x v="1"/>
    <x v="1073"/>
    <x v="1255"/>
    <x v="10"/>
  </r>
  <r>
    <n v="25543883"/>
    <s v="F"/>
    <x v="0"/>
    <x v="0"/>
    <d v="1992-06-12T00:00:00"/>
    <s v="MAR"/>
    <x v="0"/>
    <x v="1"/>
    <x v="0"/>
    <x v="1256"/>
    <x v="12"/>
  </r>
  <r>
    <n v="21138070"/>
    <s v="F"/>
    <x v="0"/>
    <x v="0"/>
    <d v="1981-12-04T00:00:00"/>
    <s v="JOS"/>
    <x v="0"/>
    <x v="1"/>
    <x v="1074"/>
    <x v="1257"/>
    <x v="13"/>
  </r>
  <r>
    <n v="22194557"/>
    <s v="F"/>
    <x v="0"/>
    <x v="1"/>
    <d v="1975-09-21T00:00:00"/>
    <s v="CEN"/>
    <x v="4"/>
    <x v="4"/>
    <x v="1075"/>
    <x v="1258"/>
    <x v="10"/>
  </r>
  <r>
    <n v="14354160"/>
    <s v="F"/>
    <x v="167"/>
    <x v="0"/>
    <d v="1970-12-06T00:00:00"/>
    <s v="NUL"/>
    <x v="0"/>
    <x v="3"/>
    <x v="1076"/>
    <x v="1259"/>
    <x v="24"/>
  </r>
  <r>
    <n v="13591260"/>
    <s v="F"/>
    <x v="11"/>
    <x v="0"/>
    <d v="1982-08-11T00:00:00"/>
    <s v="CLO"/>
    <x v="1"/>
    <x v="4"/>
    <x v="1077"/>
    <x v="591"/>
    <x v="28"/>
  </r>
  <r>
    <n v="25119657"/>
    <s v="F"/>
    <x v="0"/>
    <x v="0"/>
    <d v="1982-05-01T00:00:00"/>
    <s v="MAR"/>
    <x v="0"/>
    <x v="3"/>
    <x v="1078"/>
    <x v="1260"/>
    <x v="28"/>
  </r>
  <r>
    <n v="23326775"/>
    <s v="F"/>
    <x v="171"/>
    <x v="0"/>
    <d v="1948-03-24T00:00:00"/>
    <s v="ANE"/>
    <x v="0"/>
    <x v="1"/>
    <x v="0"/>
    <x v="1261"/>
    <x v="61"/>
  </r>
  <r>
    <n v="19158749"/>
    <s v="F"/>
    <x v="70"/>
    <x v="0"/>
    <d v="1978-01-17T00:00:00"/>
    <s v="MAR"/>
    <x v="0"/>
    <x v="1"/>
    <x v="1079"/>
    <x v="1262"/>
    <x v="21"/>
  </r>
  <r>
    <n v="24959796"/>
    <s v="F"/>
    <x v="349"/>
    <x v="0"/>
    <d v="1986-07-19T00:00:00"/>
    <s v="SIR"/>
    <x v="0"/>
    <x v="0"/>
    <x v="102"/>
    <x v="1263"/>
    <x v="8"/>
  </r>
  <r>
    <n v="22338226"/>
    <s v="F"/>
    <x v="43"/>
    <x v="0"/>
    <d v="1983-09-09T00:00:00"/>
    <s v="CRE"/>
    <x v="10"/>
    <x v="2"/>
    <x v="1080"/>
    <x v="1264"/>
    <x v="51"/>
  </r>
  <r>
    <n v="12241684"/>
    <s v="F"/>
    <x v="350"/>
    <x v="0"/>
    <d v="1968-11-15T00:00:00"/>
    <s v="SIR"/>
    <x v="0"/>
    <x v="3"/>
    <x v="1081"/>
    <x v="310"/>
    <x v="17"/>
  </r>
  <r>
    <n v="21238890"/>
    <s v="F"/>
    <x v="60"/>
    <x v="0"/>
    <d v="1980-12-12T00:00:00"/>
    <s v="GER"/>
    <x v="0"/>
    <x v="3"/>
    <x v="1082"/>
    <x v="1265"/>
    <x v="4"/>
  </r>
  <r>
    <n v="25639495"/>
    <s v="F"/>
    <x v="265"/>
    <x v="1"/>
    <d v="1957-10-30T00:00:00"/>
    <s v="RIT"/>
    <x v="1"/>
    <x v="4"/>
    <x v="2"/>
    <x v="1266"/>
    <x v="37"/>
  </r>
  <r>
    <n v="26278109"/>
    <s v="F"/>
    <x v="60"/>
    <x v="1"/>
    <d v="1981-03-03T00:00:00"/>
    <s v="CEL"/>
    <x v="1"/>
    <x v="2"/>
    <x v="1083"/>
    <x v="1267"/>
    <x v="13"/>
  </r>
  <r>
    <n v="20968465"/>
    <s v="F"/>
    <x v="18"/>
    <x v="0"/>
    <d v="1982-04-23T00:00:00"/>
    <s v="MAR"/>
    <x v="0"/>
    <x v="3"/>
    <x v="1084"/>
    <x v="1268"/>
    <x v="28"/>
  </r>
  <r>
    <n v="22517817"/>
    <s v="F"/>
    <x v="1"/>
    <x v="0"/>
    <d v="1970-09-04T00:00:00"/>
    <s v="MAR"/>
    <x v="0"/>
    <x v="3"/>
    <x v="1085"/>
    <x v="1269"/>
    <x v="24"/>
  </r>
  <r>
    <n v="21671541"/>
    <s v="F"/>
    <x v="351"/>
    <x v="0"/>
    <d v="1988-12-12T00:00:00"/>
    <s v="VER"/>
    <x v="0"/>
    <x v="1"/>
    <x v="1086"/>
    <x v="1251"/>
    <x v="11"/>
  </r>
  <r>
    <n v="21817709"/>
    <s v="F"/>
    <x v="167"/>
    <x v="0"/>
    <d v="1947-09-15T00:00:00"/>
    <s v="LUC"/>
    <x v="0"/>
    <x v="0"/>
    <x v="0"/>
    <x v="1270"/>
    <x v="58"/>
  </r>
  <r>
    <n v="3135586"/>
    <s v="F"/>
    <x v="221"/>
    <x v="1"/>
    <d v="1969-10-15T00:00:00"/>
    <s v="LUI"/>
    <x v="0"/>
    <x v="3"/>
    <x v="1087"/>
    <x v="1271"/>
    <x v="33"/>
  </r>
  <r>
    <n v="20637773"/>
    <s v="F"/>
    <x v="31"/>
    <x v="0"/>
    <d v="1969-02-15T00:00:00"/>
    <s v="APA"/>
    <x v="0"/>
    <x v="3"/>
    <x v="1088"/>
    <x v="1159"/>
    <x v="33"/>
  </r>
  <r>
    <n v="17766653"/>
    <s v="F"/>
    <x v="321"/>
    <x v="0"/>
    <d v="1987-12-09T00:00:00"/>
    <s v="MAR"/>
    <x v="0"/>
    <x v="1"/>
    <x v="1089"/>
    <x v="1272"/>
    <x v="18"/>
  </r>
  <r>
    <n v="19160120"/>
    <s v="F"/>
    <x v="94"/>
    <x v="0"/>
    <d v="1986-04-21T00:00:00"/>
    <s v="ODE"/>
    <x v="0"/>
    <x v="1"/>
    <x v="1090"/>
    <x v="1273"/>
    <x v="8"/>
  </r>
  <r>
    <n v="22341951"/>
    <s v="F"/>
    <x v="33"/>
    <x v="0"/>
    <d v="1975-04-20T00:00:00"/>
    <s v="MAR"/>
    <x v="1"/>
    <x v="5"/>
    <x v="1091"/>
    <x v="1274"/>
    <x v="10"/>
  </r>
  <r>
    <n v="15232788"/>
    <s v="F"/>
    <x v="83"/>
    <x v="1"/>
    <d v="1978-01-28T00:00:00"/>
    <s v="LUI"/>
    <x v="1"/>
    <x v="2"/>
    <x v="1092"/>
    <x v="1275"/>
    <x v="21"/>
  </r>
  <r>
    <n v="17658035"/>
    <s v="F"/>
    <x v="0"/>
    <x v="0"/>
    <d v="1965-06-09T00:00:00"/>
    <s v="SIL"/>
    <x v="0"/>
    <x v="3"/>
    <x v="1093"/>
    <x v="1276"/>
    <x v="42"/>
  </r>
  <r>
    <n v="14200632"/>
    <s v="F"/>
    <x v="27"/>
    <x v="0"/>
    <d v="1964-09-23T00:00:00"/>
    <s v="MAR"/>
    <x v="1"/>
    <x v="2"/>
    <x v="1094"/>
    <x v="1277"/>
    <x v="14"/>
  </r>
  <r>
    <n v="15119821"/>
    <s v="F"/>
    <x v="93"/>
    <x v="1"/>
    <d v="1985-06-27T00:00:00"/>
    <s v="MAR"/>
    <x v="10"/>
    <x v="4"/>
    <x v="1095"/>
    <x v="1278"/>
    <x v="31"/>
  </r>
  <r>
    <n v="22020206"/>
    <s v="F"/>
    <x v="162"/>
    <x v="0"/>
    <d v="1970-01-23T00:00:00"/>
    <s v="MAR"/>
    <x v="0"/>
    <x v="3"/>
    <x v="1096"/>
    <x v="1279"/>
    <x v="24"/>
  </r>
  <r>
    <n v="20917058"/>
    <s v="F"/>
    <x v="221"/>
    <x v="1"/>
    <d v="1940-09-07T00:00:00"/>
    <s v="MAR"/>
    <x v="0"/>
    <x v="0"/>
    <x v="0"/>
    <x v="1280"/>
    <x v="63"/>
  </r>
  <r>
    <n v="21733986"/>
    <s v="F"/>
    <x v="352"/>
    <x v="0"/>
    <d v="1965-08-22T00:00:00"/>
    <s v="ROS"/>
    <x v="0"/>
    <x v="0"/>
    <x v="1097"/>
    <x v="1281"/>
    <x v="42"/>
  </r>
  <r>
    <n v="25425622"/>
    <s v="F"/>
    <x v="353"/>
    <x v="0"/>
    <d v="1989-05-03T00:00:00"/>
    <s v="CLE"/>
    <x v="0"/>
    <x v="3"/>
    <x v="1098"/>
    <x v="1282"/>
    <x v="5"/>
  </r>
  <r>
    <n v="20647461"/>
    <s v="F"/>
    <x v="9"/>
    <x v="0"/>
    <d v="1970-10-07T00:00:00"/>
    <s v="BEN"/>
    <x v="1"/>
    <x v="2"/>
    <x v="1099"/>
    <x v="1283"/>
    <x v="24"/>
  </r>
  <r>
    <n v="3735826"/>
    <s v="F"/>
    <x v="62"/>
    <x v="1"/>
    <d v="1973-07-04T00:00:00"/>
    <s v="TER"/>
    <x v="1"/>
    <x v="2"/>
    <x v="1100"/>
    <x v="1284"/>
    <x v="16"/>
  </r>
  <r>
    <n v="16793647"/>
    <s v="F"/>
    <x v="223"/>
    <x v="1"/>
    <d v="1986-06-10T00:00:00"/>
    <s v="IZA"/>
    <x v="1"/>
    <x v="4"/>
    <x v="1101"/>
    <x v="1285"/>
    <x v="8"/>
  </r>
  <r>
    <n v="21555805"/>
    <s v="F"/>
    <x v="278"/>
    <x v="1"/>
    <d v="1975-11-07T00:00:00"/>
    <s v="MAR"/>
    <x v="1"/>
    <x v="2"/>
    <x v="1102"/>
    <x v="1286"/>
    <x v="10"/>
  </r>
  <r>
    <n v="15536529"/>
    <s v="F"/>
    <x v="13"/>
    <x v="0"/>
    <d v="1935-06-15T00:00:00"/>
    <s v="CAR"/>
    <x v="1"/>
    <x v="2"/>
    <x v="2"/>
    <x v="1287"/>
    <x v="53"/>
  </r>
  <r>
    <n v="21582624"/>
    <s v="F"/>
    <x v="184"/>
    <x v="0"/>
    <d v="1961-08-01T00:00:00"/>
    <s v="ALA"/>
    <x v="0"/>
    <x v="1"/>
    <x v="1103"/>
    <x v="827"/>
    <x v="44"/>
  </r>
  <r>
    <n v="26336884"/>
    <s v="F"/>
    <x v="0"/>
    <x v="0"/>
    <d v="1964-05-20T00:00:00"/>
    <s v="MAR"/>
    <x v="0"/>
    <x v="3"/>
    <x v="1033"/>
    <x v="1288"/>
    <x v="14"/>
  </r>
  <r>
    <n v="19661156"/>
    <s v="F"/>
    <x v="205"/>
    <x v="0"/>
    <d v="1948-03-01T00:00:00"/>
    <s v="MAR"/>
    <x v="0"/>
    <x v="0"/>
    <x v="0"/>
    <x v="1289"/>
    <x v="61"/>
  </r>
  <r>
    <n v="23951658"/>
    <s v="F"/>
    <x v="0"/>
    <x v="0"/>
    <d v="1977-05-22T00:00:00"/>
    <s v="DAL"/>
    <x v="0"/>
    <x v="3"/>
    <x v="1104"/>
    <x v="1290"/>
    <x v="39"/>
  </r>
  <r>
    <n v="24701227"/>
    <s v="F"/>
    <x v="5"/>
    <x v="1"/>
    <d v="1947-06-29T00:00:00"/>
    <s v="CON"/>
    <x v="1"/>
    <x v="2"/>
    <x v="24"/>
    <x v="1291"/>
    <x v="58"/>
  </r>
  <r>
    <n v="13630138"/>
    <s v="F"/>
    <x v="354"/>
    <x v="1"/>
    <d v="1984-02-20T00:00:00"/>
    <s v="ELI"/>
    <x v="0"/>
    <x v="1"/>
    <x v="1105"/>
    <x v="1092"/>
    <x v="7"/>
  </r>
  <r>
    <n v="13256087"/>
    <s v="F"/>
    <x v="7"/>
    <x v="0"/>
    <d v="1975-06-13T00:00:00"/>
    <s v="MAR"/>
    <x v="0"/>
    <x v="1"/>
    <x v="0"/>
    <x v="1032"/>
    <x v="10"/>
  </r>
  <r>
    <n v="6245188"/>
    <s v="F"/>
    <x v="56"/>
    <x v="1"/>
    <d v="1954-10-01T00:00:00"/>
    <s v="MAT"/>
    <x v="1"/>
    <x v="2"/>
    <x v="24"/>
    <x v="1292"/>
    <x v="20"/>
  </r>
  <r>
    <n v="21137995"/>
    <s v="F"/>
    <x v="44"/>
    <x v="0"/>
    <d v="1990-06-16T00:00:00"/>
    <s v="MAU"/>
    <x v="0"/>
    <x v="0"/>
    <x v="1106"/>
    <x v="1293"/>
    <x v="19"/>
  </r>
  <r>
    <n v="17205401"/>
    <s v="F"/>
    <x v="70"/>
    <x v="0"/>
    <d v="1979-12-15T00:00:00"/>
    <s v="MAR"/>
    <x v="1"/>
    <x v="4"/>
    <x v="1107"/>
    <x v="1294"/>
    <x v="6"/>
  </r>
  <r>
    <n v="14277893"/>
    <s v="F"/>
    <x v="94"/>
    <x v="1"/>
    <d v="1978-03-05T00:00:00"/>
    <s v="APA"/>
    <x v="1"/>
    <x v="4"/>
    <x v="1108"/>
    <x v="1295"/>
    <x v="21"/>
  </r>
  <r>
    <n v="18939472"/>
    <s v="F"/>
    <x v="87"/>
    <x v="1"/>
    <d v="1970-04-27T00:00:00"/>
    <s v="CLA"/>
    <x v="0"/>
    <x v="3"/>
    <x v="1109"/>
    <x v="1296"/>
    <x v="24"/>
  </r>
  <r>
    <n v="22552022"/>
    <s v="F"/>
    <x v="186"/>
    <x v="0"/>
    <d v="1980-05-26T00:00:00"/>
    <s v="VER"/>
    <x v="1"/>
    <x v="4"/>
    <x v="104"/>
    <x v="1297"/>
    <x v="4"/>
  </r>
  <r>
    <n v="15562479"/>
    <s v="F"/>
    <x v="0"/>
    <x v="0"/>
    <d v="1955-03-28T00:00:00"/>
    <s v="ANI"/>
    <x v="3"/>
    <x v="2"/>
    <x v="54"/>
    <x v="1298"/>
    <x v="41"/>
  </r>
  <r>
    <n v="19058732"/>
    <s v="F"/>
    <x v="176"/>
    <x v="0"/>
    <d v="1973-03-18T00:00:00"/>
    <s v="EUG"/>
    <x v="0"/>
    <x v="1"/>
    <x v="1110"/>
    <x v="1299"/>
    <x v="16"/>
  </r>
  <r>
    <n v="18659765"/>
    <s v="F"/>
    <x v="1"/>
    <x v="0"/>
    <d v="1974-10-02T00:00:00"/>
    <s v="ELI"/>
    <x v="0"/>
    <x v="3"/>
    <x v="1111"/>
    <x v="1300"/>
    <x v="26"/>
  </r>
  <r>
    <n v="20855175"/>
    <s v="F"/>
    <x v="43"/>
    <x v="0"/>
    <d v="1948-09-09T00:00:00"/>
    <s v="ORT"/>
    <x v="0"/>
    <x v="0"/>
    <x v="1112"/>
    <x v="1301"/>
    <x v="61"/>
  </r>
  <r>
    <n v="15835926"/>
    <s v="F"/>
    <x v="70"/>
    <x v="0"/>
    <d v="1986-09-27T00:00:00"/>
    <s v="ESP"/>
    <x v="0"/>
    <x v="1"/>
    <x v="1113"/>
    <x v="1302"/>
    <x v="8"/>
  </r>
  <r>
    <n v="25322406"/>
    <s v="F"/>
    <x v="27"/>
    <x v="0"/>
    <d v="1989-08-29T00:00:00"/>
    <s v="MAR"/>
    <x v="1"/>
    <x v="2"/>
    <x v="24"/>
    <x v="1303"/>
    <x v="5"/>
  </r>
  <r>
    <n v="15541580"/>
    <s v="F"/>
    <x v="84"/>
    <x v="0"/>
    <d v="1984-11-21T00:00:00"/>
    <s v="MAR"/>
    <x v="0"/>
    <x v="1"/>
    <x v="1114"/>
    <x v="1304"/>
    <x v="7"/>
  </r>
  <r>
    <n v="18109765"/>
    <s v="F"/>
    <x v="70"/>
    <x v="0"/>
    <d v="1978-07-26T00:00:00"/>
    <s v="MAR"/>
    <x v="1"/>
    <x v="2"/>
    <x v="133"/>
    <x v="1305"/>
    <x v="21"/>
  </r>
  <r>
    <n v="22336004"/>
    <s v="F"/>
    <x v="112"/>
    <x v="1"/>
    <d v="1989-08-01T00:00:00"/>
    <s v="IVO"/>
    <x v="0"/>
    <x v="3"/>
    <x v="1115"/>
    <x v="1306"/>
    <x v="5"/>
  </r>
  <r>
    <n v="20820543"/>
    <s v="F"/>
    <x v="5"/>
    <x v="1"/>
    <d v="1981-04-10T00:00:00"/>
    <s v="MAR"/>
    <x v="1"/>
    <x v="4"/>
    <x v="1116"/>
    <x v="1307"/>
    <x v="13"/>
  </r>
  <r>
    <n v="18614459"/>
    <s v="F"/>
    <x v="276"/>
    <x v="0"/>
    <d v="1968-09-27T00:00:00"/>
    <s v="JOS"/>
    <x v="0"/>
    <x v="3"/>
    <x v="1117"/>
    <x v="1308"/>
    <x v="17"/>
  </r>
  <r>
    <n v="16377714"/>
    <s v="F"/>
    <x v="302"/>
    <x v="0"/>
    <d v="1974-02-02T00:00:00"/>
    <s v="VAL"/>
    <x v="0"/>
    <x v="3"/>
    <x v="1118"/>
    <x v="1309"/>
    <x v="26"/>
  </r>
  <r>
    <n v="16288472"/>
    <s v="F"/>
    <x v="0"/>
    <x v="0"/>
    <d v="1979-10-10T00:00:00"/>
    <s v="MAR"/>
    <x v="0"/>
    <x v="3"/>
    <x v="1119"/>
    <x v="1310"/>
    <x v="6"/>
  </r>
  <r>
    <n v="676563"/>
    <s v="F"/>
    <x v="52"/>
    <x v="0"/>
    <d v="1960-06-28T00:00:00"/>
    <s v="MAR"/>
    <x v="2"/>
    <x v="4"/>
    <x v="1120"/>
    <x v="1311"/>
    <x v="15"/>
  </r>
  <r>
    <n v="16667608"/>
    <s v="F"/>
    <x v="0"/>
    <x v="0"/>
    <d v="1941-05-01T00:00:00"/>
    <s v="LIN"/>
    <x v="0"/>
    <x v="0"/>
    <x v="0"/>
    <x v="1312"/>
    <x v="59"/>
  </r>
  <r>
    <n v="16887130"/>
    <s v="F"/>
    <x v="27"/>
    <x v="0"/>
    <d v="1968-01-20T00:00:00"/>
    <s v="HEL"/>
    <x v="6"/>
    <x v="5"/>
    <x v="1121"/>
    <x v="1313"/>
    <x v="17"/>
  </r>
  <r>
    <n v="19118007"/>
    <s v="F"/>
    <x v="25"/>
    <x v="1"/>
    <d v="1986-12-06T00:00:00"/>
    <s v="SAN"/>
    <x v="0"/>
    <x v="3"/>
    <x v="1122"/>
    <x v="1096"/>
    <x v="8"/>
  </r>
  <r>
    <n v="13608492"/>
    <s v="F"/>
    <x v="12"/>
    <x v="0"/>
    <d v="1984-12-17T00:00:00"/>
    <s v="VER"/>
    <x v="3"/>
    <x v="4"/>
    <x v="1123"/>
    <x v="1314"/>
    <x v="7"/>
  </r>
  <r>
    <n v="24203100"/>
    <s v="F"/>
    <x v="105"/>
    <x v="0"/>
    <d v="1988-10-06T00:00:00"/>
    <s v="VIL"/>
    <x v="0"/>
    <x v="3"/>
    <x v="102"/>
    <x v="1315"/>
    <x v="11"/>
  </r>
  <r>
    <n v="17545371"/>
    <s v="F"/>
    <x v="147"/>
    <x v="0"/>
    <d v="1984-04-04T00:00:00"/>
    <s v="JUR"/>
    <x v="0"/>
    <x v="1"/>
    <x v="1124"/>
    <x v="1316"/>
    <x v="7"/>
  </r>
  <r>
    <n v="11507926"/>
    <s v="F"/>
    <x v="176"/>
    <x v="0"/>
    <d v="1981-05-29T00:00:00"/>
    <s v="SIM"/>
    <x v="0"/>
    <x v="1"/>
    <x v="1125"/>
    <x v="1317"/>
    <x v="13"/>
  </r>
  <r>
    <n v="27510845"/>
    <s v="F"/>
    <x v="0"/>
    <x v="0"/>
    <d v="1975-10-27T00:00:00"/>
    <s v="MAR"/>
    <x v="1"/>
    <x v="4"/>
    <x v="1126"/>
    <x v="1318"/>
    <x v="10"/>
  </r>
  <r>
    <n v="14842358"/>
    <s v="F"/>
    <x v="25"/>
    <x v="0"/>
    <d v="1974-10-02T00:00:00"/>
    <s v="ANA"/>
    <x v="1"/>
    <x v="2"/>
    <x v="1127"/>
    <x v="1300"/>
    <x v="26"/>
  </r>
  <r>
    <n v="7725084"/>
    <s v="F"/>
    <x v="43"/>
    <x v="0"/>
    <d v="1970-08-01T00:00:00"/>
    <s v="ETE"/>
    <x v="1"/>
    <x v="2"/>
    <x v="1128"/>
    <x v="1319"/>
    <x v="24"/>
  </r>
  <r>
    <n v="24616104"/>
    <s v="F"/>
    <x v="60"/>
    <x v="0"/>
    <d v="1991-01-31T00:00:00"/>
    <s v="SUE"/>
    <x v="1"/>
    <x v="4"/>
    <x v="1129"/>
    <x v="1320"/>
    <x v="49"/>
  </r>
  <r>
    <n v="19398447"/>
    <s v="F"/>
    <x v="12"/>
    <x v="0"/>
    <d v="1976-07-12T00:00:00"/>
    <s v="MAR"/>
    <x v="0"/>
    <x v="1"/>
    <x v="1130"/>
    <x v="1321"/>
    <x v="32"/>
  </r>
  <r>
    <n v="17112016"/>
    <s v="F"/>
    <x v="76"/>
    <x v="0"/>
    <d v="1973-05-14T00:00:00"/>
    <s v="MAR"/>
    <x v="0"/>
    <x v="1"/>
    <x v="1131"/>
    <x v="1322"/>
    <x v="16"/>
  </r>
  <r>
    <n v="337345"/>
    <s v="F"/>
    <x v="130"/>
    <x v="0"/>
    <d v="1950-02-20T00:00:00"/>
    <s v="DIN"/>
    <x v="0"/>
    <x v="3"/>
    <x v="54"/>
    <x v="1323"/>
    <x v="45"/>
  </r>
  <r>
    <n v="7770485"/>
    <s v="F"/>
    <x v="179"/>
    <x v="0"/>
    <d v="1972-10-21T00:00:00"/>
    <s v="MAR"/>
    <x v="1"/>
    <x v="4"/>
    <x v="54"/>
    <x v="1324"/>
    <x v="1"/>
  </r>
  <r>
    <n v="23972444"/>
    <s v="F"/>
    <x v="64"/>
    <x v="0"/>
    <d v="1992-05-16T00:00:00"/>
    <s v="ANA"/>
    <x v="0"/>
    <x v="1"/>
    <x v="1132"/>
    <x v="1325"/>
    <x v="12"/>
  </r>
  <r>
    <n v="9581309"/>
    <s v="F"/>
    <x v="0"/>
    <x v="0"/>
    <d v="1973-02-14T00:00:00"/>
    <s v="MAR"/>
    <x v="0"/>
    <x v="1"/>
    <x v="1133"/>
    <x v="1326"/>
    <x v="16"/>
  </r>
  <r>
    <n v="9262424"/>
    <s v="F"/>
    <x v="2"/>
    <x v="1"/>
    <d v="1942-01-15T00:00:00"/>
    <s v="PUR"/>
    <x v="0"/>
    <x v="3"/>
    <x v="2"/>
    <x v="1327"/>
    <x v="46"/>
  </r>
  <r>
    <n v="20511934"/>
    <s v="F"/>
    <x v="270"/>
    <x v="1"/>
    <d v="1955-09-22T00:00:00"/>
    <s v="ANG"/>
    <x v="0"/>
    <x v="3"/>
    <x v="1134"/>
    <x v="1328"/>
    <x v="41"/>
  </r>
  <r>
    <n v="7926360"/>
    <s v="F"/>
    <x v="8"/>
    <x v="0"/>
    <d v="1977-08-04T00:00:00"/>
    <s v="NAD"/>
    <x v="1"/>
    <x v="2"/>
    <x v="24"/>
    <x v="1329"/>
    <x v="39"/>
  </r>
  <r>
    <n v="22468123"/>
    <s v="F"/>
    <x v="18"/>
    <x v="1"/>
    <d v="1973-01-04T00:00:00"/>
    <s v="SLI"/>
    <x v="0"/>
    <x v="1"/>
    <x v="1135"/>
    <x v="1330"/>
    <x v="16"/>
  </r>
  <r>
    <n v="19342762"/>
    <s v="F"/>
    <x v="11"/>
    <x v="0"/>
    <d v="1985-08-13T00:00:00"/>
    <s v="NAD"/>
    <x v="4"/>
    <x v="4"/>
    <x v="1136"/>
    <x v="1331"/>
    <x v="31"/>
  </r>
  <r>
    <n v="6412182"/>
    <s v="F"/>
    <x v="8"/>
    <x v="0"/>
    <d v="1964-08-15T00:00:00"/>
    <s v="EDY"/>
    <x v="1"/>
    <x v="4"/>
    <x v="1137"/>
    <x v="1332"/>
    <x v="14"/>
  </r>
  <r>
    <n v="21360983"/>
    <s v="F"/>
    <x v="12"/>
    <x v="1"/>
    <d v="1954-09-08T00:00:00"/>
    <s v="MAR"/>
    <x v="0"/>
    <x v="3"/>
    <x v="102"/>
    <x v="1333"/>
    <x v="20"/>
  </r>
  <r>
    <n v="20090500"/>
    <s v="F"/>
    <x v="0"/>
    <x v="0"/>
    <d v="1968-12-06T00:00:00"/>
    <s v="MAX"/>
    <x v="0"/>
    <x v="3"/>
    <x v="1138"/>
    <x v="1334"/>
    <x v="17"/>
  </r>
  <r>
    <n v="15565525"/>
    <s v="F"/>
    <x v="87"/>
    <x v="1"/>
    <d v="1962-02-10T00:00:00"/>
    <s v="MAR"/>
    <x v="4"/>
    <x v="4"/>
    <x v="1139"/>
    <x v="1335"/>
    <x v="36"/>
  </r>
  <r>
    <n v="6258244"/>
    <s v="F"/>
    <x v="1"/>
    <x v="1"/>
    <d v="1971-07-10T00:00:00"/>
    <s v="CEC"/>
    <x v="0"/>
    <x v="3"/>
    <x v="1140"/>
    <x v="1336"/>
    <x v="9"/>
  </r>
  <r>
    <n v="3517254"/>
    <s v="F"/>
    <x v="76"/>
    <x v="1"/>
    <d v="1954-12-05T00:00:00"/>
    <s v="JAC"/>
    <x v="1"/>
    <x v="2"/>
    <x v="1141"/>
    <x v="1337"/>
    <x v="20"/>
  </r>
  <r>
    <n v="24209182"/>
    <s v="F"/>
    <x v="197"/>
    <x v="1"/>
    <d v="1991-09-09T00:00:00"/>
    <s v="SUM"/>
    <x v="0"/>
    <x v="3"/>
    <x v="1142"/>
    <x v="1338"/>
    <x v="49"/>
  </r>
  <r>
    <n v="19774988"/>
    <s v="F"/>
    <x v="0"/>
    <x v="0"/>
    <d v="1968-11-24T00:00:00"/>
    <s v="VIT"/>
    <x v="1"/>
    <x v="2"/>
    <x v="1143"/>
    <x v="1339"/>
    <x v="17"/>
  </r>
  <r>
    <n v="25447292"/>
    <s v="F"/>
    <x v="5"/>
    <x v="1"/>
    <d v="1979-07-13T00:00:00"/>
    <s v="MAR"/>
    <x v="0"/>
    <x v="3"/>
    <x v="1144"/>
    <x v="1340"/>
    <x v="6"/>
  </r>
  <r>
    <n v="1189925"/>
    <s v="F"/>
    <x v="90"/>
    <x v="0"/>
    <d v="1965-12-17T00:00:00"/>
    <s v="DOL"/>
    <x v="0"/>
    <x v="3"/>
    <x v="1145"/>
    <x v="1341"/>
    <x v="42"/>
  </r>
  <r>
    <n v="9889232"/>
    <s v="F"/>
    <x v="89"/>
    <x v="0"/>
    <d v="1964-06-01T00:00:00"/>
    <s v="MAR"/>
    <x v="1"/>
    <x v="5"/>
    <x v="1146"/>
    <x v="1342"/>
    <x v="14"/>
  </r>
  <r>
    <n v="11669137"/>
    <s v="F"/>
    <x v="70"/>
    <x v="0"/>
    <d v="1979-02-24T00:00:00"/>
    <s v="RIV"/>
    <x v="0"/>
    <x v="3"/>
    <x v="1147"/>
    <x v="1343"/>
    <x v="6"/>
  </r>
  <r>
    <n v="20371463"/>
    <s v="F"/>
    <x v="80"/>
    <x v="1"/>
    <d v="1987-05-05T00:00:00"/>
    <s v="CRI"/>
    <x v="1"/>
    <x v="2"/>
    <x v="1148"/>
    <x v="1344"/>
    <x v="18"/>
  </r>
  <r>
    <n v="14426545"/>
    <s v="F"/>
    <x v="12"/>
    <x v="0"/>
    <d v="1984-12-31T00:00:00"/>
    <s v="DER"/>
    <x v="0"/>
    <x v="1"/>
    <x v="806"/>
    <x v="278"/>
    <x v="7"/>
  </r>
  <r>
    <n v="24660452"/>
    <s v="F"/>
    <x v="0"/>
    <x v="0"/>
    <d v="1969-08-08T00:00:00"/>
    <s v="LEO"/>
    <x v="0"/>
    <x v="3"/>
    <x v="1149"/>
    <x v="1345"/>
    <x v="33"/>
  </r>
  <r>
    <n v="15998461"/>
    <s v="F"/>
    <x v="107"/>
    <x v="1"/>
    <d v="1959-07-27T00:00:00"/>
    <s v="MAR"/>
    <x v="0"/>
    <x v="3"/>
    <x v="1150"/>
    <x v="1346"/>
    <x v="35"/>
  </r>
  <r>
    <n v="25151084"/>
    <s v="F"/>
    <x v="258"/>
    <x v="0"/>
    <d v="1954-04-21T00:00:00"/>
    <s v="IZA"/>
    <x v="0"/>
    <x v="3"/>
    <x v="54"/>
    <x v="1347"/>
    <x v="20"/>
  </r>
  <r>
    <n v="25527494"/>
    <s v="F"/>
    <x v="291"/>
    <x v="1"/>
    <d v="1954-08-20T00:00:00"/>
    <s v="LUC"/>
    <x v="0"/>
    <x v="3"/>
    <x v="1151"/>
    <x v="1348"/>
    <x v="20"/>
  </r>
  <r>
    <n v="22896219"/>
    <s v="F"/>
    <x v="4"/>
    <x v="1"/>
    <d v="1991-06-26T00:00:00"/>
    <s v="APA"/>
    <x v="0"/>
    <x v="1"/>
    <x v="1152"/>
    <x v="1349"/>
    <x v="49"/>
  </r>
  <r>
    <n v="25207543"/>
    <s v="F"/>
    <x v="22"/>
    <x v="0"/>
    <d v="1982-08-06T00:00:00"/>
    <s v="JOA"/>
    <x v="0"/>
    <x v="1"/>
    <x v="1153"/>
    <x v="1350"/>
    <x v="28"/>
  </r>
  <r>
    <n v="395213"/>
    <s v="F"/>
    <x v="93"/>
    <x v="0"/>
    <d v="1952-02-19T00:00:00"/>
    <s v="NEI"/>
    <x v="3"/>
    <x v="4"/>
    <x v="24"/>
    <x v="1351"/>
    <x v="2"/>
  </r>
  <r>
    <n v="22532598"/>
    <s v="F"/>
    <x v="2"/>
    <x v="1"/>
    <d v="1954-01-20T00:00:00"/>
    <s v="MAR"/>
    <x v="0"/>
    <x v="1"/>
    <x v="102"/>
    <x v="1352"/>
    <x v="20"/>
  </r>
  <r>
    <n v="12610585"/>
    <s v="F"/>
    <x v="167"/>
    <x v="0"/>
    <d v="1970-07-14T00:00:00"/>
    <s v="RIT"/>
    <x v="0"/>
    <x v="3"/>
    <x v="1154"/>
    <x v="1353"/>
    <x v="24"/>
  </r>
  <r>
    <n v="16265188"/>
    <s v="F"/>
    <x v="37"/>
    <x v="0"/>
    <d v="1980-04-26T00:00:00"/>
    <s v="CLA"/>
    <x v="0"/>
    <x v="1"/>
    <x v="1155"/>
    <x v="1354"/>
    <x v="4"/>
  </r>
  <r>
    <n v="18329475"/>
    <s v="F"/>
    <x v="175"/>
    <x v="0"/>
    <d v="1976-09-15T00:00:00"/>
    <s v="MAR"/>
    <x v="0"/>
    <x v="3"/>
    <x v="1156"/>
    <x v="1355"/>
    <x v="32"/>
  </r>
  <r>
    <n v="25488656"/>
    <s v="F"/>
    <x v="12"/>
    <x v="0"/>
    <d v="1982-02-20T00:00:00"/>
    <s v="DEB"/>
    <x v="0"/>
    <x v="1"/>
    <x v="3"/>
    <x v="1356"/>
    <x v="28"/>
  </r>
  <r>
    <n v="3442631"/>
    <s v="F"/>
    <x v="355"/>
    <x v="1"/>
    <d v="1965-10-24T00:00:00"/>
    <s v="OTI"/>
    <x v="0"/>
    <x v="3"/>
    <x v="1157"/>
    <x v="1357"/>
    <x v="42"/>
  </r>
  <r>
    <n v="23769748"/>
    <s v="F"/>
    <x v="0"/>
    <x v="0"/>
    <d v="1991-05-13T00:00:00"/>
    <s v="NIL"/>
    <x v="4"/>
    <x v="4"/>
    <x v="1158"/>
    <x v="1358"/>
    <x v="49"/>
  </r>
  <r>
    <n v="23488976"/>
    <s v="F"/>
    <x v="356"/>
    <x v="0"/>
    <d v="1970-07-23T00:00:00"/>
    <s v="ADA"/>
    <x v="0"/>
    <x v="0"/>
    <x v="1159"/>
    <x v="1359"/>
    <x v="24"/>
  </r>
  <r>
    <n v="20092003"/>
    <s v="F"/>
    <x v="63"/>
    <x v="0"/>
    <d v="1988-05-29T00:00:00"/>
    <s v="TER"/>
    <x v="0"/>
    <x v="1"/>
    <x v="1160"/>
    <x v="1360"/>
    <x v="11"/>
  </r>
  <r>
    <n v="20280393"/>
    <s v="F"/>
    <x v="11"/>
    <x v="1"/>
    <d v="1980-02-22T00:00:00"/>
    <s v="NAI"/>
    <x v="0"/>
    <x v="1"/>
    <x v="1161"/>
    <x v="1361"/>
    <x v="4"/>
  </r>
  <r>
    <n v="15030030"/>
    <s v="F"/>
    <x v="138"/>
    <x v="1"/>
    <d v="1982-10-02T00:00:00"/>
    <s v="ZAI"/>
    <x v="0"/>
    <x v="1"/>
    <x v="1162"/>
    <x v="1362"/>
    <x v="28"/>
  </r>
  <r>
    <n v="22159513"/>
    <s v="F"/>
    <x v="138"/>
    <x v="0"/>
    <d v="1976-07-26T00:00:00"/>
    <s v="IRM"/>
    <x v="1"/>
    <x v="2"/>
    <x v="1163"/>
    <x v="1363"/>
    <x v="32"/>
  </r>
  <r>
    <n v="26366365"/>
    <s v="F"/>
    <x v="182"/>
    <x v="1"/>
    <d v="1992-06-29T00:00:00"/>
    <s v="FAT"/>
    <x v="5"/>
    <x v="4"/>
    <x v="1164"/>
    <x v="1364"/>
    <x v="12"/>
  </r>
  <r>
    <n v="21369351"/>
    <s v="F"/>
    <x v="276"/>
    <x v="0"/>
    <d v="1984-01-12T00:00:00"/>
    <s v="AGI"/>
    <x v="2"/>
    <x v="4"/>
    <x v="1165"/>
    <x v="1365"/>
    <x v="7"/>
  </r>
  <r>
    <n v="22347916"/>
    <s v="F"/>
    <x v="5"/>
    <x v="0"/>
    <d v="1988-08-21T00:00:00"/>
    <s v="SON"/>
    <x v="0"/>
    <x v="3"/>
    <x v="1166"/>
    <x v="1366"/>
    <x v="11"/>
  </r>
  <r>
    <n v="12309479"/>
    <s v="F"/>
    <x v="340"/>
    <x v="1"/>
    <d v="1978-05-21T00:00:00"/>
    <s v="ADE"/>
    <x v="1"/>
    <x v="2"/>
    <x v="1167"/>
    <x v="1367"/>
    <x v="21"/>
  </r>
  <r>
    <n v="20316155"/>
    <s v="F"/>
    <x v="4"/>
    <x v="0"/>
    <d v="1974-05-31T00:00:00"/>
    <s v="MAR"/>
    <x v="0"/>
    <x v="3"/>
    <x v="290"/>
    <x v="1368"/>
    <x v="26"/>
  </r>
  <r>
    <n v="15628983"/>
    <s v="F"/>
    <x v="89"/>
    <x v="0"/>
    <d v="1965-02-02T00:00:00"/>
    <s v="ANA"/>
    <x v="0"/>
    <x v="1"/>
    <x v="1168"/>
    <x v="1369"/>
    <x v="42"/>
  </r>
  <r>
    <n v="1665347"/>
    <s v="F"/>
    <x v="93"/>
    <x v="0"/>
    <d v="1958-08-09T00:00:00"/>
    <s v="CIR"/>
    <x v="5"/>
    <x v="2"/>
    <x v="1169"/>
    <x v="1370"/>
    <x v="27"/>
  </r>
  <r>
    <n v="26514999"/>
    <s v="F"/>
    <x v="186"/>
    <x v="0"/>
    <d v="1984-10-23T00:00:00"/>
    <s v="ROS"/>
    <x v="0"/>
    <x v="1"/>
    <x v="1170"/>
    <x v="1371"/>
    <x v="7"/>
  </r>
  <r>
    <n v="24196245"/>
    <s v="F"/>
    <x v="249"/>
    <x v="0"/>
    <d v="1992-07-01T00:00:00"/>
    <s v="DIL"/>
    <x v="0"/>
    <x v="1"/>
    <x v="1171"/>
    <x v="1372"/>
    <x v="12"/>
  </r>
  <r>
    <n v="16200326"/>
    <s v="F"/>
    <x v="84"/>
    <x v="0"/>
    <d v="1987-02-11T00:00:00"/>
    <s v="VER"/>
    <x v="1"/>
    <x v="4"/>
    <x v="834"/>
    <x v="1373"/>
    <x v="18"/>
  </r>
  <r>
    <n v="22267515"/>
    <s v="F"/>
    <x v="177"/>
    <x v="0"/>
    <d v="1974-01-09T00:00:00"/>
    <s v="MAR"/>
    <x v="1"/>
    <x v="2"/>
    <x v="104"/>
    <x v="1374"/>
    <x v="26"/>
  </r>
  <r>
    <n v="17656047"/>
    <s v="F"/>
    <x v="73"/>
    <x v="0"/>
    <d v="1981-04-13T00:00:00"/>
    <s v="MAU"/>
    <x v="0"/>
    <x v="3"/>
    <x v="1172"/>
    <x v="1375"/>
    <x v="13"/>
  </r>
  <r>
    <n v="18086310"/>
    <s v="F"/>
    <x v="134"/>
    <x v="0"/>
    <d v="1959-04-10T00:00:00"/>
    <s v="ALI"/>
    <x v="0"/>
    <x v="3"/>
    <x v="104"/>
    <x v="992"/>
    <x v="35"/>
  </r>
  <r>
    <n v="21360723"/>
    <s v="F"/>
    <x v="81"/>
    <x v="0"/>
    <d v="1935-12-27T00:00:00"/>
    <s v="MAR"/>
    <x v="0"/>
    <x v="3"/>
    <x v="54"/>
    <x v="1376"/>
    <x v="53"/>
  </r>
  <r>
    <n v="5508684"/>
    <s v="F"/>
    <x v="328"/>
    <x v="1"/>
    <d v="1964-02-23T00:00:00"/>
    <s v="DOR"/>
    <x v="3"/>
    <x v="2"/>
    <x v="1173"/>
    <x v="1377"/>
    <x v="14"/>
  </r>
  <r>
    <n v="23777311"/>
    <s v="F"/>
    <x v="8"/>
    <x v="0"/>
    <d v="1983-04-17T00:00:00"/>
    <s v="GIS"/>
    <x v="1"/>
    <x v="2"/>
    <x v="24"/>
    <x v="1378"/>
    <x v="51"/>
  </r>
  <r>
    <n v="17479071"/>
    <s v="F"/>
    <x v="84"/>
    <x v="0"/>
    <d v="1982-10-16T00:00:00"/>
    <s v="MAR"/>
    <x v="0"/>
    <x v="3"/>
    <x v="183"/>
    <x v="1379"/>
    <x v="28"/>
  </r>
  <r>
    <n v="17989533"/>
    <s v="F"/>
    <x v="357"/>
    <x v="0"/>
    <d v="1966-12-05T00:00:00"/>
    <s v="IZA"/>
    <x v="0"/>
    <x v="3"/>
    <x v="1174"/>
    <x v="1380"/>
    <x v="30"/>
  </r>
  <r>
    <n v="19947559"/>
    <s v="F"/>
    <x v="0"/>
    <x v="0"/>
    <d v="1954-01-06T00:00:00"/>
    <s v="JOV"/>
    <x v="0"/>
    <x v="1"/>
    <x v="104"/>
    <x v="1381"/>
    <x v="20"/>
  </r>
  <r>
    <n v="23935676"/>
    <s v="F"/>
    <x v="94"/>
    <x v="0"/>
    <d v="1984-06-06T00:00:00"/>
    <s v="MAR"/>
    <x v="0"/>
    <x v="3"/>
    <x v="1175"/>
    <x v="1382"/>
    <x v="7"/>
  </r>
  <r>
    <n v="8061315"/>
    <s v="F"/>
    <x v="44"/>
    <x v="1"/>
    <d v="1967-10-18T00:00:00"/>
    <s v="JUR"/>
    <x v="0"/>
    <x v="3"/>
    <x v="1176"/>
    <x v="1383"/>
    <x v="0"/>
  </r>
  <r>
    <n v="13324879"/>
    <s v="F"/>
    <x v="136"/>
    <x v="1"/>
    <d v="1985-07-14T00:00:00"/>
    <s v="SOL"/>
    <x v="1"/>
    <x v="4"/>
    <x v="74"/>
    <x v="1384"/>
    <x v="31"/>
  </r>
  <r>
    <n v="22324001"/>
    <s v="F"/>
    <x v="155"/>
    <x v="0"/>
    <d v="1985-09-21T00:00:00"/>
    <s v="VER"/>
    <x v="0"/>
    <x v="1"/>
    <x v="1177"/>
    <x v="1385"/>
    <x v="31"/>
  </r>
  <r>
    <n v="23704078"/>
    <s v="F"/>
    <x v="0"/>
    <x v="0"/>
    <d v="1964-07-09T00:00:00"/>
    <s v="PED"/>
    <x v="6"/>
    <x v="2"/>
    <x v="1178"/>
    <x v="1386"/>
    <x v="14"/>
  </r>
  <r>
    <n v="18104367"/>
    <s v="F"/>
    <x v="358"/>
    <x v="0"/>
    <d v="1958-12-02T00:00:00"/>
    <s v="ISA"/>
    <x v="1"/>
    <x v="2"/>
    <x v="1179"/>
    <x v="1387"/>
    <x v="27"/>
  </r>
  <r>
    <n v="19790922"/>
    <s v="F"/>
    <x v="97"/>
    <x v="0"/>
    <d v="1986-02-19T00:00:00"/>
    <s v="SAR"/>
    <x v="1"/>
    <x v="4"/>
    <x v="1180"/>
    <x v="1388"/>
    <x v="8"/>
  </r>
  <r>
    <n v="17892007"/>
    <s v="F"/>
    <x v="359"/>
    <x v="1"/>
    <d v="1967-08-11T00:00:00"/>
    <s v="ANA"/>
    <x v="6"/>
    <x v="5"/>
    <x v="1181"/>
    <x v="954"/>
    <x v="0"/>
  </r>
  <r>
    <n v="11196337"/>
    <s v="F"/>
    <x v="43"/>
    <x v="0"/>
    <d v="1971-02-07T00:00:00"/>
    <s v="MAR"/>
    <x v="0"/>
    <x v="3"/>
    <x v="1182"/>
    <x v="1389"/>
    <x v="9"/>
  </r>
  <r>
    <n v="5947424"/>
    <s v="F"/>
    <x v="360"/>
    <x v="0"/>
    <d v="1962-05-16T00:00:00"/>
    <s v="SIL"/>
    <x v="0"/>
    <x v="3"/>
    <x v="1183"/>
    <x v="1390"/>
    <x v="36"/>
  </r>
  <r>
    <n v="23629641"/>
    <s v="F"/>
    <x v="38"/>
    <x v="1"/>
    <d v="1944-08-20T00:00:00"/>
    <s v="ROS"/>
    <x v="1"/>
    <x v="4"/>
    <x v="2"/>
    <x v="1391"/>
    <x v="55"/>
  </r>
  <r>
    <n v="25272534"/>
    <s v="F"/>
    <x v="114"/>
    <x v="1"/>
    <d v="1966-11-30T00:00:00"/>
    <s v="EMI"/>
    <x v="0"/>
    <x v="1"/>
    <x v="1184"/>
    <x v="1392"/>
    <x v="30"/>
  </r>
  <r>
    <n v="23368828"/>
    <s v="F"/>
    <x v="361"/>
    <x v="1"/>
    <d v="1973-04-09T00:00:00"/>
    <s v="VIC"/>
    <x v="0"/>
    <x v="1"/>
    <x v="1185"/>
    <x v="1393"/>
    <x v="16"/>
  </r>
  <r>
    <n v="2372990"/>
    <s v="F"/>
    <x v="73"/>
    <x v="0"/>
    <d v="1977-04-01T00:00:00"/>
    <s v="SUE"/>
    <x v="0"/>
    <x v="3"/>
    <x v="1186"/>
    <x v="1394"/>
    <x v="39"/>
  </r>
  <r>
    <n v="20968874"/>
    <s v="F"/>
    <x v="38"/>
    <x v="0"/>
    <d v="1989-03-14T00:00:00"/>
    <s v="ELI"/>
    <x v="3"/>
    <x v="2"/>
    <x v="1187"/>
    <x v="6"/>
    <x v="5"/>
  </r>
  <r>
    <n v="25559329"/>
    <s v="F"/>
    <x v="279"/>
    <x v="0"/>
    <d v="1974-05-02T00:00:00"/>
    <s v="BRA"/>
    <x v="1"/>
    <x v="2"/>
    <x v="1188"/>
    <x v="1395"/>
    <x v="26"/>
  </r>
  <r>
    <n v="24027856"/>
    <s v="F"/>
    <x v="257"/>
    <x v="0"/>
    <d v="1991-06-05T00:00:00"/>
    <s v="SAN"/>
    <x v="0"/>
    <x v="1"/>
    <x v="1189"/>
    <x v="1396"/>
    <x v="49"/>
  </r>
  <r>
    <n v="23170403"/>
    <s v="F"/>
    <x v="350"/>
    <x v="0"/>
    <d v="1986-09-10T00:00:00"/>
    <s v="APO"/>
    <x v="3"/>
    <x v="4"/>
    <x v="1190"/>
    <x v="1397"/>
    <x v="8"/>
  </r>
  <r>
    <n v="13837972"/>
    <s v="F"/>
    <x v="11"/>
    <x v="1"/>
    <d v="1982-12-24T00:00:00"/>
    <s v="MAR"/>
    <x v="1"/>
    <x v="4"/>
    <x v="1191"/>
    <x v="1398"/>
    <x v="28"/>
  </r>
  <r>
    <n v="26273734"/>
    <s v="F"/>
    <x v="258"/>
    <x v="0"/>
    <d v="1985-03-23T00:00:00"/>
    <s v="CLE"/>
    <x v="0"/>
    <x v="1"/>
    <x v="1192"/>
    <x v="1399"/>
    <x v="31"/>
  </r>
  <r>
    <n v="20102827"/>
    <s v="F"/>
    <x v="362"/>
    <x v="0"/>
    <d v="1981-10-27T00:00:00"/>
    <s v="CLE"/>
    <x v="1"/>
    <x v="2"/>
    <x v="1193"/>
    <x v="1400"/>
    <x v="13"/>
  </r>
  <r>
    <n v="3623170"/>
    <s v="F"/>
    <x v="1"/>
    <x v="1"/>
    <d v="1969-06-17T00:00:00"/>
    <s v="MAR"/>
    <x v="0"/>
    <x v="1"/>
    <x v="1194"/>
    <x v="1401"/>
    <x v="33"/>
  </r>
  <r>
    <n v="26762008"/>
    <s v="F"/>
    <x v="0"/>
    <x v="0"/>
    <d v="1968-03-27T00:00:00"/>
    <s v="MAR"/>
    <x v="0"/>
    <x v="2"/>
    <x v="1195"/>
    <x v="1402"/>
    <x v="17"/>
  </r>
  <r>
    <n v="21267808"/>
    <s v="F"/>
    <x v="5"/>
    <x v="0"/>
    <d v="1964-10-13T00:00:00"/>
    <s v="TER"/>
    <x v="0"/>
    <x v="3"/>
    <x v="1196"/>
    <x v="1403"/>
    <x v="14"/>
  </r>
  <r>
    <n v="26344568"/>
    <s v="F"/>
    <x v="94"/>
    <x v="1"/>
    <d v="1985-04-12T00:00:00"/>
    <s v="TER"/>
    <x v="0"/>
    <x v="3"/>
    <x v="1197"/>
    <x v="1404"/>
    <x v="31"/>
  </r>
  <r>
    <n v="21365009"/>
    <s v="F"/>
    <x v="0"/>
    <x v="0"/>
    <d v="1977-10-05T00:00:00"/>
    <s v="MAR"/>
    <x v="0"/>
    <x v="1"/>
    <x v="1198"/>
    <x v="634"/>
    <x v="39"/>
  </r>
  <r>
    <n v="21227692"/>
    <s v="F"/>
    <x v="221"/>
    <x v="1"/>
    <d v="1958-08-10T00:00:00"/>
    <s v="MAR"/>
    <x v="0"/>
    <x v="3"/>
    <x v="0"/>
    <x v="1405"/>
    <x v="27"/>
  </r>
  <r>
    <n v="18951455"/>
    <s v="F"/>
    <x v="83"/>
    <x v="0"/>
    <d v="1987-03-02T00:00:00"/>
    <s v="MAR"/>
    <x v="1"/>
    <x v="4"/>
    <x v="1199"/>
    <x v="1406"/>
    <x v="18"/>
  </r>
  <r>
    <n v="25369892"/>
    <s v="F"/>
    <x v="308"/>
    <x v="0"/>
    <d v="1976-01-26T00:00:00"/>
    <s v="MAR"/>
    <x v="0"/>
    <x v="3"/>
    <x v="1200"/>
    <x v="1407"/>
    <x v="32"/>
  </r>
  <r>
    <n v="18224460"/>
    <s v="F"/>
    <x v="363"/>
    <x v="1"/>
    <d v="1970-12-30T00:00:00"/>
    <s v="ALV"/>
    <x v="0"/>
    <x v="3"/>
    <x v="1201"/>
    <x v="1408"/>
    <x v="24"/>
  </r>
  <r>
    <n v="25070348"/>
    <s v="F"/>
    <x v="5"/>
    <x v="1"/>
    <d v="1969-03-20T00:00:00"/>
    <s v="ERO"/>
    <x v="1"/>
    <x v="2"/>
    <x v="2"/>
    <x v="1409"/>
    <x v="33"/>
  </r>
  <r>
    <n v="22440589"/>
    <s v="F"/>
    <x v="77"/>
    <x v="1"/>
    <d v="1960-06-20T00:00:00"/>
    <s v="JOS"/>
    <x v="0"/>
    <x v="0"/>
    <x v="0"/>
    <x v="1410"/>
    <x v="15"/>
  </r>
  <r>
    <n v="15275724"/>
    <s v="F"/>
    <x v="0"/>
    <x v="1"/>
    <d v="1976-03-08T00:00:00"/>
    <s v="OLG"/>
    <x v="0"/>
    <x v="1"/>
    <x v="1202"/>
    <x v="1411"/>
    <x v="32"/>
  </r>
  <r>
    <n v="19163711"/>
    <s v="F"/>
    <x v="209"/>
    <x v="0"/>
    <d v="1988-12-22T00:00:00"/>
    <s v="ROS"/>
    <x v="0"/>
    <x v="1"/>
    <x v="1203"/>
    <x v="1412"/>
    <x v="11"/>
  </r>
  <r>
    <n v="21555990"/>
    <s v="F"/>
    <x v="59"/>
    <x v="1"/>
    <d v="1964-09-16T00:00:00"/>
    <s v="NAI"/>
    <x v="0"/>
    <x v="1"/>
    <x v="0"/>
    <x v="1413"/>
    <x v="14"/>
  </r>
  <r>
    <n v="13025334"/>
    <s v="F"/>
    <x v="1"/>
    <x v="0"/>
    <d v="1980-03-22T00:00:00"/>
    <s v="APA"/>
    <x v="0"/>
    <x v="1"/>
    <x v="1204"/>
    <x v="1414"/>
    <x v="4"/>
  </r>
  <r>
    <n v="11646817"/>
    <s v="F"/>
    <x v="8"/>
    <x v="1"/>
    <d v="1979-01-13T00:00:00"/>
    <s v="VER"/>
    <x v="0"/>
    <x v="3"/>
    <x v="1205"/>
    <x v="1415"/>
    <x v="6"/>
  </r>
  <r>
    <n v="26238424"/>
    <s v="F"/>
    <x v="359"/>
    <x v="1"/>
    <d v="1991-09-04T00:00:00"/>
    <s v="VAL"/>
    <x v="1"/>
    <x v="4"/>
    <x v="1206"/>
    <x v="1416"/>
    <x v="49"/>
  </r>
  <r>
    <n v="1558921"/>
    <s v="F"/>
    <x v="0"/>
    <x v="0"/>
    <d v="1947-12-11T00:00:00"/>
    <s v="IVO"/>
    <x v="0"/>
    <x v="3"/>
    <x v="1207"/>
    <x v="1417"/>
    <x v="58"/>
  </r>
  <r>
    <n v="19717545"/>
    <s v="F"/>
    <x v="5"/>
    <x v="0"/>
    <d v="1984-09-22T00:00:00"/>
    <s v="NEU"/>
    <x v="1"/>
    <x v="2"/>
    <x v="1208"/>
    <x v="1418"/>
    <x v="7"/>
  </r>
  <r>
    <n v="16234976"/>
    <s v="F"/>
    <x v="317"/>
    <x v="0"/>
    <d v="1963-11-10T00:00:00"/>
    <s v="MAR"/>
    <x v="0"/>
    <x v="1"/>
    <x v="1209"/>
    <x v="1419"/>
    <x v="22"/>
  </r>
  <r>
    <n v="1840835"/>
    <s v="F"/>
    <x v="68"/>
    <x v="0"/>
    <d v="1966-08-08T00:00:00"/>
    <s v="ATU"/>
    <x v="0"/>
    <x v="3"/>
    <x v="0"/>
    <x v="1420"/>
    <x v="30"/>
  </r>
  <r>
    <n v="6471493"/>
    <s v="F"/>
    <x v="221"/>
    <x v="1"/>
    <d v="1972-11-19T00:00:00"/>
    <s v="MAR"/>
    <x v="12"/>
    <x v="4"/>
    <x v="1210"/>
    <x v="1421"/>
    <x v="1"/>
  </r>
  <r>
    <n v="21990391"/>
    <s v="F"/>
    <x v="5"/>
    <x v="1"/>
    <d v="1977-05-06T00:00:00"/>
    <s v="CAN"/>
    <x v="1"/>
    <x v="2"/>
    <x v="1211"/>
    <x v="1422"/>
    <x v="39"/>
  </r>
  <r>
    <n v="20397444"/>
    <s v="F"/>
    <x v="364"/>
    <x v="0"/>
    <d v="1960-08-12T00:00:00"/>
    <s v="MAR"/>
    <x v="3"/>
    <x v="5"/>
    <x v="37"/>
    <x v="1423"/>
    <x v="15"/>
  </r>
  <r>
    <n v="17764994"/>
    <s v="F"/>
    <x v="182"/>
    <x v="1"/>
    <d v="1987-01-06T00:00:00"/>
    <s v="JOC"/>
    <x v="0"/>
    <x v="1"/>
    <x v="1212"/>
    <x v="1424"/>
    <x v="18"/>
  </r>
  <r>
    <n v="21903791"/>
    <s v="F"/>
    <x v="0"/>
    <x v="0"/>
    <d v="1975-05-06T00:00:00"/>
    <s v="CLE"/>
    <x v="0"/>
    <x v="3"/>
    <x v="1213"/>
    <x v="1425"/>
    <x v="10"/>
  </r>
  <r>
    <n v="21689806"/>
    <s v="F"/>
    <x v="86"/>
    <x v="1"/>
    <d v="1977-07-22T00:00:00"/>
    <s v="TER"/>
    <x v="0"/>
    <x v="3"/>
    <x v="1214"/>
    <x v="1426"/>
    <x v="39"/>
  </r>
  <r>
    <n v="23425626"/>
    <s v="F"/>
    <x v="0"/>
    <x v="0"/>
    <d v="1955-06-19T00:00:00"/>
    <s v="SIL"/>
    <x v="0"/>
    <x v="1"/>
    <x v="54"/>
    <x v="1427"/>
    <x v="41"/>
  </r>
  <r>
    <n v="26527229"/>
    <s v="F"/>
    <x v="12"/>
    <x v="0"/>
    <d v="1993-11-09T00:00:00"/>
    <s v="NAT"/>
    <x v="4"/>
    <x v="4"/>
    <x v="1215"/>
    <x v="1428"/>
    <x v="29"/>
  </r>
  <r>
    <n v="20750157"/>
    <s v="F"/>
    <x v="299"/>
    <x v="1"/>
    <d v="1987-03-17T00:00:00"/>
    <s v="ROS"/>
    <x v="1"/>
    <x v="4"/>
    <x v="1216"/>
    <x v="1429"/>
    <x v="18"/>
  </r>
  <r>
    <n v="26240137"/>
    <s v="F"/>
    <x v="365"/>
    <x v="1"/>
    <d v="1988-05-11T00:00:00"/>
    <s v="CEC"/>
    <x v="0"/>
    <x v="1"/>
    <x v="1217"/>
    <x v="1430"/>
    <x v="11"/>
  </r>
  <r>
    <n v="22106576"/>
    <s v="F"/>
    <x v="290"/>
    <x v="0"/>
    <d v="1990-04-13T00:00:00"/>
    <s v="LUC"/>
    <x v="0"/>
    <x v="1"/>
    <x v="1218"/>
    <x v="1431"/>
    <x v="19"/>
  </r>
  <r>
    <n v="23066689"/>
    <s v="F"/>
    <x v="76"/>
    <x v="1"/>
    <d v="1964-05-31T00:00:00"/>
    <s v="ISA"/>
    <x v="1"/>
    <x v="2"/>
    <x v="1219"/>
    <x v="1432"/>
    <x v="14"/>
  </r>
  <r>
    <n v="22599834"/>
    <s v="F"/>
    <x v="166"/>
    <x v="1"/>
    <d v="1983-03-29T00:00:00"/>
    <s v="MAR"/>
    <x v="0"/>
    <x v="3"/>
    <x v="1220"/>
    <x v="1433"/>
    <x v="51"/>
  </r>
  <r>
    <n v="13426317"/>
    <s v="F"/>
    <x v="162"/>
    <x v="0"/>
    <d v="1971-01-26T00:00:00"/>
    <s v="ERN"/>
    <x v="9"/>
    <x v="2"/>
    <x v="1221"/>
    <x v="1434"/>
    <x v="9"/>
  </r>
  <r>
    <n v="26292318"/>
    <s v="F"/>
    <x v="166"/>
    <x v="1"/>
    <d v="1981-06-16T00:00:00"/>
    <s v="MAR"/>
    <x v="1"/>
    <x v="2"/>
    <x v="1222"/>
    <x v="1435"/>
    <x v="13"/>
  </r>
  <r>
    <n v="12802816"/>
    <s v="F"/>
    <x v="196"/>
    <x v="1"/>
    <d v="1979-11-10T00:00:00"/>
    <s v="MAR"/>
    <x v="0"/>
    <x v="3"/>
    <x v="1223"/>
    <x v="1436"/>
    <x v="6"/>
  </r>
  <r>
    <n v="16432280"/>
    <s v="F"/>
    <x v="0"/>
    <x v="1"/>
    <d v="1976-02-10T00:00:00"/>
    <s v="NUL"/>
    <x v="0"/>
    <x v="1"/>
    <x v="1224"/>
    <x v="1437"/>
    <x v="32"/>
  </r>
  <r>
    <n v="19130179"/>
    <s v="F"/>
    <x v="366"/>
    <x v="0"/>
    <d v="1975-07-20T00:00:00"/>
    <s v="NOE"/>
    <x v="0"/>
    <x v="1"/>
    <x v="1225"/>
    <x v="901"/>
    <x v="10"/>
  </r>
  <r>
    <n v="13855677"/>
    <s v="F"/>
    <x v="63"/>
    <x v="0"/>
    <d v="1967-11-20T00:00:00"/>
    <s v="NUL"/>
    <x v="0"/>
    <x v="3"/>
    <x v="1226"/>
    <x v="1438"/>
    <x v="0"/>
  </r>
  <r>
    <n v="24250323"/>
    <s v="F"/>
    <x v="367"/>
    <x v="0"/>
    <d v="1952-03-05T00:00:00"/>
    <s v="MAR"/>
    <x v="1"/>
    <x v="2"/>
    <x v="24"/>
    <x v="1439"/>
    <x v="2"/>
  </r>
  <r>
    <n v="21011661"/>
    <s v="F"/>
    <x v="1"/>
    <x v="1"/>
    <d v="1988-12-02T00:00:00"/>
    <s v="MAR"/>
    <x v="0"/>
    <x v="1"/>
    <x v="1227"/>
    <x v="1440"/>
    <x v="11"/>
  </r>
  <r>
    <n v="22068962"/>
    <s v="F"/>
    <x v="0"/>
    <x v="0"/>
    <d v="1989-11-23T00:00:00"/>
    <s v="MAR"/>
    <x v="0"/>
    <x v="3"/>
    <x v="1228"/>
    <x v="1441"/>
    <x v="5"/>
  </r>
  <r>
    <n v="24868812"/>
    <s v="F"/>
    <x v="124"/>
    <x v="0"/>
    <d v="1982-06-29T00:00:00"/>
    <s v="OLI"/>
    <x v="0"/>
    <x v="3"/>
    <x v="1229"/>
    <x v="1442"/>
    <x v="28"/>
  </r>
  <r>
    <n v="25571543"/>
    <s v="F"/>
    <x v="257"/>
    <x v="0"/>
    <d v="1989-08-05T00:00:00"/>
    <s v="LUR"/>
    <x v="0"/>
    <x v="3"/>
    <x v="1230"/>
    <x v="500"/>
    <x v="5"/>
  </r>
  <r>
    <n v="25111923"/>
    <s v="F"/>
    <x v="0"/>
    <x v="0"/>
    <d v="1967-08-20T00:00:00"/>
    <s v="MAR"/>
    <x v="0"/>
    <x v="1"/>
    <x v="0"/>
    <x v="436"/>
    <x v="0"/>
  </r>
  <r>
    <n v="25021138"/>
    <s v="F"/>
    <x v="78"/>
    <x v="0"/>
    <d v="1953-09-25T00:00:00"/>
    <s v="DEL"/>
    <x v="1"/>
    <x v="2"/>
    <x v="1231"/>
    <x v="1443"/>
    <x v="23"/>
  </r>
  <r>
    <n v="17643980"/>
    <s v="F"/>
    <x v="59"/>
    <x v="1"/>
    <d v="1960-09-11T00:00:00"/>
    <s v="MAR"/>
    <x v="0"/>
    <x v="3"/>
    <x v="1232"/>
    <x v="1444"/>
    <x v="15"/>
  </r>
  <r>
    <n v="22701368"/>
    <s v="F"/>
    <x v="7"/>
    <x v="0"/>
    <d v="1983-06-01T00:00:00"/>
    <s v="HIL"/>
    <x v="0"/>
    <x v="3"/>
    <x v="0"/>
    <x v="1445"/>
    <x v="51"/>
  </r>
  <r>
    <n v="16414071"/>
    <s v="F"/>
    <x v="138"/>
    <x v="1"/>
    <d v="1977-03-15T00:00:00"/>
    <s v="COR"/>
    <x v="0"/>
    <x v="1"/>
    <x v="1233"/>
    <x v="1446"/>
    <x v="39"/>
  </r>
  <r>
    <n v="22337553"/>
    <s v="F"/>
    <x v="186"/>
    <x v="0"/>
    <d v="1985-12-17T00:00:00"/>
    <s v="MAR"/>
    <x v="6"/>
    <x v="4"/>
    <x v="1234"/>
    <x v="1447"/>
    <x v="31"/>
  </r>
  <r>
    <n v="16709410"/>
    <s v="F"/>
    <x v="137"/>
    <x v="0"/>
    <d v="1964-09-07T00:00:00"/>
    <s v="JOV"/>
    <x v="1"/>
    <x v="5"/>
    <x v="24"/>
    <x v="1448"/>
    <x v="14"/>
  </r>
  <r>
    <n v="25916800"/>
    <s v="F"/>
    <x v="9"/>
    <x v="0"/>
    <d v="1958-05-03T00:00:00"/>
    <s v="CEC"/>
    <x v="0"/>
    <x v="3"/>
    <x v="54"/>
    <x v="1449"/>
    <x v="27"/>
  </r>
  <r>
    <n v="22858303"/>
    <s v="F"/>
    <x v="177"/>
    <x v="0"/>
    <d v="1991-10-12T00:00:00"/>
    <s v="CHI"/>
    <x v="1"/>
    <x v="4"/>
    <x v="929"/>
    <x v="1450"/>
    <x v="49"/>
  </r>
  <r>
    <n v="26409203"/>
    <s v="F"/>
    <x v="5"/>
    <x v="1"/>
    <d v="1975-05-04T00:00:00"/>
    <s v="MAR"/>
    <x v="0"/>
    <x v="4"/>
    <x v="1235"/>
    <x v="1451"/>
    <x v="10"/>
  </r>
  <r>
    <n v="13518673"/>
    <s v="F"/>
    <x v="111"/>
    <x v="0"/>
    <d v="1967-03-18T00:00:00"/>
    <s v="DIR"/>
    <x v="0"/>
    <x v="0"/>
    <x v="1236"/>
    <x v="1452"/>
    <x v="0"/>
  </r>
  <r>
    <n v="25362910"/>
    <s v="F"/>
    <x v="234"/>
    <x v="1"/>
    <d v="1965-04-26T00:00:00"/>
    <s v="BEN"/>
    <x v="0"/>
    <x v="3"/>
    <x v="1237"/>
    <x v="1453"/>
    <x v="42"/>
  </r>
  <r>
    <n v="25318590"/>
    <s v="F"/>
    <x v="19"/>
    <x v="0"/>
    <d v="1993-01-02T00:00:00"/>
    <s v="MAR"/>
    <x v="0"/>
    <x v="1"/>
    <x v="1238"/>
    <x v="55"/>
    <x v="29"/>
  </r>
  <r>
    <n v="13695605"/>
    <s v="F"/>
    <x v="5"/>
    <x v="1"/>
    <d v="1967-01-07T00:00:00"/>
    <s v="MAR"/>
    <x v="0"/>
    <x v="3"/>
    <x v="1239"/>
    <x v="1454"/>
    <x v="0"/>
  </r>
  <r>
    <n v="23668708"/>
    <s v="F"/>
    <x v="4"/>
    <x v="0"/>
    <d v="1979-07-06T00:00:00"/>
    <s v="MAR"/>
    <x v="0"/>
    <x v="3"/>
    <x v="1240"/>
    <x v="1455"/>
    <x v="6"/>
  </r>
  <r>
    <n v="3456681"/>
    <s v="F"/>
    <x v="234"/>
    <x v="1"/>
    <d v="1971-05-14T00:00:00"/>
    <s v="MAR"/>
    <x v="0"/>
    <x v="1"/>
    <x v="1241"/>
    <x v="1456"/>
    <x v="9"/>
  </r>
  <r>
    <n v="23870468"/>
    <s v="F"/>
    <x v="222"/>
    <x v="1"/>
    <d v="1969-01-09T00:00:00"/>
    <s v="IRA"/>
    <x v="1"/>
    <x v="2"/>
    <x v="1242"/>
    <x v="1457"/>
    <x v="33"/>
  </r>
  <r>
    <n v="22555684"/>
    <s v="F"/>
    <x v="0"/>
    <x v="0"/>
    <d v="1971-12-25T00:00:00"/>
    <s v="MAR"/>
    <x v="0"/>
    <x v="1"/>
    <x v="1243"/>
    <x v="1458"/>
    <x v="9"/>
  </r>
  <r>
    <n v="13014691"/>
    <s v="F"/>
    <x v="37"/>
    <x v="1"/>
    <d v="1974-03-10T00:00:00"/>
    <s v="DEV"/>
    <x v="0"/>
    <x v="0"/>
    <x v="1244"/>
    <x v="314"/>
    <x v="26"/>
  </r>
  <r>
    <n v="13289898"/>
    <s v="F"/>
    <x v="61"/>
    <x v="0"/>
    <d v="1983-03-17T00:00:00"/>
    <s v="ANA"/>
    <x v="0"/>
    <x v="3"/>
    <x v="1245"/>
    <x v="277"/>
    <x v="51"/>
  </r>
  <r>
    <n v="22878079"/>
    <s v="F"/>
    <x v="77"/>
    <x v="1"/>
    <d v="1982-03-19T00:00:00"/>
    <s v="MAR"/>
    <x v="0"/>
    <x v="3"/>
    <x v="1246"/>
    <x v="1459"/>
    <x v="28"/>
  </r>
  <r>
    <n v="13679157"/>
    <s v="F"/>
    <x v="5"/>
    <x v="1"/>
    <d v="1953-08-15T00:00:00"/>
    <s v="NUL"/>
    <x v="0"/>
    <x v="3"/>
    <x v="0"/>
    <x v="1460"/>
    <x v="23"/>
  </r>
  <r>
    <n v="17032731"/>
    <s v="F"/>
    <x v="22"/>
    <x v="0"/>
    <d v="1959-06-02T00:00:00"/>
    <s v="DIV"/>
    <x v="2"/>
    <x v="4"/>
    <x v="1247"/>
    <x v="1461"/>
    <x v="35"/>
  </r>
  <r>
    <n v="21268952"/>
    <s v="F"/>
    <x v="368"/>
    <x v="0"/>
    <d v="1954-12-05T00:00:00"/>
    <s v="MAR"/>
    <x v="0"/>
    <x v="0"/>
    <x v="54"/>
    <x v="1337"/>
    <x v="20"/>
  </r>
  <r>
    <n v="22701560"/>
    <s v="F"/>
    <x v="369"/>
    <x v="1"/>
    <d v="1964-11-07T00:00:00"/>
    <s v="MAR"/>
    <x v="0"/>
    <x v="3"/>
    <x v="1248"/>
    <x v="1462"/>
    <x v="14"/>
  </r>
  <r>
    <n v="25095973"/>
    <s v="F"/>
    <x v="77"/>
    <x v="0"/>
    <d v="1945-08-16T00:00:00"/>
    <s v="MAR"/>
    <x v="0"/>
    <x v="0"/>
    <x v="0"/>
    <x v="1463"/>
    <x v="43"/>
  </r>
  <r>
    <n v="23532837"/>
    <s v="F"/>
    <x v="204"/>
    <x v="1"/>
    <d v="1991-02-04T00:00:00"/>
    <s v="ALE"/>
    <x v="0"/>
    <x v="1"/>
    <x v="221"/>
    <x v="1464"/>
    <x v="49"/>
  </r>
  <r>
    <n v="25355406"/>
    <s v="F"/>
    <x v="77"/>
    <x v="1"/>
    <d v="1971-03-29T00:00:00"/>
    <s v="ANA"/>
    <x v="1"/>
    <x v="2"/>
    <x v="1249"/>
    <x v="1465"/>
    <x v="9"/>
  </r>
  <r>
    <n v="21673827"/>
    <s v="F"/>
    <x v="82"/>
    <x v="0"/>
    <d v="1990-07-18T00:00:00"/>
    <s v="LUZ"/>
    <x v="1"/>
    <x v="4"/>
    <x v="1250"/>
    <x v="1466"/>
    <x v="19"/>
  </r>
  <r>
    <n v="23525315"/>
    <s v="F"/>
    <x v="64"/>
    <x v="0"/>
    <d v="1990-12-21T00:00:00"/>
    <s v="ROS"/>
    <x v="0"/>
    <x v="1"/>
    <x v="692"/>
    <x v="1199"/>
    <x v="19"/>
  </r>
  <r>
    <n v="23868365"/>
    <s v="F"/>
    <x v="197"/>
    <x v="1"/>
    <d v="1989-09-06T00:00:00"/>
    <s v="MAR"/>
    <x v="0"/>
    <x v="1"/>
    <x v="1251"/>
    <x v="1467"/>
    <x v="5"/>
  </r>
  <r>
    <n v="15647164"/>
    <s v="F"/>
    <x v="87"/>
    <x v="0"/>
    <d v="1982-06-16T00:00:00"/>
    <s v="EUN"/>
    <x v="0"/>
    <x v="3"/>
    <x v="1252"/>
    <x v="1468"/>
    <x v="28"/>
  </r>
  <r>
    <n v="21805303"/>
    <s v="F"/>
    <x v="5"/>
    <x v="0"/>
    <d v="1989-04-04T00:00:00"/>
    <s v="MAR"/>
    <x v="0"/>
    <x v="1"/>
    <x v="1253"/>
    <x v="1469"/>
    <x v="5"/>
  </r>
  <r>
    <n v="20016370"/>
    <s v="F"/>
    <x v="186"/>
    <x v="0"/>
    <d v="1986-01-04T00:00:00"/>
    <s v="MAR"/>
    <x v="0"/>
    <x v="1"/>
    <x v="1254"/>
    <x v="1470"/>
    <x v="8"/>
  </r>
  <r>
    <n v="12541647"/>
    <s v="F"/>
    <x v="0"/>
    <x v="0"/>
    <d v="1948-10-11T00:00:00"/>
    <s v="EMI"/>
    <x v="0"/>
    <x v="0"/>
    <x v="0"/>
    <x v="1471"/>
    <x v="61"/>
  </r>
  <r>
    <n v="24116862"/>
    <s v="F"/>
    <x v="0"/>
    <x v="1"/>
    <d v="1991-08-14T00:00:00"/>
    <s v="ROS"/>
    <x v="1"/>
    <x v="4"/>
    <x v="1255"/>
    <x v="1472"/>
    <x v="49"/>
  </r>
  <r>
    <n v="27257588"/>
    <s v="F"/>
    <x v="72"/>
    <x v="0"/>
    <d v="1993-11-13T00:00:00"/>
    <s v="VAL"/>
    <x v="4"/>
    <x v="4"/>
    <x v="102"/>
    <x v="1473"/>
    <x v="29"/>
  </r>
  <r>
    <n v="13841557"/>
    <s v="F"/>
    <x v="12"/>
    <x v="0"/>
    <d v="1979-06-27T00:00:00"/>
    <s v="MAR"/>
    <x v="0"/>
    <x v="3"/>
    <x v="1256"/>
    <x v="1243"/>
    <x v="6"/>
  </r>
  <r>
    <n v="22869175"/>
    <s v="F"/>
    <x v="177"/>
    <x v="0"/>
    <d v="1987-04-18T00:00:00"/>
    <s v="ZUL"/>
    <x v="1"/>
    <x v="6"/>
    <x v="1257"/>
    <x v="1474"/>
    <x v="18"/>
  </r>
  <r>
    <n v="27120804"/>
    <s v="F"/>
    <x v="101"/>
    <x v="0"/>
    <d v="1994-03-22T00:00:00"/>
    <s v="SAN"/>
    <x v="1"/>
    <x v="4"/>
    <x v="1258"/>
    <x v="1475"/>
    <x v="65"/>
  </r>
  <r>
    <n v="26641117"/>
    <s v="F"/>
    <x v="11"/>
    <x v="0"/>
    <d v="1993-09-29T00:00:00"/>
    <s v="VIL"/>
    <x v="4"/>
    <x v="4"/>
    <x v="1259"/>
    <x v="1476"/>
    <x v="29"/>
  </r>
  <r>
    <n v="21880491"/>
    <s v="F"/>
    <x v="147"/>
    <x v="0"/>
    <d v="1975-09-04T00:00:00"/>
    <s v="CLE"/>
    <x v="0"/>
    <x v="0"/>
    <x v="1260"/>
    <x v="1477"/>
    <x v="10"/>
  </r>
  <r>
    <n v="23646857"/>
    <s v="F"/>
    <x v="12"/>
    <x v="0"/>
    <d v="1992-01-17T00:00:00"/>
    <s v="ISA"/>
    <x v="0"/>
    <x v="1"/>
    <x v="1261"/>
    <x v="1478"/>
    <x v="12"/>
  </r>
  <r>
    <n v="22306991"/>
    <s v="F"/>
    <x v="279"/>
    <x v="0"/>
    <d v="1976-09-18T00:00:00"/>
    <s v="LUC"/>
    <x v="0"/>
    <x v="3"/>
    <x v="1262"/>
    <x v="1479"/>
    <x v="32"/>
  </r>
  <r>
    <n v="1592682"/>
    <s v="F"/>
    <x v="78"/>
    <x v="0"/>
    <d v="1956-05-19T00:00:00"/>
    <s v="SEB"/>
    <x v="1"/>
    <x v="2"/>
    <x v="24"/>
    <x v="1480"/>
    <x v="3"/>
  </r>
  <r>
    <n v="22868919"/>
    <s v="F"/>
    <x v="290"/>
    <x v="0"/>
    <d v="1977-01-15T00:00:00"/>
    <s v="MAT"/>
    <x v="0"/>
    <x v="1"/>
    <x v="1263"/>
    <x v="1481"/>
    <x v="39"/>
  </r>
  <r>
    <n v="15609379"/>
    <s v="F"/>
    <x v="370"/>
    <x v="0"/>
    <d v="1965-08-21T00:00:00"/>
    <s v="ILD"/>
    <x v="4"/>
    <x v="4"/>
    <x v="1264"/>
    <x v="1482"/>
    <x v="42"/>
  </r>
  <r>
    <n v="22670683"/>
    <s v="F"/>
    <x v="60"/>
    <x v="1"/>
    <d v="1988-11-16T00:00:00"/>
    <s v="MAR"/>
    <x v="0"/>
    <x v="3"/>
    <x v="1265"/>
    <x v="1483"/>
    <x v="11"/>
  </r>
  <r>
    <n v="19545639"/>
    <s v="F"/>
    <x v="39"/>
    <x v="0"/>
    <d v="1984-02-21T00:00:00"/>
    <s v="VAL"/>
    <x v="0"/>
    <x v="1"/>
    <x v="1266"/>
    <x v="697"/>
    <x v="7"/>
  </r>
  <r>
    <n v="19003990"/>
    <s v="F"/>
    <x v="138"/>
    <x v="1"/>
    <d v="1980-03-23T00:00:00"/>
    <s v="EUN"/>
    <x v="1"/>
    <x v="2"/>
    <x v="1267"/>
    <x v="1484"/>
    <x v="4"/>
  </r>
  <r>
    <n v="2580113"/>
    <s v="F"/>
    <x v="18"/>
    <x v="0"/>
    <d v="1967-10-23T00:00:00"/>
    <s v="EMI"/>
    <x v="0"/>
    <x v="3"/>
    <x v="1268"/>
    <x v="1485"/>
    <x v="0"/>
  </r>
  <r>
    <n v="26478880"/>
    <s v="F"/>
    <x v="351"/>
    <x v="0"/>
    <d v="1993-10-13T00:00:00"/>
    <s v="SOL"/>
    <x v="0"/>
    <x v="3"/>
    <x v="1269"/>
    <x v="1486"/>
    <x v="29"/>
  </r>
  <r>
    <n v="1881478"/>
    <s v="F"/>
    <x v="177"/>
    <x v="0"/>
    <d v="1975-12-17T00:00:00"/>
    <s v="ALI"/>
    <x v="0"/>
    <x v="3"/>
    <x v="0"/>
    <x v="1487"/>
    <x v="10"/>
  </r>
  <r>
    <n v="19831296"/>
    <s v="F"/>
    <x v="358"/>
    <x v="0"/>
    <d v="1960-09-10T00:00:00"/>
    <s v="EDI"/>
    <x v="1"/>
    <x v="5"/>
    <x v="1270"/>
    <x v="1488"/>
    <x v="15"/>
  </r>
  <r>
    <n v="14402801"/>
    <s v="F"/>
    <x v="0"/>
    <x v="0"/>
    <d v="1971-05-28T00:00:00"/>
    <s v="MAR"/>
    <x v="0"/>
    <x v="3"/>
    <x v="1271"/>
    <x v="1489"/>
    <x v="9"/>
  </r>
  <r>
    <n v="20089736"/>
    <s v="F"/>
    <x v="371"/>
    <x v="0"/>
    <d v="1955-03-24T00:00:00"/>
    <s v="SIR"/>
    <x v="0"/>
    <x v="3"/>
    <x v="54"/>
    <x v="1490"/>
    <x v="41"/>
  </r>
  <r>
    <n v="21709639"/>
    <s v="F"/>
    <x v="0"/>
    <x v="0"/>
    <d v="1969-11-01T00:00:00"/>
    <s v="TEO"/>
    <x v="0"/>
    <x v="0"/>
    <x v="1272"/>
    <x v="1491"/>
    <x v="33"/>
  </r>
  <r>
    <n v="20943724"/>
    <s v="F"/>
    <x v="28"/>
    <x v="0"/>
    <d v="1967-12-15T00:00:00"/>
    <s v="MAR"/>
    <x v="1"/>
    <x v="5"/>
    <x v="54"/>
    <x v="1492"/>
    <x v="0"/>
  </r>
  <r>
    <n v="21395309"/>
    <s v="F"/>
    <x v="0"/>
    <x v="0"/>
    <d v="1965-03-21T00:00:00"/>
    <s v="MAR"/>
    <x v="0"/>
    <x v="1"/>
    <x v="1273"/>
    <x v="1493"/>
    <x v="42"/>
  </r>
  <r>
    <n v="19246861"/>
    <s v="F"/>
    <x v="59"/>
    <x v="0"/>
    <d v="1954-02-01T00:00:00"/>
    <s v="ALT"/>
    <x v="0"/>
    <x v="3"/>
    <x v="2"/>
    <x v="1494"/>
    <x v="20"/>
  </r>
  <r>
    <n v="18032289"/>
    <s v="F"/>
    <x v="0"/>
    <x v="0"/>
    <d v="1970-06-20T00:00:00"/>
    <s v="GUI"/>
    <x v="1"/>
    <x v="2"/>
    <x v="1274"/>
    <x v="1495"/>
    <x v="24"/>
  </r>
  <r>
    <n v="15091257"/>
    <s v="F"/>
    <x v="50"/>
    <x v="1"/>
    <d v="1978-03-29T00:00:00"/>
    <s v="LUR"/>
    <x v="0"/>
    <x v="0"/>
    <x v="1275"/>
    <x v="1496"/>
    <x v="21"/>
  </r>
  <r>
    <n v="17264329"/>
    <s v="F"/>
    <x v="0"/>
    <x v="0"/>
    <d v="1972-12-19T00:00:00"/>
    <s v="AMA"/>
    <x v="1"/>
    <x v="4"/>
    <x v="1276"/>
    <x v="1497"/>
    <x v="1"/>
  </r>
  <r>
    <n v="22237371"/>
    <s v="F"/>
    <x v="87"/>
    <x v="1"/>
    <d v="1964-01-31T00:00:00"/>
    <s v="MAR"/>
    <x v="3"/>
    <x v="2"/>
    <x v="1277"/>
    <x v="1498"/>
    <x v="14"/>
  </r>
  <r>
    <n v="6397103"/>
    <s v="F"/>
    <x v="1"/>
    <x v="0"/>
    <d v="1969-08-07T00:00:00"/>
    <s v="MAR"/>
    <x v="0"/>
    <x v="1"/>
    <x v="1278"/>
    <x v="1499"/>
    <x v="33"/>
  </r>
  <r>
    <n v="20533934"/>
    <s v="F"/>
    <x v="8"/>
    <x v="0"/>
    <d v="1980-07-07T00:00:00"/>
    <s v="TER"/>
    <x v="1"/>
    <x v="5"/>
    <x v="1279"/>
    <x v="1500"/>
    <x v="4"/>
  </r>
  <r>
    <n v="21473494"/>
    <s v="F"/>
    <x v="0"/>
    <x v="0"/>
    <d v="1951-11-05T00:00:00"/>
    <s v="MAR"/>
    <x v="0"/>
    <x v="3"/>
    <x v="1280"/>
    <x v="1501"/>
    <x v="38"/>
  </r>
  <r>
    <n v="20074889"/>
    <s v="F"/>
    <x v="77"/>
    <x v="1"/>
    <d v="1975-12-20T00:00:00"/>
    <s v="MAR"/>
    <x v="0"/>
    <x v="3"/>
    <x v="1281"/>
    <x v="1502"/>
    <x v="10"/>
  </r>
  <r>
    <n v="23070252"/>
    <s v="F"/>
    <x v="138"/>
    <x v="0"/>
    <d v="1984-11-17T00:00:00"/>
    <s v="MAR"/>
    <x v="0"/>
    <x v="3"/>
    <x v="1282"/>
    <x v="1503"/>
    <x v="7"/>
  </r>
  <r>
    <n v="259679"/>
    <s v="F"/>
    <x v="229"/>
    <x v="1"/>
    <d v="1947-02-17T00:00:00"/>
    <s v="LAZ"/>
    <x v="0"/>
    <x v="3"/>
    <x v="0"/>
    <x v="1504"/>
    <x v="58"/>
  </r>
  <r>
    <n v="24073282"/>
    <s v="F"/>
    <x v="0"/>
    <x v="0"/>
    <d v="1959-07-30T00:00:00"/>
    <s v="ABA"/>
    <x v="1"/>
    <x v="5"/>
    <x v="24"/>
    <x v="1505"/>
    <x v="35"/>
  </r>
  <r>
    <n v="14939006"/>
    <s v="F"/>
    <x v="324"/>
    <x v="0"/>
    <d v="1986-05-28T00:00:00"/>
    <s v="CLE"/>
    <x v="5"/>
    <x v="4"/>
    <x v="1283"/>
    <x v="1506"/>
    <x v="8"/>
  </r>
  <r>
    <n v="18080265"/>
    <s v="F"/>
    <x v="1"/>
    <x v="0"/>
    <d v="1975-12-19T00:00:00"/>
    <s v="APA"/>
    <x v="0"/>
    <x v="3"/>
    <x v="1284"/>
    <x v="1507"/>
    <x v="10"/>
  </r>
  <r>
    <n v="20370144"/>
    <s v="F"/>
    <x v="37"/>
    <x v="1"/>
    <d v="1983-11-27T00:00:00"/>
    <s v="MAR"/>
    <x v="9"/>
    <x v="4"/>
    <x v="1285"/>
    <x v="1508"/>
    <x v="51"/>
  </r>
  <r>
    <n v="1312638"/>
    <s v="F"/>
    <x v="12"/>
    <x v="0"/>
    <d v="1972-08-12T00:00:00"/>
    <s v="SUE"/>
    <x v="0"/>
    <x v="3"/>
    <x v="1286"/>
    <x v="1509"/>
    <x v="1"/>
  </r>
  <r>
    <n v="14189946"/>
    <s v="F"/>
    <x v="8"/>
    <x v="0"/>
    <d v="1983-07-19T00:00:00"/>
    <s v="MAR"/>
    <x v="5"/>
    <x v="4"/>
    <x v="1287"/>
    <x v="1510"/>
    <x v="51"/>
  </r>
  <r>
    <n v="26194879"/>
    <s v="F"/>
    <x v="153"/>
    <x v="0"/>
    <d v="1972-04-10T00:00:00"/>
    <s v="MAR"/>
    <x v="0"/>
    <x v="3"/>
    <x v="1288"/>
    <x v="1511"/>
    <x v="1"/>
  </r>
  <r>
    <n v="23790299"/>
    <s v="F"/>
    <x v="8"/>
    <x v="0"/>
    <d v="1985-11-04T00:00:00"/>
    <s v="LUC"/>
    <x v="0"/>
    <x v="1"/>
    <x v="1289"/>
    <x v="1512"/>
    <x v="31"/>
  </r>
  <r>
    <n v="24789696"/>
    <s v="F"/>
    <x v="76"/>
    <x v="0"/>
    <d v="1992-07-16T00:00:00"/>
    <s v="BER"/>
    <x v="0"/>
    <x v="1"/>
    <x v="1290"/>
    <x v="1513"/>
    <x v="12"/>
  </r>
  <r>
    <n v="24466889"/>
    <s v="F"/>
    <x v="160"/>
    <x v="0"/>
    <d v="1938-07-29T00:00:00"/>
    <s v="MAR"/>
    <x v="0"/>
    <x v="0"/>
    <x v="2"/>
    <x v="1514"/>
    <x v="52"/>
  </r>
  <r>
    <n v="17330026"/>
    <s v="F"/>
    <x v="48"/>
    <x v="0"/>
    <d v="1978-02-23T00:00:00"/>
    <s v="MAR"/>
    <x v="0"/>
    <x v="1"/>
    <x v="1291"/>
    <x v="1515"/>
    <x v="21"/>
  </r>
  <r>
    <n v="24001689"/>
    <s v="F"/>
    <x v="189"/>
    <x v="0"/>
    <d v="1992-07-27T00:00:00"/>
    <s v="CLE"/>
    <x v="0"/>
    <x v="1"/>
    <x v="1292"/>
    <x v="1516"/>
    <x v="12"/>
  </r>
  <r>
    <n v="21546215"/>
    <s v="F"/>
    <x v="26"/>
    <x v="0"/>
    <d v="1979-10-13T00:00:00"/>
    <s v="MAR"/>
    <x v="0"/>
    <x v="1"/>
    <x v="1293"/>
    <x v="1517"/>
    <x v="6"/>
  </r>
  <r>
    <n v="27183289"/>
    <s v="F"/>
    <x v="102"/>
    <x v="0"/>
    <d v="1992-07-30T00:00:00"/>
    <s v="VIL"/>
    <x v="1"/>
    <x v="4"/>
    <x v="1294"/>
    <x v="1518"/>
    <x v="12"/>
  </r>
  <r>
    <n v="19747605"/>
    <s v="F"/>
    <x v="48"/>
    <x v="1"/>
    <d v="1973-10-08T00:00:00"/>
    <s v="CEL"/>
    <x v="0"/>
    <x v="3"/>
    <x v="1295"/>
    <x v="1519"/>
    <x v="16"/>
  </r>
  <r>
    <n v="26514517"/>
    <s v="F"/>
    <x v="40"/>
    <x v="1"/>
    <d v="1987-07-04T00:00:00"/>
    <s v="ROS"/>
    <x v="0"/>
    <x v="1"/>
    <x v="1296"/>
    <x v="1520"/>
    <x v="18"/>
  </r>
  <r>
    <n v="3925002"/>
    <s v="F"/>
    <x v="0"/>
    <x v="0"/>
    <d v="1949-01-16T00:00:00"/>
    <s v="GER"/>
    <x v="0"/>
    <x v="3"/>
    <x v="1297"/>
    <x v="1521"/>
    <x v="34"/>
  </r>
  <r>
    <n v="24682260"/>
    <s v="F"/>
    <x v="8"/>
    <x v="1"/>
    <d v="1990-12-23T00:00:00"/>
    <s v="ISA"/>
    <x v="0"/>
    <x v="3"/>
    <x v="1298"/>
    <x v="1522"/>
    <x v="19"/>
  </r>
  <r>
    <n v="14051220"/>
    <s v="F"/>
    <x v="207"/>
    <x v="0"/>
    <d v="1977-02-03T00:00:00"/>
    <s v="NUL"/>
    <x v="0"/>
    <x v="3"/>
    <x v="1299"/>
    <x v="1523"/>
    <x v="39"/>
  </r>
  <r>
    <n v="17237743"/>
    <s v="F"/>
    <x v="372"/>
    <x v="1"/>
    <d v="1979-02-06T00:00:00"/>
    <s v="MAR"/>
    <x v="0"/>
    <x v="1"/>
    <x v="1300"/>
    <x v="1524"/>
    <x v="6"/>
  </r>
  <r>
    <n v="18622506"/>
    <s v="F"/>
    <x v="77"/>
    <x v="1"/>
    <d v="1987-11-24T00:00:00"/>
    <s v="CRI"/>
    <x v="0"/>
    <x v="1"/>
    <x v="1301"/>
    <x v="1525"/>
    <x v="18"/>
  </r>
  <r>
    <n v="14551073"/>
    <s v="F"/>
    <x v="8"/>
    <x v="0"/>
    <d v="1980-06-23T00:00:00"/>
    <s v="MAR"/>
    <x v="0"/>
    <x v="1"/>
    <x v="1302"/>
    <x v="1526"/>
    <x v="4"/>
  </r>
  <r>
    <n v="22183230"/>
    <s v="F"/>
    <x v="338"/>
    <x v="0"/>
    <d v="1957-10-20T00:00:00"/>
    <s v="NAY"/>
    <x v="1"/>
    <x v="5"/>
    <x v="3"/>
    <x v="1527"/>
    <x v="37"/>
  </r>
  <r>
    <n v="22793785"/>
    <s v="F"/>
    <x v="59"/>
    <x v="0"/>
    <d v="1966-04-24T00:00:00"/>
    <s v="BER"/>
    <x v="0"/>
    <x v="3"/>
    <x v="1303"/>
    <x v="1528"/>
    <x v="30"/>
  </r>
  <r>
    <n v="23665609"/>
    <s v="F"/>
    <x v="0"/>
    <x v="0"/>
    <d v="1964-12-21T00:00:00"/>
    <s v="VEN"/>
    <x v="0"/>
    <x v="3"/>
    <x v="1304"/>
    <x v="1529"/>
    <x v="14"/>
  </r>
  <r>
    <n v="22706089"/>
    <s v="F"/>
    <x v="18"/>
    <x v="0"/>
    <d v="1966-05-26T00:00:00"/>
    <s v="VAN"/>
    <x v="6"/>
    <x v="2"/>
    <x v="1305"/>
    <x v="1530"/>
    <x v="30"/>
  </r>
  <r>
    <n v="21577122"/>
    <s v="F"/>
    <x v="0"/>
    <x v="0"/>
    <d v="1952-01-16T00:00:00"/>
    <s v="MAR"/>
    <x v="0"/>
    <x v="3"/>
    <x v="54"/>
    <x v="1531"/>
    <x v="2"/>
  </r>
  <r>
    <n v="21071314"/>
    <s v="F"/>
    <x v="111"/>
    <x v="0"/>
    <d v="1982-05-30T00:00:00"/>
    <s v="MAR"/>
    <x v="0"/>
    <x v="3"/>
    <x v="1306"/>
    <x v="1532"/>
    <x v="28"/>
  </r>
  <r>
    <n v="25508436"/>
    <s v="F"/>
    <x v="294"/>
    <x v="1"/>
    <d v="1974-11-07T00:00:00"/>
    <s v="LEO"/>
    <x v="0"/>
    <x v="3"/>
    <x v="1307"/>
    <x v="1533"/>
    <x v="26"/>
  </r>
  <r>
    <n v="21561900"/>
    <s v="F"/>
    <x v="0"/>
    <x v="1"/>
    <d v="1970-11-13T00:00:00"/>
    <s v="COS"/>
    <x v="0"/>
    <x v="3"/>
    <x v="1308"/>
    <x v="1534"/>
    <x v="24"/>
  </r>
  <r>
    <n v="24806013"/>
    <s v="F"/>
    <x v="11"/>
    <x v="1"/>
    <d v="1992-06-05T00:00:00"/>
    <s v="JAN"/>
    <x v="1"/>
    <x v="4"/>
    <x v="1309"/>
    <x v="1535"/>
    <x v="12"/>
  </r>
  <r>
    <n v="8453310"/>
    <s v="F"/>
    <x v="59"/>
    <x v="1"/>
    <d v="1967-12-15T00:00:00"/>
    <s v="TER"/>
    <x v="1"/>
    <x v="2"/>
    <x v="1310"/>
    <x v="1492"/>
    <x v="0"/>
  </r>
  <r>
    <n v="17336108"/>
    <s v="F"/>
    <x v="138"/>
    <x v="1"/>
    <d v="1982-10-20T00:00:00"/>
    <s v="LUR"/>
    <x v="1"/>
    <x v="2"/>
    <x v="1311"/>
    <x v="1536"/>
    <x v="28"/>
  </r>
  <r>
    <n v="22486503"/>
    <s v="F"/>
    <x v="42"/>
    <x v="1"/>
    <d v="1974-03-07T00:00:00"/>
    <s v="MAR"/>
    <x v="1"/>
    <x v="5"/>
    <x v="1312"/>
    <x v="1537"/>
    <x v="26"/>
  </r>
  <r>
    <n v="10016650"/>
    <s v="F"/>
    <x v="10"/>
    <x v="1"/>
    <d v="1971-01-22T00:00:00"/>
    <s v="DIO"/>
    <x v="0"/>
    <x v="3"/>
    <x v="1313"/>
    <x v="1538"/>
    <x v="9"/>
  </r>
  <r>
    <n v="6693108"/>
    <s v="F"/>
    <x v="4"/>
    <x v="0"/>
    <d v="1968-04-02T00:00:00"/>
    <s v="ANT"/>
    <x v="0"/>
    <x v="1"/>
    <x v="1314"/>
    <x v="1539"/>
    <x v="17"/>
  </r>
  <r>
    <n v="14592376"/>
    <s v="F"/>
    <x v="83"/>
    <x v="1"/>
    <d v="1967-09-19T00:00:00"/>
    <s v="ANA"/>
    <x v="0"/>
    <x v="1"/>
    <x v="102"/>
    <x v="1540"/>
    <x v="0"/>
  </r>
  <r>
    <n v="24695257"/>
    <s v="F"/>
    <x v="0"/>
    <x v="0"/>
    <d v="1962-10-09T00:00:00"/>
    <s v="ROS"/>
    <x v="0"/>
    <x v="3"/>
    <x v="1315"/>
    <x v="1541"/>
    <x v="36"/>
  </r>
  <r>
    <n v="16181913"/>
    <s v="F"/>
    <x v="246"/>
    <x v="1"/>
    <d v="1985-03-17T00:00:00"/>
    <s v="MAR"/>
    <x v="0"/>
    <x v="1"/>
    <x v="1316"/>
    <x v="1542"/>
    <x v="31"/>
  </r>
  <r>
    <n v="26413396"/>
    <s v="F"/>
    <x v="33"/>
    <x v="0"/>
    <d v="1974-03-22T00:00:00"/>
    <s v="LAU"/>
    <x v="0"/>
    <x v="1"/>
    <x v="1317"/>
    <x v="1543"/>
    <x v="26"/>
  </r>
  <r>
    <n v="16764582"/>
    <s v="F"/>
    <x v="182"/>
    <x v="1"/>
    <d v="1972-09-14T00:00:00"/>
    <s v="MAR"/>
    <x v="0"/>
    <x v="1"/>
    <x v="1318"/>
    <x v="1544"/>
    <x v="1"/>
  </r>
  <r>
    <n v="25764571"/>
    <s v="F"/>
    <x v="189"/>
    <x v="1"/>
    <d v="1985-08-15T00:00:00"/>
    <s v="TER"/>
    <x v="1"/>
    <x v="4"/>
    <x v="1319"/>
    <x v="1545"/>
    <x v="31"/>
  </r>
  <r>
    <n v="23557717"/>
    <s v="F"/>
    <x v="70"/>
    <x v="0"/>
    <d v="1981-07-30T00:00:00"/>
    <s v="ELE"/>
    <x v="4"/>
    <x v="2"/>
    <x v="1320"/>
    <x v="1546"/>
    <x v="13"/>
  </r>
  <r>
    <n v="17970705"/>
    <s v="F"/>
    <x v="12"/>
    <x v="0"/>
    <d v="1985-05-03T00:00:00"/>
    <s v="AUR"/>
    <x v="0"/>
    <x v="3"/>
    <x v="1321"/>
    <x v="1547"/>
    <x v="31"/>
  </r>
  <r>
    <n v="22938787"/>
    <s v="F"/>
    <x v="9"/>
    <x v="1"/>
    <d v="1988-09-17T00:00:00"/>
    <s v="MAR"/>
    <x v="9"/>
    <x v="2"/>
    <x v="1322"/>
    <x v="1548"/>
    <x v="11"/>
  </r>
  <r>
    <n v="24940530"/>
    <s v="F"/>
    <x v="212"/>
    <x v="1"/>
    <d v="1962-09-13T00:00:00"/>
    <s v="EUL"/>
    <x v="0"/>
    <x v="3"/>
    <x v="1323"/>
    <x v="1549"/>
    <x v="36"/>
  </r>
  <r>
    <n v="25036666"/>
    <s v="F"/>
    <x v="373"/>
    <x v="0"/>
    <d v="1990-08-14T00:00:00"/>
    <s v="ELI"/>
    <x v="4"/>
    <x v="4"/>
    <x v="1324"/>
    <x v="1550"/>
    <x v="19"/>
  </r>
  <r>
    <n v="9228930"/>
    <s v="F"/>
    <x v="93"/>
    <x v="1"/>
    <d v="1979-03-29T00:00:00"/>
    <s v="LUI"/>
    <x v="0"/>
    <x v="1"/>
    <x v="1325"/>
    <x v="1551"/>
    <x v="6"/>
  </r>
  <r>
    <n v="24923676"/>
    <s v="F"/>
    <x v="0"/>
    <x v="0"/>
    <d v="1968-07-14T00:00:00"/>
    <s v="RAI"/>
    <x v="0"/>
    <x v="1"/>
    <x v="1326"/>
    <x v="1552"/>
    <x v="17"/>
  </r>
  <r>
    <n v="20779714"/>
    <s v="F"/>
    <x v="31"/>
    <x v="0"/>
    <d v="1968-06-23T00:00:00"/>
    <s v="DAL"/>
    <x v="0"/>
    <x v="3"/>
    <x v="1327"/>
    <x v="1553"/>
    <x v="17"/>
  </r>
  <r>
    <n v="22228008"/>
    <s v="F"/>
    <x v="0"/>
    <x v="0"/>
    <d v="1982-03-06T00:00:00"/>
    <s v="EDI"/>
    <x v="0"/>
    <x v="1"/>
    <x v="1328"/>
    <x v="1554"/>
    <x v="28"/>
  </r>
  <r>
    <n v="25341690"/>
    <s v="F"/>
    <x v="123"/>
    <x v="0"/>
    <d v="1991-05-01T00:00:00"/>
    <s v="HEL"/>
    <x v="3"/>
    <x v="5"/>
    <x v="1329"/>
    <x v="1555"/>
    <x v="49"/>
  </r>
  <r>
    <n v="26963421"/>
    <s v="F"/>
    <x v="9"/>
    <x v="0"/>
    <d v="1979-10-02T00:00:00"/>
    <s v="MAR"/>
    <x v="1"/>
    <x v="4"/>
    <x v="1330"/>
    <x v="565"/>
    <x v="6"/>
  </r>
  <r>
    <n v="23686818"/>
    <s v="F"/>
    <x v="38"/>
    <x v="0"/>
    <d v="1974-12-11T00:00:00"/>
    <s v="MAR"/>
    <x v="4"/>
    <x v="2"/>
    <x v="1331"/>
    <x v="1556"/>
    <x v="26"/>
  </r>
  <r>
    <n v="22368108"/>
    <s v="F"/>
    <x v="0"/>
    <x v="0"/>
    <d v="1975-05-02T00:00:00"/>
    <s v="MAR"/>
    <x v="1"/>
    <x v="2"/>
    <x v="1332"/>
    <x v="1557"/>
    <x v="10"/>
  </r>
  <r>
    <n v="23427813"/>
    <s v="F"/>
    <x v="374"/>
    <x v="0"/>
    <d v="1978-03-01T00:00:00"/>
    <s v="DOR"/>
    <x v="0"/>
    <x v="1"/>
    <x v="1333"/>
    <x v="1558"/>
    <x v="21"/>
  </r>
  <r>
    <n v="19206733"/>
    <s v="F"/>
    <x v="0"/>
    <x v="0"/>
    <d v="1979-09-24T00:00:00"/>
    <s v="SEB"/>
    <x v="0"/>
    <x v="3"/>
    <x v="1334"/>
    <x v="1559"/>
    <x v="6"/>
  </r>
  <r>
    <n v="8854836"/>
    <s v="F"/>
    <x v="33"/>
    <x v="0"/>
    <d v="1970-03-31T00:00:00"/>
    <s v="ANT"/>
    <x v="3"/>
    <x v="5"/>
    <x v="1335"/>
    <x v="1560"/>
    <x v="24"/>
  </r>
  <r>
    <n v="22644057"/>
    <s v="F"/>
    <x v="197"/>
    <x v="1"/>
    <d v="1990-10-02T00:00:00"/>
    <s v="SAN"/>
    <x v="0"/>
    <x v="1"/>
    <x v="0"/>
    <x v="1561"/>
    <x v="19"/>
  </r>
  <r>
    <n v="11516244"/>
    <s v="F"/>
    <x v="48"/>
    <x v="0"/>
    <d v="1980-07-06T00:00:00"/>
    <s v="SAL"/>
    <x v="0"/>
    <x v="3"/>
    <x v="1336"/>
    <x v="1562"/>
    <x v="4"/>
  </r>
  <r>
    <n v="3285447"/>
    <s v="F"/>
    <x v="83"/>
    <x v="1"/>
    <d v="1963-03-03T00:00:00"/>
    <s v="ANA"/>
    <x v="0"/>
    <x v="3"/>
    <x v="1337"/>
    <x v="1563"/>
    <x v="22"/>
  </r>
  <r>
    <n v="17787370"/>
    <s v="F"/>
    <x v="375"/>
    <x v="0"/>
    <d v="1985-11-25T00:00:00"/>
    <s v="MAR"/>
    <x v="3"/>
    <x v="4"/>
    <x v="1338"/>
    <x v="1564"/>
    <x v="31"/>
  </r>
  <r>
    <n v="21066549"/>
    <s v="F"/>
    <x v="42"/>
    <x v="1"/>
    <d v="1982-11-04T00:00:00"/>
    <s v="ANA"/>
    <x v="0"/>
    <x v="1"/>
    <x v="1339"/>
    <x v="1565"/>
    <x v="28"/>
  </r>
  <r>
    <n v="23461099"/>
    <s v="F"/>
    <x v="19"/>
    <x v="0"/>
    <d v="1991-10-01T00:00:00"/>
    <s v="ROS"/>
    <x v="1"/>
    <x v="4"/>
    <x v="1340"/>
    <x v="1566"/>
    <x v="49"/>
  </r>
  <r>
    <n v="24151652"/>
    <s v="F"/>
    <x v="72"/>
    <x v="1"/>
    <d v="1976-01-05T00:00:00"/>
    <s v="ROS"/>
    <x v="1"/>
    <x v="2"/>
    <x v="1341"/>
    <x v="1567"/>
    <x v="32"/>
  </r>
  <r>
    <n v="25089891"/>
    <s v="F"/>
    <x v="61"/>
    <x v="0"/>
    <d v="1986-08-17T00:00:00"/>
    <s v="MAR"/>
    <x v="0"/>
    <x v="3"/>
    <x v="48"/>
    <x v="1568"/>
    <x v="8"/>
  </r>
  <r>
    <n v="209802"/>
    <s v="F"/>
    <x v="98"/>
    <x v="0"/>
    <d v="1944-10-10T00:00:00"/>
    <s v="ANA"/>
    <x v="0"/>
    <x v="3"/>
    <x v="0"/>
    <x v="1569"/>
    <x v="55"/>
  </r>
  <r>
    <n v="20463380"/>
    <s v="F"/>
    <x v="0"/>
    <x v="0"/>
    <d v="1949-03-06T00:00:00"/>
    <s v="ANE"/>
    <x v="0"/>
    <x v="0"/>
    <x v="1342"/>
    <x v="1570"/>
    <x v="34"/>
  </r>
  <r>
    <n v="22737265"/>
    <s v="F"/>
    <x v="171"/>
    <x v="0"/>
    <d v="1973-12-22T00:00:00"/>
    <s v="MAR"/>
    <x v="7"/>
    <x v="4"/>
    <x v="102"/>
    <x v="1571"/>
    <x v="16"/>
  </r>
  <r>
    <n v="9975117"/>
    <s v="F"/>
    <x v="376"/>
    <x v="0"/>
    <d v="1964-05-08T00:00:00"/>
    <s v="MAR"/>
    <x v="0"/>
    <x v="3"/>
    <x v="1343"/>
    <x v="1572"/>
    <x v="14"/>
  </r>
  <r>
    <n v="24235223"/>
    <s v="F"/>
    <x v="31"/>
    <x v="0"/>
    <d v="1972-10-12T00:00:00"/>
    <s v="LOU"/>
    <x v="0"/>
    <x v="0"/>
    <x v="54"/>
    <x v="1573"/>
    <x v="1"/>
  </r>
  <r>
    <n v="21027839"/>
    <s v="F"/>
    <x v="0"/>
    <x v="0"/>
    <d v="1936-03-31T00:00:00"/>
    <s v="MAR"/>
    <x v="4"/>
    <x v="4"/>
    <x v="2"/>
    <x v="1574"/>
    <x v="54"/>
  </r>
  <r>
    <n v="20151375"/>
    <s v="F"/>
    <x v="37"/>
    <x v="0"/>
    <d v="1981-01-19T00:00:00"/>
    <s v="GIL"/>
    <x v="4"/>
    <x v="4"/>
    <x v="104"/>
    <x v="1575"/>
    <x v="13"/>
  </r>
  <r>
    <n v="19515445"/>
    <s v="F"/>
    <x v="7"/>
    <x v="0"/>
    <d v="1988-11-30T00:00:00"/>
    <s v="MAR"/>
    <x v="1"/>
    <x v="4"/>
    <x v="1344"/>
    <x v="1576"/>
    <x v="11"/>
  </r>
  <r>
    <n v="25047794"/>
    <s v="F"/>
    <x v="9"/>
    <x v="1"/>
    <d v="1958-05-05T00:00:00"/>
    <s v="HID"/>
    <x v="0"/>
    <x v="1"/>
    <x v="804"/>
    <x v="1577"/>
    <x v="27"/>
  </r>
  <r>
    <n v="11002557"/>
    <s v="F"/>
    <x v="11"/>
    <x v="0"/>
    <d v="1983-05-25T00:00:00"/>
    <s v="IAR"/>
    <x v="0"/>
    <x v="0"/>
    <x v="1345"/>
    <x v="1578"/>
    <x v="51"/>
  </r>
  <r>
    <n v="10058283"/>
    <s v="F"/>
    <x v="1"/>
    <x v="0"/>
    <d v="1980-01-06T00:00:00"/>
    <s v="MAR"/>
    <x v="0"/>
    <x v="3"/>
    <x v="290"/>
    <x v="1579"/>
    <x v="4"/>
  </r>
  <r>
    <n v="6751700"/>
    <s v="F"/>
    <x v="4"/>
    <x v="0"/>
    <d v="1974-06-05T00:00:00"/>
    <s v="NUL"/>
    <x v="0"/>
    <x v="1"/>
    <x v="1346"/>
    <x v="1580"/>
    <x v="26"/>
  </r>
  <r>
    <n v="22797625"/>
    <s v="F"/>
    <x v="0"/>
    <x v="1"/>
    <d v="1981-02-10T00:00:00"/>
    <s v="VER"/>
    <x v="0"/>
    <x v="3"/>
    <x v="1347"/>
    <x v="1581"/>
    <x v="13"/>
  </r>
  <r>
    <n v="26321445"/>
    <s v="F"/>
    <x v="1"/>
    <x v="0"/>
    <d v="1986-11-30T00:00:00"/>
    <s v="ROS"/>
    <x v="0"/>
    <x v="1"/>
    <x v="1348"/>
    <x v="1582"/>
    <x v="8"/>
  </r>
  <r>
    <n v="17558639"/>
    <s v="F"/>
    <x v="108"/>
    <x v="1"/>
    <d v="1982-11-18T00:00:00"/>
    <s v="DUL"/>
    <x v="0"/>
    <x v="1"/>
    <x v="1349"/>
    <x v="1583"/>
    <x v="28"/>
  </r>
  <r>
    <n v="24702511"/>
    <s v="F"/>
    <x v="186"/>
    <x v="1"/>
    <d v="1954-07-09T00:00:00"/>
    <s v="MAR"/>
    <x v="1"/>
    <x v="2"/>
    <x v="1350"/>
    <x v="1584"/>
    <x v="20"/>
  </r>
  <r>
    <n v="6990641"/>
    <s v="F"/>
    <x v="246"/>
    <x v="1"/>
    <d v="1944-08-15T00:00:00"/>
    <s v="DEL"/>
    <x v="0"/>
    <x v="3"/>
    <x v="2"/>
    <x v="1585"/>
    <x v="55"/>
  </r>
  <r>
    <n v="3568295"/>
    <s v="F"/>
    <x v="63"/>
    <x v="0"/>
    <d v="1972-01-10T00:00:00"/>
    <s v="ZEL"/>
    <x v="0"/>
    <x v="3"/>
    <x v="1351"/>
    <x v="1586"/>
    <x v="1"/>
  </r>
  <r>
    <n v="20700806"/>
    <s v="F"/>
    <x v="5"/>
    <x v="0"/>
    <d v="1948-09-02T00:00:00"/>
    <s v="CES"/>
    <x v="0"/>
    <x v="0"/>
    <x v="54"/>
    <x v="1587"/>
    <x v="61"/>
  </r>
  <r>
    <n v="23428841"/>
    <s v="F"/>
    <x v="94"/>
    <x v="0"/>
    <d v="1989-03-02T00:00:00"/>
    <s v="ZUL"/>
    <x v="0"/>
    <x v="1"/>
    <x v="1352"/>
    <x v="1588"/>
    <x v="5"/>
  </r>
  <r>
    <n v="18549489"/>
    <s v="F"/>
    <x v="92"/>
    <x v="0"/>
    <d v="1963-01-02T00:00:00"/>
    <s v="TER"/>
    <x v="1"/>
    <x v="2"/>
    <x v="1353"/>
    <x v="1589"/>
    <x v="22"/>
  </r>
  <r>
    <n v="23629665"/>
    <s v="F"/>
    <x v="0"/>
    <x v="1"/>
    <d v="1991-08-11T00:00:00"/>
    <s v="ALE"/>
    <x v="1"/>
    <x v="4"/>
    <x v="1354"/>
    <x v="1590"/>
    <x v="49"/>
  </r>
  <r>
    <n v="20336580"/>
    <s v="F"/>
    <x v="377"/>
    <x v="1"/>
    <d v="1973-01-04T00:00:00"/>
    <s v="DUR"/>
    <x v="1"/>
    <x v="2"/>
    <x v="1355"/>
    <x v="1330"/>
    <x v="16"/>
  </r>
  <r>
    <n v="23169182"/>
    <s v="F"/>
    <x v="191"/>
    <x v="1"/>
    <d v="1981-07-17T00:00:00"/>
    <s v="INE"/>
    <x v="0"/>
    <x v="1"/>
    <x v="1356"/>
    <x v="1591"/>
    <x v="13"/>
  </r>
  <r>
    <n v="9681735"/>
    <s v="F"/>
    <x v="138"/>
    <x v="1"/>
    <d v="1972-01-11T00:00:00"/>
    <s v="RAI"/>
    <x v="1"/>
    <x v="4"/>
    <x v="1357"/>
    <x v="1592"/>
    <x v="1"/>
  </r>
  <r>
    <n v="4477780"/>
    <s v="F"/>
    <x v="12"/>
    <x v="0"/>
    <d v="1977-10-27T00:00:00"/>
    <s v="EVA"/>
    <x v="0"/>
    <x v="1"/>
    <x v="1358"/>
    <x v="1593"/>
    <x v="39"/>
  </r>
  <r>
    <n v="19096985"/>
    <s v="F"/>
    <x v="1"/>
    <x v="0"/>
    <d v="1973-01-02T00:00:00"/>
    <s v="IDA"/>
    <x v="0"/>
    <x v="3"/>
    <x v="3"/>
    <x v="1594"/>
    <x v="16"/>
  </r>
  <r>
    <n v="13364557"/>
    <s v="F"/>
    <x v="147"/>
    <x v="0"/>
    <d v="1985-10-11T00:00:00"/>
    <s v="MAR"/>
    <x v="0"/>
    <x v="1"/>
    <x v="1359"/>
    <x v="1595"/>
    <x v="31"/>
  </r>
  <r>
    <n v="7110885"/>
    <s v="F"/>
    <x v="70"/>
    <x v="1"/>
    <d v="1977-03-22T00:00:00"/>
    <s v="ANA"/>
    <x v="1"/>
    <x v="4"/>
    <x v="1360"/>
    <x v="1596"/>
    <x v="39"/>
  </r>
  <r>
    <n v="6945147"/>
    <s v="F"/>
    <x v="48"/>
    <x v="1"/>
    <d v="1968-09-10T00:00:00"/>
    <s v="NAI"/>
    <x v="0"/>
    <x v="3"/>
    <x v="1361"/>
    <x v="1597"/>
    <x v="17"/>
  </r>
  <r>
    <n v="27212462"/>
    <s v="F"/>
    <x v="4"/>
    <x v="0"/>
    <d v="1980-01-23T00:00:00"/>
    <s v="MAR"/>
    <x v="6"/>
    <x v="4"/>
    <x v="1362"/>
    <x v="1598"/>
    <x v="4"/>
  </r>
  <r>
    <n v="13623109"/>
    <s v="F"/>
    <x v="225"/>
    <x v="0"/>
    <d v="1959-03-04T00:00:00"/>
    <s v="VIR"/>
    <x v="1"/>
    <x v="2"/>
    <x v="1363"/>
    <x v="1599"/>
    <x v="35"/>
  </r>
  <r>
    <n v="20047453"/>
    <s v="F"/>
    <x v="0"/>
    <x v="0"/>
    <d v="1959-12-02T00:00:00"/>
    <s v="MAR"/>
    <x v="1"/>
    <x v="2"/>
    <x v="1364"/>
    <x v="1600"/>
    <x v="35"/>
  </r>
  <r>
    <n v="20141995"/>
    <s v="F"/>
    <x v="12"/>
    <x v="0"/>
    <d v="1957-01-10T00:00:00"/>
    <s v="MAR"/>
    <x v="4"/>
    <x v="2"/>
    <x v="1365"/>
    <x v="1601"/>
    <x v="37"/>
  </r>
  <r>
    <n v="20845014"/>
    <s v="F"/>
    <x v="123"/>
    <x v="0"/>
    <d v="1989-11-21T00:00:00"/>
    <s v="IRA"/>
    <x v="1"/>
    <x v="4"/>
    <x v="1366"/>
    <x v="1602"/>
    <x v="5"/>
  </r>
  <r>
    <n v="15030401"/>
    <s v="F"/>
    <x v="78"/>
    <x v="0"/>
    <d v="1970-02-15T00:00:00"/>
    <s v="LEO"/>
    <x v="1"/>
    <x v="5"/>
    <x v="1367"/>
    <x v="1603"/>
    <x v="24"/>
  </r>
  <r>
    <n v="18346149"/>
    <s v="F"/>
    <x v="176"/>
    <x v="0"/>
    <d v="1985-11-07T00:00:00"/>
    <s v="JOS"/>
    <x v="0"/>
    <x v="1"/>
    <x v="1368"/>
    <x v="1604"/>
    <x v="31"/>
  </r>
  <r>
    <n v="18888725"/>
    <s v="F"/>
    <x v="177"/>
    <x v="0"/>
    <d v="1984-05-24T00:00:00"/>
    <s v="NEI"/>
    <x v="1"/>
    <x v="4"/>
    <x v="1098"/>
    <x v="1605"/>
    <x v="7"/>
  </r>
  <r>
    <n v="16647591"/>
    <s v="F"/>
    <x v="0"/>
    <x v="1"/>
    <d v="1986-12-06T00:00:00"/>
    <s v="ROS"/>
    <x v="9"/>
    <x v="4"/>
    <x v="1369"/>
    <x v="1096"/>
    <x v="8"/>
  </r>
  <r>
    <n v="9301246"/>
    <s v="F"/>
    <x v="317"/>
    <x v="0"/>
    <d v="1975-12-18T00:00:00"/>
    <s v="ZIL"/>
    <x v="0"/>
    <x v="0"/>
    <x v="1370"/>
    <x v="1606"/>
    <x v="10"/>
  </r>
  <r>
    <n v="26406609"/>
    <s v="F"/>
    <x v="3"/>
    <x v="1"/>
    <d v="1986-07-03T00:00:00"/>
    <s v="SON"/>
    <x v="0"/>
    <x v="1"/>
    <x v="1371"/>
    <x v="431"/>
    <x v="8"/>
  </r>
  <r>
    <n v="14637395"/>
    <s v="F"/>
    <x v="196"/>
    <x v="1"/>
    <d v="1958-11-08T00:00:00"/>
    <s v="MAR"/>
    <x v="0"/>
    <x v="3"/>
    <x v="0"/>
    <x v="1607"/>
    <x v="27"/>
  </r>
  <r>
    <n v="17241401"/>
    <s v="F"/>
    <x v="359"/>
    <x v="1"/>
    <d v="1942-07-25T00:00:00"/>
    <s v="LAZ"/>
    <x v="0"/>
    <x v="3"/>
    <x v="1372"/>
    <x v="1608"/>
    <x v="46"/>
  </r>
  <r>
    <n v="24023703"/>
    <s v="F"/>
    <x v="114"/>
    <x v="0"/>
    <d v="1990-02-16T00:00:00"/>
    <s v="REG"/>
    <x v="0"/>
    <x v="1"/>
    <x v="1373"/>
    <x v="1609"/>
    <x v="19"/>
  </r>
  <r>
    <n v="27243405"/>
    <s v="F"/>
    <x v="32"/>
    <x v="0"/>
    <d v="1974-09-20T00:00:00"/>
    <s v="BEN"/>
    <x v="1"/>
    <x v="4"/>
    <x v="1374"/>
    <x v="1610"/>
    <x v="26"/>
  </r>
  <r>
    <n v="25425928"/>
    <s v="F"/>
    <x v="0"/>
    <x v="0"/>
    <d v="1964-04-20T00:00:00"/>
    <s v="EMI"/>
    <x v="0"/>
    <x v="3"/>
    <x v="104"/>
    <x v="1611"/>
    <x v="14"/>
  </r>
  <r>
    <n v="22951519"/>
    <s v="F"/>
    <x v="4"/>
    <x v="0"/>
    <d v="1991-07-27T00:00:00"/>
    <s v="ELI"/>
    <x v="4"/>
    <x v="4"/>
    <x v="1375"/>
    <x v="1612"/>
    <x v="49"/>
  </r>
  <r>
    <n v="23172275"/>
    <s v="F"/>
    <x v="378"/>
    <x v="1"/>
    <d v="1985-01-28T00:00:00"/>
    <s v="MAR"/>
    <x v="0"/>
    <x v="1"/>
    <x v="1376"/>
    <x v="1613"/>
    <x v="31"/>
  </r>
  <r>
    <n v="22769394"/>
    <s v="F"/>
    <x v="195"/>
    <x v="0"/>
    <d v="1991-09-15T00:00:00"/>
    <s v="MAR"/>
    <x v="0"/>
    <x v="1"/>
    <x v="0"/>
    <x v="1614"/>
    <x v="49"/>
  </r>
  <r>
    <n v="25319317"/>
    <s v="F"/>
    <x v="244"/>
    <x v="0"/>
    <d v="1992-11-09T00:00:00"/>
    <s v="PAT"/>
    <x v="0"/>
    <x v="1"/>
    <x v="1377"/>
    <x v="1615"/>
    <x v="12"/>
  </r>
  <r>
    <n v="18158520"/>
    <s v="F"/>
    <x v="1"/>
    <x v="0"/>
    <d v="1981-01-27T00:00:00"/>
    <s v="MAR"/>
    <x v="0"/>
    <x v="3"/>
    <x v="1378"/>
    <x v="1616"/>
    <x v="13"/>
  </r>
  <r>
    <n v="1931067"/>
    <s v="F"/>
    <x v="67"/>
    <x v="0"/>
    <d v="1973-02-26T00:00:00"/>
    <s v="MAR"/>
    <x v="0"/>
    <x v="3"/>
    <x v="1379"/>
    <x v="1617"/>
    <x v="16"/>
  </r>
  <r>
    <n v="23904236"/>
    <s v="F"/>
    <x v="38"/>
    <x v="1"/>
    <d v="1989-02-02T00:00:00"/>
    <s v="BIT"/>
    <x v="1"/>
    <x v="4"/>
    <x v="1380"/>
    <x v="1618"/>
    <x v="5"/>
  </r>
  <r>
    <n v="14954723"/>
    <s v="F"/>
    <x v="97"/>
    <x v="0"/>
    <d v="1984-02-02T00:00:00"/>
    <s v="LAU"/>
    <x v="1"/>
    <x v="4"/>
    <x v="1381"/>
    <x v="97"/>
    <x v="7"/>
  </r>
  <r>
    <n v="21603682"/>
    <s v="F"/>
    <x v="338"/>
    <x v="0"/>
    <d v="1971-06-21T00:00:00"/>
    <s v="MAR"/>
    <x v="0"/>
    <x v="3"/>
    <x v="1382"/>
    <x v="1619"/>
    <x v="9"/>
  </r>
  <r>
    <n v="19823866"/>
    <s v="F"/>
    <x v="3"/>
    <x v="1"/>
    <d v="1978-12-12T00:00:00"/>
    <s v="WAU"/>
    <x v="2"/>
    <x v="4"/>
    <x v="1383"/>
    <x v="1620"/>
    <x v="21"/>
  </r>
  <r>
    <n v="26851252"/>
    <s v="F"/>
    <x v="0"/>
    <x v="1"/>
    <d v="1978-02-24T00:00:00"/>
    <s v="LUZ"/>
    <x v="1"/>
    <x v="2"/>
    <x v="1384"/>
    <x v="1621"/>
    <x v="21"/>
  </r>
  <r>
    <n v="14669561"/>
    <s v="F"/>
    <x v="379"/>
    <x v="0"/>
    <d v="1982-08-21T00:00:00"/>
    <s v="MAR"/>
    <x v="0"/>
    <x v="0"/>
    <x v="1385"/>
    <x v="1622"/>
    <x v="28"/>
  </r>
  <r>
    <n v="22586547"/>
    <s v="F"/>
    <x v="197"/>
    <x v="1"/>
    <d v="1989-06-07T00:00:00"/>
    <s v="IVO"/>
    <x v="0"/>
    <x v="1"/>
    <x v="1386"/>
    <x v="1623"/>
    <x v="5"/>
  </r>
  <r>
    <n v="16635309"/>
    <s v="F"/>
    <x v="351"/>
    <x v="0"/>
    <d v="1983-05-14T00:00:00"/>
    <s v="ECA"/>
    <x v="0"/>
    <x v="1"/>
    <x v="1387"/>
    <x v="1624"/>
    <x v="51"/>
  </r>
  <r>
    <n v="15573114"/>
    <s v="F"/>
    <x v="97"/>
    <x v="1"/>
    <d v="1965-01-30T00:00:00"/>
    <s v="ROS"/>
    <x v="10"/>
    <x v="4"/>
    <x v="1388"/>
    <x v="1625"/>
    <x v="42"/>
  </r>
  <r>
    <n v="49644"/>
    <s v="F"/>
    <x v="380"/>
    <x v="1"/>
    <d v="1931-03-31T00:00:00"/>
    <s v="AGO"/>
    <x v="0"/>
    <x v="3"/>
    <x v="1389"/>
    <x v="1626"/>
    <x v="64"/>
  </r>
  <r>
    <n v="16906913"/>
    <s v="F"/>
    <x v="18"/>
    <x v="0"/>
    <d v="1973-12-29T00:00:00"/>
    <s v="MAR"/>
    <x v="0"/>
    <x v="3"/>
    <x v="1390"/>
    <x v="1627"/>
    <x v="16"/>
  </r>
  <r>
    <n v="23402487"/>
    <s v="F"/>
    <x v="105"/>
    <x v="0"/>
    <d v="1988-05-09T00:00:00"/>
    <s v="DIO"/>
    <x v="1"/>
    <x v="4"/>
    <x v="1391"/>
    <x v="853"/>
    <x v="11"/>
  </r>
  <r>
    <n v="15804101"/>
    <s v="F"/>
    <x v="4"/>
    <x v="0"/>
    <d v="1983-02-28T00:00:00"/>
    <s v="MAR"/>
    <x v="0"/>
    <x v="1"/>
    <x v="1392"/>
    <x v="1628"/>
    <x v="51"/>
  </r>
  <r>
    <n v="18995428"/>
    <s v="F"/>
    <x v="63"/>
    <x v="0"/>
    <d v="1953-08-27T00:00:00"/>
    <s v="SYL"/>
    <x v="3"/>
    <x v="5"/>
    <x v="1393"/>
    <x v="1629"/>
    <x v="23"/>
  </r>
  <r>
    <n v="23742972"/>
    <s v="F"/>
    <x v="59"/>
    <x v="1"/>
    <d v="1964-11-09T00:00:00"/>
    <s v="LID"/>
    <x v="0"/>
    <x v="3"/>
    <x v="1394"/>
    <x v="1630"/>
    <x v="14"/>
  </r>
  <r>
    <n v="26747930"/>
    <s v="F"/>
    <x v="12"/>
    <x v="0"/>
    <d v="1988-08-21T00:00:00"/>
    <s v="ANA"/>
    <x v="0"/>
    <x v="1"/>
    <x v="1395"/>
    <x v="1366"/>
    <x v="11"/>
  </r>
  <r>
    <n v="26444532"/>
    <s v="F"/>
    <x v="101"/>
    <x v="0"/>
    <d v="1993-08-12T00:00:00"/>
    <s v="MAR"/>
    <x v="0"/>
    <x v="1"/>
    <x v="1396"/>
    <x v="1631"/>
    <x v="29"/>
  </r>
  <r>
    <n v="19266529"/>
    <s v="F"/>
    <x v="198"/>
    <x v="1"/>
    <d v="1989-02-01T00:00:00"/>
    <s v="MAR"/>
    <x v="0"/>
    <x v="3"/>
    <x v="1397"/>
    <x v="1632"/>
    <x v="5"/>
  </r>
  <r>
    <n v="23819658"/>
    <s v="F"/>
    <x v="76"/>
    <x v="1"/>
    <d v="1990-03-27T00:00:00"/>
    <s v="MAR"/>
    <x v="0"/>
    <x v="1"/>
    <x v="1398"/>
    <x v="1633"/>
    <x v="19"/>
  </r>
  <r>
    <n v="20087367"/>
    <s v="F"/>
    <x v="59"/>
    <x v="1"/>
    <d v="1980-08-18T00:00:00"/>
    <s v="DEO"/>
    <x v="0"/>
    <x v="1"/>
    <x v="1399"/>
    <x v="1634"/>
    <x v="4"/>
  </r>
  <r>
    <n v="21774031"/>
    <s v="F"/>
    <x v="25"/>
    <x v="0"/>
    <d v="1978-11-14T00:00:00"/>
    <s v="LEO"/>
    <x v="3"/>
    <x v="2"/>
    <x v="104"/>
    <x v="1635"/>
    <x v="21"/>
  </r>
  <r>
    <n v="23475227"/>
    <s v="F"/>
    <x v="102"/>
    <x v="0"/>
    <d v="1992-01-19T00:00:00"/>
    <s v="CIR"/>
    <x v="0"/>
    <x v="1"/>
    <x v="1400"/>
    <x v="1636"/>
    <x v="12"/>
  </r>
  <r>
    <n v="20877463"/>
    <s v="F"/>
    <x v="0"/>
    <x v="0"/>
    <d v="1977-04-13T00:00:00"/>
    <s v="CAC"/>
    <x v="1"/>
    <x v="2"/>
    <x v="1401"/>
    <x v="1637"/>
    <x v="39"/>
  </r>
  <r>
    <n v="8579682"/>
    <s v="F"/>
    <x v="93"/>
    <x v="0"/>
    <d v="1945-11-28T00:00:00"/>
    <s v="MAD"/>
    <x v="0"/>
    <x v="1"/>
    <x v="1402"/>
    <x v="1638"/>
    <x v="43"/>
  </r>
  <r>
    <n v="27114955"/>
    <s v="F"/>
    <x v="206"/>
    <x v="1"/>
    <d v="1993-07-05T00:00:00"/>
    <s v="JOS"/>
    <x v="1"/>
    <x v="4"/>
    <x v="1403"/>
    <x v="1639"/>
    <x v="29"/>
  </r>
  <r>
    <n v="20634360"/>
    <s v="F"/>
    <x v="0"/>
    <x v="0"/>
    <d v="1987-10-08T00:00:00"/>
    <s v="APA"/>
    <x v="0"/>
    <x v="3"/>
    <x v="1404"/>
    <x v="1640"/>
    <x v="18"/>
  </r>
  <r>
    <n v="9356424"/>
    <s v="F"/>
    <x v="18"/>
    <x v="0"/>
    <d v="1979-06-04T00:00:00"/>
    <s v="PAL"/>
    <x v="0"/>
    <x v="0"/>
    <x v="1405"/>
    <x v="1641"/>
    <x v="6"/>
  </r>
  <r>
    <n v="20206680"/>
    <s v="F"/>
    <x v="0"/>
    <x v="0"/>
    <d v="1950-06-07T00:00:00"/>
    <s v="PAS"/>
    <x v="0"/>
    <x v="3"/>
    <x v="1406"/>
    <x v="1642"/>
    <x v="45"/>
  </r>
  <r>
    <n v="26349848"/>
    <s v="F"/>
    <x v="64"/>
    <x v="0"/>
    <d v="1988-02-14T00:00:00"/>
    <s v="FAT"/>
    <x v="0"/>
    <x v="1"/>
    <x v="1407"/>
    <x v="331"/>
    <x v="11"/>
  </r>
  <r>
    <n v="12207856"/>
    <s v="F"/>
    <x v="78"/>
    <x v="1"/>
    <d v="1980-12-10T00:00:00"/>
    <s v="LID"/>
    <x v="1"/>
    <x v="2"/>
    <x v="1408"/>
    <x v="1643"/>
    <x v="4"/>
  </r>
  <r>
    <n v="24747774"/>
    <s v="F"/>
    <x v="58"/>
    <x v="1"/>
    <d v="1951-01-27T00:00:00"/>
    <s v="MAR"/>
    <x v="0"/>
    <x v="3"/>
    <x v="2"/>
    <x v="1644"/>
    <x v="38"/>
  </r>
  <r>
    <n v="1859748"/>
    <s v="F"/>
    <x v="76"/>
    <x v="0"/>
    <d v="1961-01-06T00:00:00"/>
    <s v="MAR"/>
    <x v="1"/>
    <x v="4"/>
    <x v="3"/>
    <x v="1645"/>
    <x v="44"/>
  </r>
  <r>
    <n v="10953788"/>
    <s v="F"/>
    <x v="0"/>
    <x v="0"/>
    <d v="1942-12-10T00:00:00"/>
    <s v="LAU"/>
    <x v="0"/>
    <x v="3"/>
    <x v="3"/>
    <x v="1646"/>
    <x v="46"/>
  </r>
  <r>
    <n v="22215541"/>
    <s v="F"/>
    <x v="138"/>
    <x v="0"/>
    <d v="1975-06-03T00:00:00"/>
    <s v="MAR"/>
    <x v="1"/>
    <x v="5"/>
    <x v="1409"/>
    <x v="1647"/>
    <x v="10"/>
  </r>
  <r>
    <n v="14526976"/>
    <s v="F"/>
    <x v="1"/>
    <x v="0"/>
    <d v="1980-04-25T00:00:00"/>
    <s v="ADE"/>
    <x v="0"/>
    <x v="3"/>
    <x v="1410"/>
    <x v="1648"/>
    <x v="4"/>
  </r>
  <r>
    <n v="18752900"/>
    <s v="F"/>
    <x v="279"/>
    <x v="0"/>
    <d v="1979-04-21T00:00:00"/>
    <s v="VAN"/>
    <x v="0"/>
    <x v="1"/>
    <x v="1411"/>
    <x v="1649"/>
    <x v="6"/>
  </r>
  <r>
    <n v="19746371"/>
    <s v="F"/>
    <x v="381"/>
    <x v="1"/>
    <d v="1985-04-13T00:00:00"/>
    <s v="GEO"/>
    <x v="1"/>
    <x v="4"/>
    <x v="1412"/>
    <x v="1650"/>
    <x v="31"/>
  </r>
  <r>
    <n v="14424493"/>
    <s v="F"/>
    <x v="80"/>
    <x v="0"/>
    <d v="1986-02-01T00:00:00"/>
    <s v="MAR"/>
    <x v="0"/>
    <x v="1"/>
    <x v="1413"/>
    <x v="1651"/>
    <x v="8"/>
  </r>
  <r>
    <n v="25522323"/>
    <s v="F"/>
    <x v="206"/>
    <x v="1"/>
    <d v="1992-09-17T00:00:00"/>
    <s v="MAR"/>
    <x v="0"/>
    <x v="1"/>
    <x v="1414"/>
    <x v="1652"/>
    <x v="12"/>
  </r>
  <r>
    <n v="14177938"/>
    <s v="F"/>
    <x v="8"/>
    <x v="0"/>
    <d v="1973-05-29T00:00:00"/>
    <s v="MAR"/>
    <x v="0"/>
    <x v="1"/>
    <x v="1415"/>
    <x v="1653"/>
    <x v="16"/>
  </r>
  <r>
    <n v="12132378"/>
    <s v="F"/>
    <x v="37"/>
    <x v="1"/>
    <d v="1966-05-19T00:00:00"/>
    <s v="SIL"/>
    <x v="0"/>
    <x v="1"/>
    <x v="1416"/>
    <x v="1654"/>
    <x v="30"/>
  </r>
  <r>
    <n v="19836889"/>
    <s v="F"/>
    <x v="234"/>
    <x v="0"/>
    <d v="1978-03-31T00:00:00"/>
    <s v="FRA"/>
    <x v="0"/>
    <x v="1"/>
    <x v="1417"/>
    <x v="1655"/>
    <x v="21"/>
  </r>
  <r>
    <n v="18260354"/>
    <s v="F"/>
    <x v="356"/>
    <x v="1"/>
    <d v="1981-08-15T00:00:00"/>
    <s v="ZOR"/>
    <x v="0"/>
    <x v="1"/>
    <x v="1418"/>
    <x v="1656"/>
    <x v="13"/>
  </r>
  <r>
    <n v="22930313"/>
    <s v="F"/>
    <x v="211"/>
    <x v="0"/>
    <d v="1991-09-17T00:00:00"/>
    <s v="SON"/>
    <x v="1"/>
    <x v="4"/>
    <x v="1419"/>
    <x v="1657"/>
    <x v="49"/>
  </r>
  <r>
    <n v="12375425"/>
    <s v="F"/>
    <x v="25"/>
    <x v="1"/>
    <d v="1975-12-12T00:00:00"/>
    <s v="INA"/>
    <x v="1"/>
    <x v="4"/>
    <x v="1420"/>
    <x v="1658"/>
    <x v="10"/>
  </r>
  <r>
    <n v="14780759"/>
    <s v="F"/>
    <x v="0"/>
    <x v="1"/>
    <d v="1956-06-05T00:00:00"/>
    <s v="JUL"/>
    <x v="0"/>
    <x v="3"/>
    <x v="1421"/>
    <x v="1659"/>
    <x v="3"/>
  </r>
  <r>
    <n v="12490997"/>
    <s v="F"/>
    <x v="89"/>
    <x v="0"/>
    <d v="1961-06-29T00:00:00"/>
    <s v="NAI"/>
    <x v="0"/>
    <x v="1"/>
    <x v="1422"/>
    <x v="1660"/>
    <x v="44"/>
  </r>
  <r>
    <n v="16929771"/>
    <s v="F"/>
    <x v="267"/>
    <x v="1"/>
    <d v="1982-07-26T00:00:00"/>
    <s v="MAR"/>
    <x v="0"/>
    <x v="3"/>
    <x v="1423"/>
    <x v="1661"/>
    <x v="28"/>
  </r>
  <r>
    <n v="21960595"/>
    <s v="F"/>
    <x v="29"/>
    <x v="1"/>
    <d v="1968-07-03T00:00:00"/>
    <s v="NER"/>
    <x v="0"/>
    <x v="3"/>
    <x v="1424"/>
    <x v="1662"/>
    <x v="17"/>
  </r>
  <r>
    <n v="26484446"/>
    <s v="F"/>
    <x v="26"/>
    <x v="0"/>
    <d v="1977-01-05T00:00:00"/>
    <s v="CEC"/>
    <x v="0"/>
    <x v="1"/>
    <x v="1425"/>
    <x v="1663"/>
    <x v="39"/>
  </r>
  <r>
    <n v="2482367"/>
    <s v="F"/>
    <x v="43"/>
    <x v="0"/>
    <d v="1965-09-28T00:00:00"/>
    <s v="JUR"/>
    <x v="0"/>
    <x v="3"/>
    <x v="104"/>
    <x v="1664"/>
    <x v="42"/>
  </r>
  <r>
    <n v="4033911"/>
    <s v="F"/>
    <x v="188"/>
    <x v="0"/>
    <d v="1963-06-24T00:00:00"/>
    <s v="CEL"/>
    <x v="0"/>
    <x v="3"/>
    <x v="1426"/>
    <x v="1665"/>
    <x v="22"/>
  </r>
  <r>
    <n v="9041536"/>
    <s v="F"/>
    <x v="382"/>
    <x v="1"/>
    <d v="1970-03-18T00:00:00"/>
    <s v="ELZ"/>
    <x v="7"/>
    <x v="2"/>
    <x v="1427"/>
    <x v="1666"/>
    <x v="24"/>
  </r>
  <r>
    <n v="19823461"/>
    <s v="F"/>
    <x v="1"/>
    <x v="1"/>
    <d v="1978-01-15T00:00:00"/>
    <s v="TER"/>
    <x v="0"/>
    <x v="1"/>
    <x v="1428"/>
    <x v="1667"/>
    <x v="21"/>
  </r>
  <r>
    <n v="26260871"/>
    <s v="F"/>
    <x v="39"/>
    <x v="0"/>
    <d v="1993-04-21T00:00:00"/>
    <s v="SIL"/>
    <x v="0"/>
    <x v="1"/>
    <x v="910"/>
    <x v="1668"/>
    <x v="29"/>
  </r>
  <r>
    <n v="27370879"/>
    <s v="F"/>
    <x v="186"/>
    <x v="1"/>
    <d v="1985-02-10T00:00:00"/>
    <s v="LUI"/>
    <x v="6"/>
    <x v="4"/>
    <x v="1429"/>
    <x v="1669"/>
    <x v="31"/>
  </r>
  <r>
    <n v="16926237"/>
    <s v="F"/>
    <x v="70"/>
    <x v="1"/>
    <d v="1979-03-15T00:00:00"/>
    <s v="AAR"/>
    <x v="0"/>
    <x v="3"/>
    <x v="1430"/>
    <x v="1670"/>
    <x v="6"/>
  </r>
  <r>
    <n v="26360038"/>
    <s v="F"/>
    <x v="0"/>
    <x v="0"/>
    <d v="1950-10-22T00:00:00"/>
    <s v="ADE"/>
    <x v="1"/>
    <x v="4"/>
    <x v="54"/>
    <x v="1671"/>
    <x v="45"/>
  </r>
  <r>
    <n v="13097726"/>
    <s v="F"/>
    <x v="70"/>
    <x v="0"/>
    <d v="1969-05-25T00:00:00"/>
    <s v="MAR"/>
    <x v="0"/>
    <x v="1"/>
    <x v="0"/>
    <x v="1672"/>
    <x v="33"/>
  </r>
  <r>
    <n v="18499150"/>
    <s v="F"/>
    <x v="1"/>
    <x v="0"/>
    <d v="1983-11-03T00:00:00"/>
    <s v="LUI"/>
    <x v="1"/>
    <x v="2"/>
    <x v="1036"/>
    <x v="1673"/>
    <x v="51"/>
  </r>
  <r>
    <n v="19982353"/>
    <s v="F"/>
    <x v="279"/>
    <x v="0"/>
    <d v="1976-04-04T00:00:00"/>
    <s v="ROS"/>
    <x v="1"/>
    <x v="2"/>
    <x v="1431"/>
    <x v="1674"/>
    <x v="32"/>
  </r>
  <r>
    <n v="21044154"/>
    <s v="F"/>
    <x v="37"/>
    <x v="0"/>
    <d v="1983-10-18T00:00:00"/>
    <s v="JOS"/>
    <x v="4"/>
    <x v="4"/>
    <x v="1215"/>
    <x v="1675"/>
    <x v="51"/>
  </r>
  <r>
    <n v="14535470"/>
    <s v="F"/>
    <x v="60"/>
    <x v="0"/>
    <d v="1974-09-05T00:00:00"/>
    <s v="VIC"/>
    <x v="0"/>
    <x v="3"/>
    <x v="1432"/>
    <x v="1676"/>
    <x v="26"/>
  </r>
  <r>
    <n v="22538093"/>
    <s v="F"/>
    <x v="167"/>
    <x v="0"/>
    <d v="1973-10-26T00:00:00"/>
    <s v="MAR"/>
    <x v="0"/>
    <x v="3"/>
    <x v="1433"/>
    <x v="1677"/>
    <x v="16"/>
  </r>
  <r>
    <n v="8252289"/>
    <s v="F"/>
    <x v="0"/>
    <x v="0"/>
    <d v="1970-05-06T00:00:00"/>
    <s v="PER"/>
    <x v="1"/>
    <x v="4"/>
    <x v="1434"/>
    <x v="1022"/>
    <x v="24"/>
  </r>
  <r>
    <n v="12939523"/>
    <s v="F"/>
    <x v="70"/>
    <x v="0"/>
    <d v="1985-03-16T00:00:00"/>
    <s v="LEN"/>
    <x v="0"/>
    <x v="1"/>
    <x v="1435"/>
    <x v="1678"/>
    <x v="31"/>
  </r>
  <r>
    <n v="22724234"/>
    <s v="F"/>
    <x v="383"/>
    <x v="0"/>
    <d v="1988-04-09T00:00:00"/>
    <s v="MAG"/>
    <x v="0"/>
    <x v="1"/>
    <x v="1436"/>
    <x v="1679"/>
    <x v="11"/>
  </r>
  <r>
    <n v="10261877"/>
    <s v="F"/>
    <x v="8"/>
    <x v="1"/>
    <d v="1980-10-20T00:00:00"/>
    <s v="MAR"/>
    <x v="0"/>
    <x v="1"/>
    <x v="1437"/>
    <x v="1680"/>
    <x v="4"/>
  </r>
  <r>
    <n v="19048454"/>
    <s v="F"/>
    <x v="12"/>
    <x v="0"/>
    <d v="1977-11-01T00:00:00"/>
    <s v="MAR"/>
    <x v="11"/>
    <x v="2"/>
    <x v="1438"/>
    <x v="1681"/>
    <x v="39"/>
  </r>
  <r>
    <n v="23689068"/>
    <s v="F"/>
    <x v="101"/>
    <x v="0"/>
    <d v="1989-06-08T00:00:00"/>
    <s v="NEU"/>
    <x v="0"/>
    <x v="3"/>
    <x v="1439"/>
    <x v="1682"/>
    <x v="5"/>
  </r>
  <r>
    <n v="25169601"/>
    <s v="F"/>
    <x v="26"/>
    <x v="0"/>
    <d v="1963-03-26T00:00:00"/>
    <s v="ALC"/>
    <x v="0"/>
    <x v="3"/>
    <x v="1440"/>
    <x v="1683"/>
    <x v="22"/>
  </r>
  <r>
    <n v="24135036"/>
    <s v="F"/>
    <x v="5"/>
    <x v="1"/>
    <d v="1992-07-05T00:00:00"/>
    <s v="MAR"/>
    <x v="1"/>
    <x v="4"/>
    <x v="1441"/>
    <x v="1684"/>
    <x v="12"/>
  </r>
  <r>
    <n v="17204207"/>
    <s v="F"/>
    <x v="70"/>
    <x v="0"/>
    <d v="1973-01-28T00:00:00"/>
    <s v="ANA"/>
    <x v="0"/>
    <x v="3"/>
    <x v="1442"/>
    <x v="1685"/>
    <x v="16"/>
  </r>
  <r>
    <n v="22283368"/>
    <s v="F"/>
    <x v="43"/>
    <x v="0"/>
    <d v="1965-10-28T00:00:00"/>
    <s v="NAD"/>
    <x v="0"/>
    <x v="0"/>
    <x v="0"/>
    <x v="1686"/>
    <x v="42"/>
  </r>
  <r>
    <n v="25026594"/>
    <s v="F"/>
    <x v="48"/>
    <x v="1"/>
    <d v="1981-10-21T00:00:00"/>
    <s v="NIL"/>
    <x v="0"/>
    <x v="1"/>
    <x v="1443"/>
    <x v="1687"/>
    <x v="13"/>
  </r>
  <r>
    <n v="17692949"/>
    <s v="F"/>
    <x v="384"/>
    <x v="0"/>
    <d v="1944-06-05T00:00:00"/>
    <s v="TEO"/>
    <x v="0"/>
    <x v="3"/>
    <x v="1444"/>
    <x v="1688"/>
    <x v="55"/>
  </r>
  <r>
    <n v="12042515"/>
    <s v="F"/>
    <x v="37"/>
    <x v="0"/>
    <d v="1979-10-14T00:00:00"/>
    <s v="CLE"/>
    <x v="0"/>
    <x v="3"/>
    <x v="1445"/>
    <x v="699"/>
    <x v="6"/>
  </r>
  <r>
    <n v="14665386"/>
    <s v="F"/>
    <x v="330"/>
    <x v="0"/>
    <d v="1974-01-10T00:00:00"/>
    <s v="ALB"/>
    <x v="0"/>
    <x v="3"/>
    <x v="1446"/>
    <x v="1689"/>
    <x v="26"/>
  </r>
  <r>
    <n v="12596391"/>
    <s v="F"/>
    <x v="279"/>
    <x v="0"/>
    <d v="1976-06-14T00:00:00"/>
    <s v="MAR"/>
    <x v="0"/>
    <x v="3"/>
    <x v="1447"/>
    <x v="1690"/>
    <x v="32"/>
  </r>
  <r>
    <n v="23469221"/>
    <s v="F"/>
    <x v="197"/>
    <x v="1"/>
    <d v="1989-03-06T00:00:00"/>
    <s v="MAR"/>
    <x v="1"/>
    <x v="4"/>
    <x v="1448"/>
    <x v="1691"/>
    <x v="5"/>
  </r>
  <r>
    <n v="24070773"/>
    <s v="F"/>
    <x v="99"/>
    <x v="0"/>
    <d v="1991-05-06T00:00:00"/>
    <s v="APA"/>
    <x v="4"/>
    <x v="4"/>
    <x v="1449"/>
    <x v="1692"/>
    <x v="49"/>
  </r>
  <r>
    <n v="17581968"/>
    <s v="F"/>
    <x v="64"/>
    <x v="0"/>
    <d v="1987-01-08T00:00:00"/>
    <s v="JOS"/>
    <x v="1"/>
    <x v="4"/>
    <x v="1450"/>
    <x v="1693"/>
    <x v="18"/>
  </r>
  <r>
    <n v="11792289"/>
    <s v="F"/>
    <x v="70"/>
    <x v="2"/>
    <d v="1976-06-28T00:00:00"/>
    <s v="LUC"/>
    <x v="0"/>
    <x v="3"/>
    <x v="1451"/>
    <x v="1694"/>
    <x v="32"/>
  </r>
  <r>
    <n v="14456692"/>
    <s v="F"/>
    <x v="177"/>
    <x v="0"/>
    <d v="1983-09-18T00:00:00"/>
    <s v="IRE"/>
    <x v="0"/>
    <x v="3"/>
    <x v="1452"/>
    <x v="1183"/>
    <x v="51"/>
  </r>
  <r>
    <n v="22868233"/>
    <s v="F"/>
    <x v="385"/>
    <x v="0"/>
    <d v="1942-05-05T00:00:00"/>
    <s v="DIV"/>
    <x v="0"/>
    <x v="0"/>
    <x v="0"/>
    <x v="1695"/>
    <x v="46"/>
  </r>
  <r>
    <n v="22186352"/>
    <s v="F"/>
    <x v="209"/>
    <x v="0"/>
    <d v="1989-09-12T00:00:00"/>
    <s v="DEB"/>
    <x v="4"/>
    <x v="4"/>
    <x v="1453"/>
    <x v="1696"/>
    <x v="5"/>
  </r>
  <r>
    <n v="16116334"/>
    <s v="F"/>
    <x v="9"/>
    <x v="0"/>
    <d v="1987-01-09T00:00:00"/>
    <s v="VIL"/>
    <x v="0"/>
    <x v="1"/>
    <x v="1454"/>
    <x v="1697"/>
    <x v="18"/>
  </r>
  <r>
    <n v="3464678"/>
    <s v="F"/>
    <x v="0"/>
    <x v="0"/>
    <d v="1977-03-15T00:00:00"/>
    <s v="ANI"/>
    <x v="1"/>
    <x v="2"/>
    <x v="1455"/>
    <x v="1446"/>
    <x v="39"/>
  </r>
  <r>
    <n v="18292115"/>
    <s v="F"/>
    <x v="386"/>
    <x v="1"/>
    <d v="1972-10-18T00:00:00"/>
    <s v="MAR"/>
    <x v="0"/>
    <x v="3"/>
    <x v="1456"/>
    <x v="1698"/>
    <x v="1"/>
  </r>
  <r>
    <n v="22282752"/>
    <s v="F"/>
    <x v="387"/>
    <x v="1"/>
    <d v="1946-11-23T00:00:00"/>
    <s v="TER"/>
    <x v="0"/>
    <x v="3"/>
    <x v="0"/>
    <x v="1699"/>
    <x v="50"/>
  </r>
  <r>
    <n v="24544670"/>
    <s v="F"/>
    <x v="126"/>
    <x v="1"/>
    <d v="1971-03-04T00:00:00"/>
    <s v="ANG"/>
    <x v="0"/>
    <x v="1"/>
    <x v="1457"/>
    <x v="1700"/>
    <x v="9"/>
  </r>
  <r>
    <n v="3982062"/>
    <s v="F"/>
    <x v="231"/>
    <x v="1"/>
    <d v="1966-10-22T00:00:00"/>
    <s v="MAR"/>
    <x v="0"/>
    <x v="1"/>
    <x v="1458"/>
    <x v="1701"/>
    <x v="30"/>
  </r>
  <r>
    <n v="20223963"/>
    <s v="F"/>
    <x v="63"/>
    <x v="1"/>
    <d v="1968-09-10T00:00:00"/>
    <s v="GER"/>
    <x v="0"/>
    <x v="3"/>
    <x v="1459"/>
    <x v="1597"/>
    <x v="17"/>
  </r>
  <r>
    <n v="24449051"/>
    <s v="F"/>
    <x v="43"/>
    <x v="0"/>
    <d v="1970-01-09T00:00:00"/>
    <s v="LUC"/>
    <x v="1"/>
    <x v="4"/>
    <x v="1460"/>
    <x v="1702"/>
    <x v="24"/>
  </r>
  <r>
    <n v="20345861"/>
    <s v="F"/>
    <x v="166"/>
    <x v="1"/>
    <d v="1979-09-24T00:00:00"/>
    <s v="APA"/>
    <x v="1"/>
    <x v="4"/>
    <x v="1461"/>
    <x v="1559"/>
    <x v="6"/>
  </r>
  <r>
    <n v="22375525"/>
    <s v="F"/>
    <x v="25"/>
    <x v="0"/>
    <d v="1989-09-08T00:00:00"/>
    <s v="MAR"/>
    <x v="1"/>
    <x v="2"/>
    <x v="1462"/>
    <x v="725"/>
    <x v="5"/>
  </r>
  <r>
    <n v="23150001"/>
    <s v="F"/>
    <x v="388"/>
    <x v="1"/>
    <d v="1962-05-31T00:00:00"/>
    <s v="CLA"/>
    <x v="2"/>
    <x v="2"/>
    <x v="1463"/>
    <x v="1703"/>
    <x v="36"/>
  </r>
  <r>
    <n v="25664064"/>
    <s v="F"/>
    <x v="98"/>
    <x v="1"/>
    <d v="1992-07-02T00:00:00"/>
    <s v="MAR"/>
    <x v="0"/>
    <x v="3"/>
    <x v="1464"/>
    <x v="1704"/>
    <x v="12"/>
  </r>
  <r>
    <n v="10857020"/>
    <s v="F"/>
    <x v="70"/>
    <x v="0"/>
    <d v="1974-02-04T00:00:00"/>
    <s v="ANA"/>
    <x v="4"/>
    <x v="5"/>
    <x v="1465"/>
    <x v="1705"/>
    <x v="26"/>
  </r>
  <r>
    <n v="10432869"/>
    <s v="F"/>
    <x v="124"/>
    <x v="0"/>
    <d v="1977-12-05T00:00:00"/>
    <s v="ELV"/>
    <x v="0"/>
    <x v="3"/>
    <x v="1466"/>
    <x v="179"/>
    <x v="39"/>
  </r>
  <r>
    <n v="3496421"/>
    <s v="F"/>
    <x v="44"/>
    <x v="0"/>
    <d v="1975-12-01T00:00:00"/>
    <s v="ENI"/>
    <x v="0"/>
    <x v="3"/>
    <x v="0"/>
    <x v="1706"/>
    <x v="10"/>
  </r>
  <r>
    <n v="22808447"/>
    <s v="F"/>
    <x v="389"/>
    <x v="1"/>
    <d v="1991-08-17T00:00:00"/>
    <s v="MAR"/>
    <x v="0"/>
    <x v="1"/>
    <x v="1467"/>
    <x v="1707"/>
    <x v="49"/>
  </r>
  <r>
    <n v="8626014"/>
    <s v="F"/>
    <x v="0"/>
    <x v="0"/>
    <d v="1953-09-10T00:00:00"/>
    <s v="NOE"/>
    <x v="0"/>
    <x v="3"/>
    <x v="54"/>
    <x v="1708"/>
    <x v="23"/>
  </r>
  <r>
    <n v="13869642"/>
    <s v="F"/>
    <x v="3"/>
    <x v="0"/>
    <d v="1985-05-12T00:00:00"/>
    <s v="MAR"/>
    <x v="3"/>
    <x v="4"/>
    <x v="1468"/>
    <x v="359"/>
    <x v="31"/>
  </r>
  <r>
    <n v="1049173"/>
    <s v="F"/>
    <x v="261"/>
    <x v="0"/>
    <d v="1960-01-21T00:00:00"/>
    <s v="JAN"/>
    <x v="1"/>
    <x v="2"/>
    <x v="54"/>
    <x v="1709"/>
    <x v="15"/>
  </r>
  <r>
    <n v="20982173"/>
    <s v="F"/>
    <x v="160"/>
    <x v="0"/>
    <d v="1976-06-26T00:00:00"/>
    <s v="EPH"/>
    <x v="1"/>
    <x v="2"/>
    <x v="1469"/>
    <x v="1710"/>
    <x v="32"/>
  </r>
  <r>
    <n v="7121977"/>
    <s v="F"/>
    <x v="18"/>
    <x v="1"/>
    <d v="1972-12-29T00:00:00"/>
    <s v="EUL"/>
    <x v="0"/>
    <x v="3"/>
    <x v="1470"/>
    <x v="1068"/>
    <x v="1"/>
  </r>
  <r>
    <n v="15866498"/>
    <s v="F"/>
    <x v="176"/>
    <x v="0"/>
    <d v="1977-10-10T00:00:00"/>
    <s v="NUL"/>
    <x v="0"/>
    <x v="1"/>
    <x v="1471"/>
    <x v="539"/>
    <x v="39"/>
  </r>
  <r>
    <n v="16056368"/>
    <s v="F"/>
    <x v="0"/>
    <x v="0"/>
    <d v="1966-03-27T00:00:00"/>
    <s v="CEL"/>
    <x v="0"/>
    <x v="0"/>
    <x v="1472"/>
    <x v="1711"/>
    <x v="30"/>
  </r>
  <r>
    <n v="4408148"/>
    <s v="F"/>
    <x v="0"/>
    <x v="0"/>
    <d v="1954-04-07T00:00:00"/>
    <s v="TER"/>
    <x v="3"/>
    <x v="2"/>
    <x v="1473"/>
    <x v="1712"/>
    <x v="20"/>
  </r>
  <r>
    <n v="17799866"/>
    <s v="F"/>
    <x v="0"/>
    <x v="0"/>
    <d v="1969-12-04T00:00:00"/>
    <s v="JOS"/>
    <x v="11"/>
    <x v="5"/>
    <x v="1474"/>
    <x v="1713"/>
    <x v="33"/>
  </r>
  <r>
    <n v="20918662"/>
    <s v="F"/>
    <x v="108"/>
    <x v="1"/>
    <d v="1988-03-19T00:00:00"/>
    <s v="IVO"/>
    <x v="0"/>
    <x v="1"/>
    <x v="1475"/>
    <x v="806"/>
    <x v="11"/>
  </r>
  <r>
    <n v="25059503"/>
    <s v="F"/>
    <x v="138"/>
    <x v="1"/>
    <d v="1984-10-15T00:00:00"/>
    <s v="NEU"/>
    <x v="0"/>
    <x v="3"/>
    <x v="1476"/>
    <x v="1714"/>
    <x v="7"/>
  </r>
  <r>
    <n v="14752968"/>
    <s v="F"/>
    <x v="221"/>
    <x v="0"/>
    <d v="1968-02-09T00:00:00"/>
    <s v="ALD"/>
    <x v="0"/>
    <x v="0"/>
    <x v="1477"/>
    <x v="1715"/>
    <x v="17"/>
  </r>
  <r>
    <n v="20905933"/>
    <s v="F"/>
    <x v="5"/>
    <x v="1"/>
    <d v="1977-02-27T00:00:00"/>
    <s v="VAN"/>
    <x v="0"/>
    <x v="1"/>
    <x v="1478"/>
    <x v="1716"/>
    <x v="39"/>
  </r>
  <r>
    <n v="13713468"/>
    <s v="F"/>
    <x v="142"/>
    <x v="0"/>
    <d v="1983-05-24T00:00:00"/>
    <s v="TER"/>
    <x v="1"/>
    <x v="4"/>
    <x v="1479"/>
    <x v="1717"/>
    <x v="51"/>
  </r>
  <r>
    <n v="20700699"/>
    <s v="F"/>
    <x v="11"/>
    <x v="0"/>
    <d v="1981-08-15T00:00:00"/>
    <s v="MAR"/>
    <x v="1"/>
    <x v="4"/>
    <x v="1480"/>
    <x v="1656"/>
    <x v="13"/>
  </r>
  <r>
    <n v="25705247"/>
    <s v="F"/>
    <x v="186"/>
    <x v="0"/>
    <d v="1993-07-02T00:00:00"/>
    <s v="ROS"/>
    <x v="0"/>
    <x v="1"/>
    <x v="1481"/>
    <x v="1718"/>
    <x v="29"/>
  </r>
  <r>
    <n v="20100390"/>
    <s v="F"/>
    <x v="3"/>
    <x v="1"/>
    <d v="1978-02-17T00:00:00"/>
    <s v="JAN"/>
    <x v="1"/>
    <x v="2"/>
    <x v="1482"/>
    <x v="1719"/>
    <x v="21"/>
  </r>
  <r>
    <n v="21037801"/>
    <s v="F"/>
    <x v="60"/>
    <x v="0"/>
    <d v="1987-05-30T00:00:00"/>
    <s v="ZEN"/>
    <x v="1"/>
    <x v="4"/>
    <x v="1483"/>
    <x v="1720"/>
    <x v="18"/>
  </r>
  <r>
    <n v="15608436"/>
    <s v="F"/>
    <x v="4"/>
    <x v="0"/>
    <d v="1985-11-20T00:00:00"/>
    <s v="CAR"/>
    <x v="6"/>
    <x v="4"/>
    <x v="1484"/>
    <x v="1721"/>
    <x v="31"/>
  </r>
  <r>
    <n v="26287522"/>
    <s v="F"/>
    <x v="61"/>
    <x v="0"/>
    <d v="1990-07-17T00:00:00"/>
    <s v="DEU"/>
    <x v="0"/>
    <x v="1"/>
    <x v="1485"/>
    <x v="1722"/>
    <x v="19"/>
  </r>
  <r>
    <n v="15772195"/>
    <s v="F"/>
    <x v="3"/>
    <x v="1"/>
    <d v="1976-07-01T00:00:00"/>
    <s v="LUI"/>
    <x v="0"/>
    <x v="2"/>
    <x v="1486"/>
    <x v="1723"/>
    <x v="32"/>
  </r>
  <r>
    <n v="22437931"/>
    <s v="F"/>
    <x v="319"/>
    <x v="1"/>
    <d v="1985-05-18T00:00:00"/>
    <s v="ILZ"/>
    <x v="0"/>
    <x v="3"/>
    <x v="1487"/>
    <x v="1724"/>
    <x v="31"/>
  </r>
  <r>
    <n v="24239969"/>
    <s v="F"/>
    <x v="123"/>
    <x v="0"/>
    <d v="1978-02-28T00:00:00"/>
    <s v="FAT"/>
    <x v="0"/>
    <x v="1"/>
    <x v="1488"/>
    <x v="940"/>
    <x v="21"/>
  </r>
  <r>
    <n v="18248434"/>
    <s v="F"/>
    <x v="0"/>
    <x v="1"/>
    <d v="1972-08-01T00:00:00"/>
    <s v="VER"/>
    <x v="1"/>
    <x v="2"/>
    <x v="1489"/>
    <x v="1725"/>
    <x v="1"/>
  </r>
  <r>
    <n v="19939474"/>
    <s v="F"/>
    <x v="290"/>
    <x v="0"/>
    <d v="1981-01-29T00:00:00"/>
    <s v="MAR"/>
    <x v="0"/>
    <x v="3"/>
    <x v="1490"/>
    <x v="1726"/>
    <x v="13"/>
  </r>
  <r>
    <n v="22283447"/>
    <s v="F"/>
    <x v="338"/>
    <x v="0"/>
    <d v="1950-03-29T00:00:00"/>
    <s v="MAR"/>
    <x v="0"/>
    <x v="3"/>
    <x v="1491"/>
    <x v="1727"/>
    <x v="45"/>
  </r>
  <r>
    <n v="913491"/>
    <s v="F"/>
    <x v="390"/>
    <x v="1"/>
    <d v="1967-11-10T00:00:00"/>
    <s v="MAR"/>
    <x v="0"/>
    <x v="1"/>
    <x v="1492"/>
    <x v="1728"/>
    <x v="0"/>
  </r>
  <r>
    <n v="21169989"/>
    <s v="F"/>
    <x v="89"/>
    <x v="0"/>
    <d v="1965-08-21T00:00:00"/>
    <s v="CAR"/>
    <x v="0"/>
    <x v="1"/>
    <x v="1493"/>
    <x v="1482"/>
    <x v="42"/>
  </r>
  <r>
    <n v="21706655"/>
    <s v="F"/>
    <x v="12"/>
    <x v="0"/>
    <d v="1973-10-27T00:00:00"/>
    <s v="FRA"/>
    <x v="0"/>
    <x v="1"/>
    <x v="1494"/>
    <x v="1729"/>
    <x v="16"/>
  </r>
  <r>
    <n v="21074742"/>
    <s v="F"/>
    <x v="391"/>
    <x v="0"/>
    <d v="1962-04-13T00:00:00"/>
    <s v="DEJ"/>
    <x v="0"/>
    <x v="1"/>
    <x v="1495"/>
    <x v="1730"/>
    <x v="36"/>
  </r>
  <r>
    <n v="19752481"/>
    <s v="F"/>
    <x v="154"/>
    <x v="0"/>
    <d v="1989-02-25T00:00:00"/>
    <s v="APA"/>
    <x v="1"/>
    <x v="4"/>
    <x v="1496"/>
    <x v="1731"/>
    <x v="5"/>
  </r>
  <r>
    <n v="1732305"/>
    <s v="F"/>
    <x v="2"/>
    <x v="1"/>
    <d v="1969-08-05T00:00:00"/>
    <s v="MAR"/>
    <x v="0"/>
    <x v="1"/>
    <x v="1497"/>
    <x v="1732"/>
    <x v="33"/>
  </r>
  <r>
    <n v="20225021"/>
    <s v="F"/>
    <x v="0"/>
    <x v="0"/>
    <d v="1973-12-18T00:00:00"/>
    <s v="GEN"/>
    <x v="5"/>
    <x v="2"/>
    <x v="1498"/>
    <x v="1733"/>
    <x v="16"/>
  </r>
  <r>
    <n v="25192402"/>
    <s v="F"/>
    <x v="1"/>
    <x v="0"/>
    <d v="1976-05-22T00:00:00"/>
    <s v="ALD"/>
    <x v="0"/>
    <x v="0"/>
    <x v="1499"/>
    <x v="1734"/>
    <x v="32"/>
  </r>
  <r>
    <n v="14645212"/>
    <s v="F"/>
    <x v="392"/>
    <x v="0"/>
    <d v="1972-03-28T00:00:00"/>
    <s v="MAR"/>
    <x v="1"/>
    <x v="2"/>
    <x v="24"/>
    <x v="1735"/>
    <x v="1"/>
  </r>
  <r>
    <n v="20244163"/>
    <s v="F"/>
    <x v="12"/>
    <x v="0"/>
    <d v="1973-03-04T00:00:00"/>
    <s v="MAR"/>
    <x v="1"/>
    <x v="4"/>
    <x v="1500"/>
    <x v="1736"/>
    <x v="16"/>
  </r>
  <r>
    <n v="2377442"/>
    <s v="F"/>
    <x v="176"/>
    <x v="0"/>
    <d v="1955-12-12T00:00:00"/>
    <s v="MAR"/>
    <x v="0"/>
    <x v="3"/>
    <x v="0"/>
    <x v="1737"/>
    <x v="41"/>
  </r>
  <r>
    <n v="22809577"/>
    <s v="F"/>
    <x v="222"/>
    <x v="1"/>
    <d v="1971-08-25T00:00:00"/>
    <s v="MAR"/>
    <x v="0"/>
    <x v="1"/>
    <x v="1501"/>
    <x v="1738"/>
    <x v="9"/>
  </r>
  <r>
    <n v="25115478"/>
    <s v="F"/>
    <x v="126"/>
    <x v="0"/>
    <d v="1991-09-23T00:00:00"/>
    <s v="TAN"/>
    <x v="0"/>
    <x v="1"/>
    <x v="1502"/>
    <x v="1739"/>
    <x v="49"/>
  </r>
  <r>
    <n v="26600876"/>
    <s v="F"/>
    <x v="138"/>
    <x v="1"/>
    <d v="1985-12-05T00:00:00"/>
    <s v="SAL"/>
    <x v="6"/>
    <x v="4"/>
    <x v="1503"/>
    <x v="1740"/>
    <x v="31"/>
  </r>
  <r>
    <n v="18932672"/>
    <s v="F"/>
    <x v="0"/>
    <x v="0"/>
    <d v="1967-11-11T00:00:00"/>
    <s v="ILD"/>
    <x v="15"/>
    <x v="2"/>
    <x v="1504"/>
    <x v="1741"/>
    <x v="0"/>
  </r>
  <r>
    <n v="13624624"/>
    <s v="F"/>
    <x v="274"/>
    <x v="1"/>
    <d v="1983-07-08T00:00:00"/>
    <s v="ROS"/>
    <x v="0"/>
    <x v="1"/>
    <x v="1505"/>
    <x v="1049"/>
    <x v="51"/>
  </r>
  <r>
    <n v="16682275"/>
    <s v="F"/>
    <x v="61"/>
    <x v="0"/>
    <d v="1982-11-13T00:00:00"/>
    <s v="NAI"/>
    <x v="0"/>
    <x v="1"/>
    <x v="1506"/>
    <x v="1742"/>
    <x v="28"/>
  </r>
  <r>
    <n v="22674199"/>
    <s v="F"/>
    <x v="0"/>
    <x v="0"/>
    <d v="1962-10-13T00:00:00"/>
    <s v="OLI"/>
    <x v="1"/>
    <x v="2"/>
    <x v="1507"/>
    <x v="1743"/>
    <x v="36"/>
  </r>
  <r>
    <n v="25502702"/>
    <s v="F"/>
    <x v="99"/>
    <x v="0"/>
    <d v="1992-10-18T00:00:00"/>
    <s v="MAR"/>
    <x v="1"/>
    <x v="4"/>
    <x v="1508"/>
    <x v="1744"/>
    <x v="12"/>
  </r>
  <r>
    <n v="4277020"/>
    <s v="F"/>
    <x v="4"/>
    <x v="0"/>
    <d v="1977-11-14T00:00:00"/>
    <s v="VER"/>
    <x v="0"/>
    <x v="1"/>
    <x v="1509"/>
    <x v="1745"/>
    <x v="39"/>
  </r>
  <r>
    <n v="17033147"/>
    <s v="F"/>
    <x v="176"/>
    <x v="0"/>
    <d v="1987-05-26T00:00:00"/>
    <s v="NEL"/>
    <x v="0"/>
    <x v="1"/>
    <x v="1510"/>
    <x v="531"/>
    <x v="18"/>
  </r>
  <r>
    <n v="15218099"/>
    <s v="F"/>
    <x v="306"/>
    <x v="0"/>
    <d v="1949-10-27T00:00:00"/>
    <s v="EDA"/>
    <x v="0"/>
    <x v="0"/>
    <x v="0"/>
    <x v="1746"/>
    <x v="34"/>
  </r>
  <r>
    <n v="15758948"/>
    <s v="F"/>
    <x v="4"/>
    <x v="0"/>
    <d v="1963-10-25T00:00:00"/>
    <s v="IZO"/>
    <x v="0"/>
    <x v="3"/>
    <x v="1511"/>
    <x v="1747"/>
    <x v="22"/>
  </r>
  <r>
    <n v="19932876"/>
    <s v="F"/>
    <x v="0"/>
    <x v="1"/>
    <d v="1961-01-16T00:00:00"/>
    <s v="ELE"/>
    <x v="1"/>
    <x v="2"/>
    <x v="1512"/>
    <x v="1748"/>
    <x v="44"/>
  </r>
  <r>
    <n v="18979561"/>
    <s v="F"/>
    <x v="233"/>
    <x v="0"/>
    <d v="1987-09-17T00:00:00"/>
    <s v="MAR"/>
    <x v="1"/>
    <x v="4"/>
    <x v="1513"/>
    <x v="1749"/>
    <x v="18"/>
  </r>
  <r>
    <n v="21563393"/>
    <s v="F"/>
    <x v="266"/>
    <x v="1"/>
    <d v="1989-10-21T00:00:00"/>
    <s v="ROS"/>
    <x v="1"/>
    <x v="4"/>
    <x v="1514"/>
    <x v="1750"/>
    <x v="5"/>
  </r>
  <r>
    <n v="26449671"/>
    <s v="F"/>
    <x v="112"/>
    <x v="1"/>
    <d v="1993-10-24T00:00:00"/>
    <s v="ANT"/>
    <x v="0"/>
    <x v="1"/>
    <x v="221"/>
    <x v="1751"/>
    <x v="29"/>
  </r>
  <r>
    <n v="19182569"/>
    <s v="F"/>
    <x v="154"/>
    <x v="0"/>
    <d v="1969-04-22T00:00:00"/>
    <s v="ELI"/>
    <x v="0"/>
    <x v="1"/>
    <x v="1515"/>
    <x v="1752"/>
    <x v="33"/>
  </r>
  <r>
    <n v="23983148"/>
    <s v="F"/>
    <x v="176"/>
    <x v="0"/>
    <d v="1973-09-30T00:00:00"/>
    <s v="RAI"/>
    <x v="0"/>
    <x v="1"/>
    <x v="1516"/>
    <x v="1753"/>
    <x v="16"/>
  </r>
  <r>
    <n v="9584195"/>
    <s v="F"/>
    <x v="313"/>
    <x v="1"/>
    <d v="1977-05-05T00:00:00"/>
    <s v="LUC"/>
    <x v="0"/>
    <x v="3"/>
    <x v="1517"/>
    <x v="1754"/>
    <x v="39"/>
  </r>
  <r>
    <n v="21015444"/>
    <s v="F"/>
    <x v="0"/>
    <x v="0"/>
    <d v="1953-12-17T00:00:00"/>
    <s v="ALI"/>
    <x v="0"/>
    <x v="3"/>
    <x v="54"/>
    <x v="1755"/>
    <x v="23"/>
  </r>
  <r>
    <n v="19835251"/>
    <s v="F"/>
    <x v="245"/>
    <x v="1"/>
    <d v="1988-02-22T00:00:00"/>
    <s v="DIL"/>
    <x v="0"/>
    <x v="1"/>
    <x v="1518"/>
    <x v="1756"/>
    <x v="11"/>
  </r>
  <r>
    <n v="25049001"/>
    <s v="F"/>
    <x v="301"/>
    <x v="0"/>
    <d v="1991-08-19T00:00:00"/>
    <s v="LEI"/>
    <x v="0"/>
    <x v="1"/>
    <x v="1519"/>
    <x v="1757"/>
    <x v="49"/>
  </r>
  <r>
    <n v="18615126"/>
    <s v="F"/>
    <x v="393"/>
    <x v="1"/>
    <d v="1986-04-09T00:00:00"/>
    <s v="ANG"/>
    <x v="0"/>
    <x v="4"/>
    <x v="1520"/>
    <x v="1758"/>
    <x v="8"/>
  </r>
  <r>
    <n v="27044876"/>
    <s v="F"/>
    <x v="70"/>
    <x v="0"/>
    <d v="1981-02-24T00:00:00"/>
    <s v="PAT"/>
    <x v="1"/>
    <x v="4"/>
    <x v="1521"/>
    <x v="758"/>
    <x v="13"/>
  </r>
  <r>
    <n v="18064096"/>
    <s v="F"/>
    <x v="0"/>
    <x v="0"/>
    <d v="1979-10-24T00:00:00"/>
    <s v="MAR"/>
    <x v="0"/>
    <x v="3"/>
    <x v="1522"/>
    <x v="1759"/>
    <x v="6"/>
  </r>
  <r>
    <n v="13283930"/>
    <s v="F"/>
    <x v="9"/>
    <x v="1"/>
    <d v="1980-06-20T00:00:00"/>
    <s v="MAR"/>
    <x v="9"/>
    <x v="4"/>
    <x v="1523"/>
    <x v="1760"/>
    <x v="4"/>
  </r>
  <r>
    <n v="24138175"/>
    <s v="F"/>
    <x v="15"/>
    <x v="0"/>
    <d v="1982-07-05T00:00:00"/>
    <s v="CLE"/>
    <x v="0"/>
    <x v="1"/>
    <x v="1524"/>
    <x v="1761"/>
    <x v="28"/>
  </r>
  <r>
    <n v="15304105"/>
    <s v="F"/>
    <x v="394"/>
    <x v="0"/>
    <d v="1957-12-26T00:00:00"/>
    <s v="MAR"/>
    <x v="1"/>
    <x v="2"/>
    <x v="1525"/>
    <x v="1762"/>
    <x v="37"/>
  </r>
  <r>
    <n v="18123282"/>
    <s v="F"/>
    <x v="26"/>
    <x v="1"/>
    <d v="1968-08-28T00:00:00"/>
    <s v="TER"/>
    <x v="1"/>
    <x v="5"/>
    <x v="1526"/>
    <x v="1763"/>
    <x v="17"/>
  </r>
  <r>
    <n v="11024867"/>
    <s v="F"/>
    <x v="344"/>
    <x v="1"/>
    <d v="1972-10-01T00:00:00"/>
    <s v="MAR"/>
    <x v="1"/>
    <x v="5"/>
    <x v="1527"/>
    <x v="1764"/>
    <x v="1"/>
  </r>
  <r>
    <n v="23521826"/>
    <s v="F"/>
    <x v="134"/>
    <x v="0"/>
    <d v="1936-07-20T00:00:00"/>
    <s v="LUZ"/>
    <x v="3"/>
    <x v="5"/>
    <x v="54"/>
    <x v="1765"/>
    <x v="54"/>
  </r>
  <r>
    <n v="23595143"/>
    <s v="F"/>
    <x v="21"/>
    <x v="1"/>
    <d v="1969-05-27T00:00:00"/>
    <s v="MAR"/>
    <x v="1"/>
    <x v="2"/>
    <x v="1528"/>
    <x v="1766"/>
    <x v="33"/>
  </r>
  <r>
    <n v="2590777"/>
    <s v="F"/>
    <x v="43"/>
    <x v="1"/>
    <d v="1969-05-09T00:00:00"/>
    <s v="ANA"/>
    <x v="3"/>
    <x v="2"/>
    <x v="1529"/>
    <x v="1767"/>
    <x v="33"/>
  </r>
  <r>
    <n v="9839201"/>
    <s v="F"/>
    <x v="18"/>
    <x v="1"/>
    <d v="1973-05-24T00:00:00"/>
    <s v="EST"/>
    <x v="1"/>
    <x v="2"/>
    <x v="1530"/>
    <x v="1768"/>
    <x v="16"/>
  </r>
  <r>
    <n v="13809450"/>
    <s v="F"/>
    <x v="0"/>
    <x v="0"/>
    <d v="1978-12-11T00:00:00"/>
    <s v="ALZ"/>
    <x v="1"/>
    <x v="4"/>
    <x v="1531"/>
    <x v="1769"/>
    <x v="21"/>
  </r>
  <r>
    <n v="23890416"/>
    <s v="F"/>
    <x v="0"/>
    <x v="0"/>
    <d v="1972-05-09T00:00:00"/>
    <s v="ALD"/>
    <x v="0"/>
    <x v="1"/>
    <x v="1532"/>
    <x v="1770"/>
    <x v="1"/>
  </r>
  <r>
    <n v="21344597"/>
    <s v="F"/>
    <x v="177"/>
    <x v="0"/>
    <d v="1977-07-01T00:00:00"/>
    <s v="ANT"/>
    <x v="0"/>
    <x v="1"/>
    <x v="1533"/>
    <x v="1771"/>
    <x v="39"/>
  </r>
  <r>
    <n v="20952226"/>
    <s v="F"/>
    <x v="0"/>
    <x v="0"/>
    <d v="1974-02-24T00:00:00"/>
    <s v="EIZ"/>
    <x v="0"/>
    <x v="1"/>
    <x v="1534"/>
    <x v="1772"/>
    <x v="26"/>
  </r>
  <r>
    <n v="10518152"/>
    <s v="F"/>
    <x v="4"/>
    <x v="0"/>
    <d v="1981-06-16T00:00:00"/>
    <s v="ANT"/>
    <x v="0"/>
    <x v="1"/>
    <x v="1535"/>
    <x v="1435"/>
    <x v="13"/>
  </r>
  <r>
    <n v="15597231"/>
    <s v="F"/>
    <x v="3"/>
    <x v="1"/>
    <d v="1984-03-15T00:00:00"/>
    <s v="MAR"/>
    <x v="1"/>
    <x v="4"/>
    <x v="1536"/>
    <x v="1773"/>
    <x v="7"/>
  </r>
  <r>
    <n v="19743250"/>
    <s v="F"/>
    <x v="259"/>
    <x v="1"/>
    <d v="1975-03-19T00:00:00"/>
    <s v="ADE"/>
    <x v="8"/>
    <x v="4"/>
    <x v="1537"/>
    <x v="1774"/>
    <x v="10"/>
  </r>
  <r>
    <n v="23334879"/>
    <s v="F"/>
    <x v="1"/>
    <x v="0"/>
    <d v="1942-01-03T00:00:00"/>
    <s v="MAR"/>
    <x v="0"/>
    <x v="3"/>
    <x v="54"/>
    <x v="1775"/>
    <x v="46"/>
  </r>
  <r>
    <n v="24018738"/>
    <s v="F"/>
    <x v="78"/>
    <x v="0"/>
    <d v="1983-06-06T00:00:00"/>
    <s v="ROS"/>
    <x v="0"/>
    <x v="3"/>
    <x v="1538"/>
    <x v="1776"/>
    <x v="51"/>
  </r>
  <r>
    <n v="22482289"/>
    <s v="F"/>
    <x v="11"/>
    <x v="0"/>
    <d v="1985-07-18T00:00:00"/>
    <s v="MAR"/>
    <x v="0"/>
    <x v="0"/>
    <x v="1539"/>
    <x v="1777"/>
    <x v="31"/>
  </r>
  <r>
    <n v="18999611"/>
    <s v="F"/>
    <x v="5"/>
    <x v="1"/>
    <d v="1974-09-15T00:00:00"/>
    <s v="MAR"/>
    <x v="0"/>
    <x v="3"/>
    <x v="1540"/>
    <x v="1778"/>
    <x v="26"/>
  </r>
  <r>
    <n v="12726804"/>
    <s v="F"/>
    <x v="119"/>
    <x v="0"/>
    <d v="1976-05-31T00:00:00"/>
    <s v="JEN"/>
    <x v="0"/>
    <x v="1"/>
    <x v="18"/>
    <x v="1779"/>
    <x v="32"/>
  </r>
  <r>
    <n v="25095700"/>
    <s v="F"/>
    <x v="197"/>
    <x v="1"/>
    <d v="1986-07-18T00:00:00"/>
    <s v="ELZ"/>
    <x v="1"/>
    <x v="4"/>
    <x v="1541"/>
    <x v="1780"/>
    <x v="8"/>
  </r>
  <r>
    <n v="25272355"/>
    <s v="F"/>
    <x v="61"/>
    <x v="0"/>
    <d v="1990-01-08T00:00:00"/>
    <s v="ELI"/>
    <x v="0"/>
    <x v="3"/>
    <x v="183"/>
    <x v="1781"/>
    <x v="19"/>
  </r>
  <r>
    <n v="3519737"/>
    <s v="F"/>
    <x v="160"/>
    <x v="1"/>
    <d v="1972-07-17T00:00:00"/>
    <s v="MAR"/>
    <x v="0"/>
    <x v="3"/>
    <x v="1542"/>
    <x v="1782"/>
    <x v="1"/>
  </r>
  <r>
    <n v="24152071"/>
    <s v="F"/>
    <x v="243"/>
    <x v="1"/>
    <d v="1947-07-05T00:00:00"/>
    <s v="ARI"/>
    <x v="0"/>
    <x v="3"/>
    <x v="2"/>
    <x v="1783"/>
    <x v="58"/>
  </r>
  <r>
    <n v="14393147"/>
    <s v="F"/>
    <x v="11"/>
    <x v="0"/>
    <d v="1972-08-11T00:00:00"/>
    <s v="ZEN"/>
    <x v="0"/>
    <x v="0"/>
    <x v="1543"/>
    <x v="1784"/>
    <x v="1"/>
  </r>
  <r>
    <n v="1719986"/>
    <s v="F"/>
    <x v="5"/>
    <x v="1"/>
    <d v="1964-02-27T00:00:00"/>
    <s v="GEN"/>
    <x v="0"/>
    <x v="3"/>
    <x v="1544"/>
    <x v="1785"/>
    <x v="14"/>
  </r>
  <r>
    <n v="20643575"/>
    <s v="F"/>
    <x v="138"/>
    <x v="1"/>
    <d v="1978-11-05T00:00:00"/>
    <s v="MAR"/>
    <x v="0"/>
    <x v="1"/>
    <x v="1545"/>
    <x v="170"/>
    <x v="21"/>
  </r>
  <r>
    <n v="26658271"/>
    <s v="F"/>
    <x v="0"/>
    <x v="0"/>
    <d v="1971-12-16T00:00:00"/>
    <s v="ARA"/>
    <x v="0"/>
    <x v="0"/>
    <x v="1546"/>
    <x v="1786"/>
    <x v="9"/>
  </r>
  <r>
    <n v="20670211"/>
    <s v="F"/>
    <x v="59"/>
    <x v="0"/>
    <d v="1963-01-10T00:00:00"/>
    <s v="SEB"/>
    <x v="0"/>
    <x v="1"/>
    <x v="54"/>
    <x v="1787"/>
    <x v="22"/>
  </r>
  <r>
    <n v="20942666"/>
    <s v="F"/>
    <x v="78"/>
    <x v="0"/>
    <d v="1953-12-06T00:00:00"/>
    <s v="LET"/>
    <x v="0"/>
    <x v="0"/>
    <x v="3"/>
    <x v="1788"/>
    <x v="23"/>
  </r>
  <r>
    <n v="25653669"/>
    <s v="F"/>
    <x v="4"/>
    <x v="0"/>
    <d v="1966-08-05T00:00:00"/>
    <s v="MAR"/>
    <x v="0"/>
    <x v="0"/>
    <x v="1547"/>
    <x v="1789"/>
    <x v="30"/>
  </r>
  <r>
    <n v="21045319"/>
    <s v="F"/>
    <x v="119"/>
    <x v="0"/>
    <d v="1987-07-29T00:00:00"/>
    <s v="VAL"/>
    <x v="0"/>
    <x v="1"/>
    <x v="1548"/>
    <x v="1790"/>
    <x v="18"/>
  </r>
  <r>
    <n v="26784296"/>
    <s v="F"/>
    <x v="70"/>
    <x v="0"/>
    <d v="1981-08-15T00:00:00"/>
    <s v="ROS"/>
    <x v="1"/>
    <x v="2"/>
    <x v="1549"/>
    <x v="1656"/>
    <x v="13"/>
  </r>
  <r>
    <n v="21876191"/>
    <s v="F"/>
    <x v="134"/>
    <x v="1"/>
    <d v="1972-10-21T00:00:00"/>
    <s v="DOR"/>
    <x v="0"/>
    <x v="3"/>
    <x v="102"/>
    <x v="1324"/>
    <x v="1"/>
  </r>
  <r>
    <n v="21225229"/>
    <s v="F"/>
    <x v="9"/>
    <x v="1"/>
    <d v="1967-05-22T00:00:00"/>
    <s v="VER"/>
    <x v="1"/>
    <x v="4"/>
    <x v="1550"/>
    <x v="1791"/>
    <x v="0"/>
  </r>
  <r>
    <n v="26748186"/>
    <s v="F"/>
    <x v="221"/>
    <x v="1"/>
    <d v="1967-08-13T00:00:00"/>
    <s v="CAR"/>
    <x v="3"/>
    <x v="2"/>
    <x v="1551"/>
    <x v="1792"/>
    <x v="0"/>
  </r>
  <r>
    <n v="17958442"/>
    <s v="F"/>
    <x v="395"/>
    <x v="0"/>
    <d v="1988-06-13T00:00:00"/>
    <s v="MAR"/>
    <x v="3"/>
    <x v="4"/>
    <x v="1552"/>
    <x v="488"/>
    <x v="11"/>
  </r>
  <r>
    <n v="23064256"/>
    <s v="F"/>
    <x v="136"/>
    <x v="0"/>
    <d v="1983-06-29T00:00:00"/>
    <s v="JOA"/>
    <x v="0"/>
    <x v="3"/>
    <x v="1553"/>
    <x v="1793"/>
    <x v="51"/>
  </r>
  <r>
    <n v="14173008"/>
    <s v="F"/>
    <x v="340"/>
    <x v="0"/>
    <d v="1980-03-04T00:00:00"/>
    <s v="NUL"/>
    <x v="0"/>
    <x v="3"/>
    <x v="1554"/>
    <x v="620"/>
    <x v="4"/>
  </r>
  <r>
    <n v="11397535"/>
    <s v="F"/>
    <x v="26"/>
    <x v="0"/>
    <d v="1945-02-24T00:00:00"/>
    <s v="LAU"/>
    <x v="0"/>
    <x v="3"/>
    <x v="0"/>
    <x v="1794"/>
    <x v="43"/>
  </r>
  <r>
    <n v="14871655"/>
    <s v="F"/>
    <x v="26"/>
    <x v="0"/>
    <d v="1982-10-29T00:00:00"/>
    <s v="VAL"/>
    <x v="1"/>
    <x v="2"/>
    <x v="1555"/>
    <x v="1795"/>
    <x v="28"/>
  </r>
  <r>
    <n v="21685531"/>
    <s v="F"/>
    <x v="40"/>
    <x v="0"/>
    <d v="1981-08-30T00:00:00"/>
    <s v="VAL"/>
    <x v="2"/>
    <x v="4"/>
    <x v="1556"/>
    <x v="1796"/>
    <x v="13"/>
  </r>
  <r>
    <n v="18640482"/>
    <s v="F"/>
    <x v="396"/>
    <x v="0"/>
    <d v="1975-06-18T00:00:00"/>
    <s v="ANT"/>
    <x v="0"/>
    <x v="3"/>
    <x v="1557"/>
    <x v="1797"/>
    <x v="10"/>
  </r>
  <r>
    <n v="25206634"/>
    <s v="F"/>
    <x v="64"/>
    <x v="0"/>
    <d v="1993-03-08T00:00:00"/>
    <s v="MAR"/>
    <x v="1"/>
    <x v="4"/>
    <x v="1558"/>
    <x v="1798"/>
    <x v="29"/>
  </r>
  <r>
    <n v="23132140"/>
    <s v="F"/>
    <x v="47"/>
    <x v="1"/>
    <d v="1943-07-05T00:00:00"/>
    <s v="GUM"/>
    <x v="1"/>
    <x v="2"/>
    <x v="1559"/>
    <x v="1799"/>
    <x v="40"/>
  </r>
  <r>
    <n v="19577460"/>
    <s v="F"/>
    <x v="397"/>
    <x v="0"/>
    <d v="1986-03-05T00:00:00"/>
    <s v="MAR"/>
    <x v="0"/>
    <x v="0"/>
    <x v="104"/>
    <x v="1800"/>
    <x v="8"/>
  </r>
  <r>
    <n v="15084449"/>
    <s v="F"/>
    <x v="398"/>
    <x v="1"/>
    <d v="1984-11-18T00:00:00"/>
    <s v="MAR"/>
    <x v="0"/>
    <x v="1"/>
    <x v="1560"/>
    <x v="1801"/>
    <x v="7"/>
  </r>
  <r>
    <n v="26135941"/>
    <s v="F"/>
    <x v="222"/>
    <x v="0"/>
    <d v="1988-11-05T00:00:00"/>
    <s v="MAR"/>
    <x v="0"/>
    <x v="1"/>
    <x v="1561"/>
    <x v="1802"/>
    <x v="11"/>
  </r>
  <r>
    <n v="12956105"/>
    <s v="F"/>
    <x v="4"/>
    <x v="0"/>
    <d v="1966-11-22T00:00:00"/>
    <s v="ANI"/>
    <x v="0"/>
    <x v="0"/>
    <x v="1562"/>
    <x v="1803"/>
    <x v="30"/>
  </r>
  <r>
    <n v="20755663"/>
    <s v="F"/>
    <x v="67"/>
    <x v="1"/>
    <d v="1974-06-15T00:00:00"/>
    <s v="MAR"/>
    <x v="1"/>
    <x v="2"/>
    <x v="1563"/>
    <x v="958"/>
    <x v="26"/>
  </r>
  <r>
    <n v="21536506"/>
    <s v="F"/>
    <x v="18"/>
    <x v="1"/>
    <d v="1973-09-23T00:00:00"/>
    <s v="LUS"/>
    <x v="9"/>
    <x v="2"/>
    <x v="1564"/>
    <x v="1804"/>
    <x v="16"/>
  </r>
  <r>
    <n v="23692641"/>
    <s v="F"/>
    <x v="19"/>
    <x v="0"/>
    <d v="1992-02-21T00:00:00"/>
    <s v="CLE"/>
    <x v="0"/>
    <x v="1"/>
    <x v="1565"/>
    <x v="686"/>
    <x v="12"/>
  </r>
  <r>
    <n v="639789"/>
    <s v="F"/>
    <x v="221"/>
    <x v="1"/>
    <d v="1959-06-10T00:00:00"/>
    <s v="MAR"/>
    <x v="0"/>
    <x v="3"/>
    <x v="1566"/>
    <x v="1805"/>
    <x v="35"/>
  </r>
  <r>
    <n v="10302683"/>
    <s v="F"/>
    <x v="137"/>
    <x v="0"/>
    <d v="1957-02-28T00:00:00"/>
    <s v="GEN"/>
    <x v="0"/>
    <x v="0"/>
    <x v="1567"/>
    <x v="1806"/>
    <x v="37"/>
  </r>
  <r>
    <n v="20878652"/>
    <s v="F"/>
    <x v="399"/>
    <x v="1"/>
    <d v="1987-03-04T00:00:00"/>
    <s v="NAT"/>
    <x v="0"/>
    <x v="1"/>
    <x v="1568"/>
    <x v="1807"/>
    <x v="18"/>
  </r>
  <r>
    <n v="20896303"/>
    <s v="F"/>
    <x v="1"/>
    <x v="0"/>
    <d v="1977-07-07T00:00:00"/>
    <s v="IZA"/>
    <x v="1"/>
    <x v="4"/>
    <x v="1569"/>
    <x v="1808"/>
    <x v="39"/>
  </r>
  <r>
    <n v="20911448"/>
    <s v="F"/>
    <x v="8"/>
    <x v="0"/>
    <d v="1978-08-13T00:00:00"/>
    <s v="ISE"/>
    <x v="1"/>
    <x v="4"/>
    <x v="290"/>
    <x v="1809"/>
    <x v="21"/>
  </r>
  <r>
    <n v="5574816"/>
    <s v="F"/>
    <x v="77"/>
    <x v="1"/>
    <d v="1965-08-20T00:00:00"/>
    <s v="PFE"/>
    <x v="0"/>
    <x v="3"/>
    <x v="1570"/>
    <x v="1810"/>
    <x v="42"/>
  </r>
  <r>
    <n v="2904478"/>
    <s v="F"/>
    <x v="292"/>
    <x v="1"/>
    <d v="1976-05-02T00:00:00"/>
    <s v="TER"/>
    <x v="1"/>
    <x v="2"/>
    <x v="1571"/>
    <x v="1811"/>
    <x v="32"/>
  </r>
  <r>
    <n v="18199262"/>
    <s v="F"/>
    <x v="0"/>
    <x v="0"/>
    <d v="1980-10-09T00:00:00"/>
    <s v="ZEN"/>
    <x v="4"/>
    <x v="4"/>
    <x v="1572"/>
    <x v="1812"/>
    <x v="4"/>
  </r>
  <r>
    <n v="21805701"/>
    <s v="F"/>
    <x v="191"/>
    <x v="1"/>
    <d v="1985-03-12T00:00:00"/>
    <s v="SON"/>
    <x v="1"/>
    <x v="4"/>
    <x v="1573"/>
    <x v="1813"/>
    <x v="31"/>
  </r>
  <r>
    <n v="14261939"/>
    <s v="F"/>
    <x v="63"/>
    <x v="0"/>
    <d v="1973-02-25T00:00:00"/>
    <s v="NUL"/>
    <x v="0"/>
    <x v="3"/>
    <x v="1574"/>
    <x v="1814"/>
    <x v="16"/>
  </r>
  <r>
    <n v="4109591"/>
    <s v="F"/>
    <x v="0"/>
    <x v="0"/>
    <d v="1972-12-01T00:00:00"/>
    <s v="MAR"/>
    <x v="0"/>
    <x v="1"/>
    <x v="1575"/>
    <x v="1815"/>
    <x v="1"/>
  </r>
  <r>
    <n v="26322762"/>
    <s v="F"/>
    <x v="37"/>
    <x v="0"/>
    <d v="1978-04-24T00:00:00"/>
    <s v="AGD"/>
    <x v="6"/>
    <x v="5"/>
    <x v="1576"/>
    <x v="1816"/>
    <x v="21"/>
  </r>
  <r>
    <n v="10051196"/>
    <s v="F"/>
    <x v="76"/>
    <x v="1"/>
    <d v="1963-07-31T00:00:00"/>
    <s v="CAN"/>
    <x v="0"/>
    <x v="3"/>
    <x v="1577"/>
    <x v="1817"/>
    <x v="22"/>
  </r>
  <r>
    <n v="14523366"/>
    <s v="F"/>
    <x v="86"/>
    <x v="0"/>
    <d v="1986-06-14T00:00:00"/>
    <s v="ION"/>
    <x v="0"/>
    <x v="1"/>
    <x v="1578"/>
    <x v="1818"/>
    <x v="8"/>
  </r>
  <r>
    <n v="12246867"/>
    <s v="F"/>
    <x v="318"/>
    <x v="1"/>
    <d v="1982-11-06T00:00:00"/>
    <s v="ELI"/>
    <x v="1"/>
    <x v="2"/>
    <x v="1579"/>
    <x v="485"/>
    <x v="28"/>
  </r>
  <r>
    <n v="18752634"/>
    <s v="F"/>
    <x v="0"/>
    <x v="0"/>
    <d v="1982-03-13T00:00:00"/>
    <s v="ROS"/>
    <x v="0"/>
    <x v="3"/>
    <x v="692"/>
    <x v="526"/>
    <x v="28"/>
  </r>
  <r>
    <n v="18809425"/>
    <s v="F"/>
    <x v="141"/>
    <x v="0"/>
    <d v="1988-01-10T00:00:00"/>
    <s v="KEL"/>
    <x v="6"/>
    <x v="4"/>
    <x v="1580"/>
    <x v="1819"/>
    <x v="11"/>
  </r>
  <r>
    <n v="26808794"/>
    <s v="F"/>
    <x v="0"/>
    <x v="0"/>
    <d v="1973-06-04T00:00:00"/>
    <s v="MAR"/>
    <x v="4"/>
    <x v="4"/>
    <x v="1581"/>
    <x v="1820"/>
    <x v="16"/>
  </r>
  <r>
    <n v="12787570"/>
    <s v="F"/>
    <x v="225"/>
    <x v="1"/>
    <d v="1960-01-09T00:00:00"/>
    <s v="MAR"/>
    <x v="0"/>
    <x v="3"/>
    <x v="1582"/>
    <x v="1821"/>
    <x v="15"/>
  </r>
  <r>
    <n v="20574432"/>
    <s v="F"/>
    <x v="70"/>
    <x v="0"/>
    <d v="1985-02-24T00:00:00"/>
    <s v="MAR"/>
    <x v="0"/>
    <x v="1"/>
    <x v="1583"/>
    <x v="1822"/>
    <x v="31"/>
  </r>
  <r>
    <n v="10630179"/>
    <s v="F"/>
    <x v="24"/>
    <x v="0"/>
    <d v="1978-11-15T00:00:00"/>
    <s v="TER"/>
    <x v="3"/>
    <x v="4"/>
    <x v="1584"/>
    <x v="1823"/>
    <x v="21"/>
  </r>
  <r>
    <n v="22556561"/>
    <s v="F"/>
    <x v="19"/>
    <x v="0"/>
    <d v="1990-11-04T00:00:00"/>
    <s v="DIR"/>
    <x v="0"/>
    <x v="1"/>
    <x v="1585"/>
    <x v="1824"/>
    <x v="19"/>
  </r>
  <r>
    <n v="9407252"/>
    <s v="F"/>
    <x v="93"/>
    <x v="0"/>
    <d v="1972-05-24T00:00:00"/>
    <s v="IBR"/>
    <x v="0"/>
    <x v="3"/>
    <x v="1033"/>
    <x v="1825"/>
    <x v="1"/>
  </r>
  <r>
    <n v="15636398"/>
    <s v="F"/>
    <x v="68"/>
    <x v="0"/>
    <d v="1965-05-18T00:00:00"/>
    <s v="ANA"/>
    <x v="0"/>
    <x v="1"/>
    <x v="1586"/>
    <x v="1826"/>
    <x v="42"/>
  </r>
  <r>
    <n v="14019394"/>
    <s v="F"/>
    <x v="2"/>
    <x v="1"/>
    <d v="1947-05-04T00:00:00"/>
    <s v="ANT"/>
    <x v="4"/>
    <x v="2"/>
    <x v="2"/>
    <x v="1827"/>
    <x v="58"/>
  </r>
  <r>
    <n v="19201350"/>
    <s v="F"/>
    <x v="9"/>
    <x v="1"/>
    <d v="1971-07-06T00:00:00"/>
    <s v="JAC"/>
    <x v="0"/>
    <x v="3"/>
    <x v="1587"/>
    <x v="1828"/>
    <x v="9"/>
  </r>
  <r>
    <n v="22975035"/>
    <s v="F"/>
    <x v="298"/>
    <x v="0"/>
    <d v="1989-02-06T00:00:00"/>
    <s v="REG"/>
    <x v="0"/>
    <x v="3"/>
    <x v="1588"/>
    <x v="1829"/>
    <x v="5"/>
  </r>
  <r>
    <n v="4156366"/>
    <s v="F"/>
    <x v="243"/>
    <x v="0"/>
    <d v="1965-01-19T00:00:00"/>
    <s v="APA"/>
    <x v="0"/>
    <x v="1"/>
    <x v="0"/>
    <x v="1830"/>
    <x v="42"/>
  </r>
  <r>
    <n v="25473933"/>
    <s v="F"/>
    <x v="11"/>
    <x v="1"/>
    <d v="1984-12-03T00:00:00"/>
    <s v="JOA"/>
    <x v="1"/>
    <x v="4"/>
    <x v="1589"/>
    <x v="1831"/>
    <x v="7"/>
  </r>
  <r>
    <n v="22756779"/>
    <s v="F"/>
    <x v="284"/>
    <x v="0"/>
    <d v="1987-07-26T00:00:00"/>
    <s v="ZEN"/>
    <x v="9"/>
    <x v="4"/>
    <x v="1590"/>
    <x v="1126"/>
    <x v="18"/>
  </r>
  <r>
    <n v="17416092"/>
    <s v="F"/>
    <x v="11"/>
    <x v="1"/>
    <d v="1986-11-19T00:00:00"/>
    <s v="DIR"/>
    <x v="0"/>
    <x v="0"/>
    <x v="1553"/>
    <x v="1832"/>
    <x v="8"/>
  </r>
  <r>
    <n v="23067276"/>
    <s v="F"/>
    <x v="1"/>
    <x v="0"/>
    <d v="1969-05-19T00:00:00"/>
    <s v="LUZ"/>
    <x v="4"/>
    <x v="2"/>
    <x v="1591"/>
    <x v="1833"/>
    <x v="33"/>
  </r>
  <r>
    <n v="22265513"/>
    <s v="F"/>
    <x v="0"/>
    <x v="1"/>
    <d v="1990-03-22T00:00:00"/>
    <s v="ELI"/>
    <x v="0"/>
    <x v="1"/>
    <x v="1592"/>
    <x v="508"/>
    <x v="19"/>
  </r>
  <r>
    <n v="20737252"/>
    <s v="F"/>
    <x v="400"/>
    <x v="1"/>
    <d v="1986-09-13T00:00:00"/>
    <s v="MAR"/>
    <x v="1"/>
    <x v="2"/>
    <x v="1593"/>
    <x v="1834"/>
    <x v="8"/>
  </r>
  <r>
    <n v="26116188"/>
    <s v="F"/>
    <x v="221"/>
    <x v="1"/>
    <d v="1955-06-15T00:00:00"/>
    <s v="SIL"/>
    <x v="0"/>
    <x v="0"/>
    <x v="0"/>
    <x v="1835"/>
    <x v="41"/>
  </r>
  <r>
    <n v="9225349"/>
    <s v="F"/>
    <x v="170"/>
    <x v="1"/>
    <d v="1967-03-21T00:00:00"/>
    <s v="L?U"/>
    <x v="0"/>
    <x v="3"/>
    <x v="1594"/>
    <x v="1836"/>
    <x v="0"/>
  </r>
  <r>
    <n v="1739824"/>
    <s v="F"/>
    <x v="35"/>
    <x v="1"/>
    <d v="1970-04-13T00:00:00"/>
    <s v="REN"/>
    <x v="3"/>
    <x v="4"/>
    <x v="2"/>
    <x v="1837"/>
    <x v="24"/>
  </r>
  <r>
    <n v="13990571"/>
    <s v="F"/>
    <x v="0"/>
    <x v="0"/>
    <d v="1957-02-13T00:00:00"/>
    <s v="LIN"/>
    <x v="1"/>
    <x v="5"/>
    <x v="54"/>
    <x v="1838"/>
    <x v="37"/>
  </r>
  <r>
    <n v="14974610"/>
    <s v="F"/>
    <x v="307"/>
    <x v="1"/>
    <d v="1986-10-22T00:00:00"/>
    <s v="NUL"/>
    <x v="0"/>
    <x v="1"/>
    <x v="1595"/>
    <x v="1839"/>
    <x v="8"/>
  </r>
  <r>
    <n v="6563776"/>
    <s v="F"/>
    <x v="287"/>
    <x v="0"/>
    <d v="1941-02-18T00:00:00"/>
    <s v="CAC"/>
    <x v="0"/>
    <x v="3"/>
    <x v="1596"/>
    <x v="1840"/>
    <x v="59"/>
  </r>
  <r>
    <n v="22356522"/>
    <s v="F"/>
    <x v="134"/>
    <x v="0"/>
    <d v="1989-03-31T00:00:00"/>
    <s v="IRA"/>
    <x v="3"/>
    <x v="2"/>
    <x v="1597"/>
    <x v="1841"/>
    <x v="5"/>
  </r>
  <r>
    <n v="1345335"/>
    <s v="F"/>
    <x v="401"/>
    <x v="1"/>
    <d v="1953-09-23T00:00:00"/>
    <s v="MAR"/>
    <x v="0"/>
    <x v="3"/>
    <x v="1598"/>
    <x v="1842"/>
    <x v="23"/>
  </r>
  <r>
    <n v="6322005"/>
    <s v="F"/>
    <x v="93"/>
    <x v="0"/>
    <d v="1956-10-17T00:00:00"/>
    <s v="LAU"/>
    <x v="0"/>
    <x v="0"/>
    <x v="1599"/>
    <x v="1843"/>
    <x v="3"/>
  </r>
  <r>
    <n v="855416"/>
    <s v="F"/>
    <x v="10"/>
    <x v="1"/>
    <d v="1965-10-02T00:00:00"/>
    <s v="NEU"/>
    <x v="0"/>
    <x v="3"/>
    <x v="1600"/>
    <x v="1844"/>
    <x v="42"/>
  </r>
  <r>
    <n v="23499711"/>
    <s v="F"/>
    <x v="9"/>
    <x v="0"/>
    <d v="1973-11-13T00:00:00"/>
    <s v="VER"/>
    <x v="1"/>
    <x v="4"/>
    <x v="1601"/>
    <x v="1845"/>
    <x v="16"/>
  </r>
  <r>
    <n v="13540634"/>
    <s v="F"/>
    <x v="1"/>
    <x v="0"/>
    <d v="1969-12-15T00:00:00"/>
    <s v="JUD"/>
    <x v="0"/>
    <x v="3"/>
    <x v="0"/>
    <x v="1846"/>
    <x v="33"/>
  </r>
  <r>
    <n v="24039398"/>
    <s v="F"/>
    <x v="87"/>
    <x v="1"/>
    <d v="1982-07-23T00:00:00"/>
    <s v="RIT"/>
    <x v="0"/>
    <x v="3"/>
    <x v="1602"/>
    <x v="1847"/>
    <x v="28"/>
  </r>
  <r>
    <n v="19873905"/>
    <s v="F"/>
    <x v="348"/>
    <x v="0"/>
    <d v="1973-12-24T00:00:00"/>
    <s v="LUZ"/>
    <x v="1"/>
    <x v="2"/>
    <x v="1603"/>
    <x v="1848"/>
    <x v="16"/>
  </r>
  <r>
    <n v="23375972"/>
    <s v="F"/>
    <x v="171"/>
    <x v="1"/>
    <d v="1959-06-04T00:00:00"/>
    <s v="LUS"/>
    <x v="0"/>
    <x v="3"/>
    <x v="1604"/>
    <x v="1849"/>
    <x v="35"/>
  </r>
  <r>
    <n v="23413019"/>
    <s v="F"/>
    <x v="19"/>
    <x v="0"/>
    <d v="1991-10-16T00:00:00"/>
    <s v="APA"/>
    <x v="0"/>
    <x v="1"/>
    <x v="37"/>
    <x v="408"/>
    <x v="49"/>
  </r>
  <r>
    <n v="21980292"/>
    <s v="F"/>
    <x v="9"/>
    <x v="1"/>
    <d v="1971-01-02T00:00:00"/>
    <s v="SEB"/>
    <x v="1"/>
    <x v="4"/>
    <x v="1605"/>
    <x v="538"/>
    <x v="9"/>
  </r>
  <r>
    <n v="20364697"/>
    <s v="F"/>
    <x v="67"/>
    <x v="0"/>
    <d v="1969-11-11T00:00:00"/>
    <s v="MAR"/>
    <x v="11"/>
    <x v="2"/>
    <x v="1606"/>
    <x v="1850"/>
    <x v="33"/>
  </r>
  <r>
    <n v="22333078"/>
    <s v="F"/>
    <x v="223"/>
    <x v="1"/>
    <d v="1983-03-29T00:00:00"/>
    <s v="IRA"/>
    <x v="0"/>
    <x v="3"/>
    <x v="1607"/>
    <x v="1433"/>
    <x v="51"/>
  </r>
  <r>
    <n v="17769803"/>
    <s v="F"/>
    <x v="11"/>
    <x v="1"/>
    <d v="1987-06-20T00:00:00"/>
    <s v="DIL"/>
    <x v="6"/>
    <x v="2"/>
    <x v="1608"/>
    <x v="1851"/>
    <x v="18"/>
  </r>
  <r>
    <n v="12282524"/>
    <s v="F"/>
    <x v="7"/>
    <x v="0"/>
    <d v="1979-10-15T00:00:00"/>
    <s v="EDN"/>
    <x v="0"/>
    <x v="1"/>
    <x v="1609"/>
    <x v="1852"/>
    <x v="6"/>
  </r>
  <r>
    <n v="11278579"/>
    <s v="F"/>
    <x v="18"/>
    <x v="0"/>
    <d v="1974-12-18T00:00:00"/>
    <s v="MAR"/>
    <x v="0"/>
    <x v="0"/>
    <x v="0"/>
    <x v="1853"/>
    <x v="26"/>
  </r>
  <r>
    <n v="17575862"/>
    <s v="F"/>
    <x v="119"/>
    <x v="0"/>
    <d v="1987-02-27T00:00:00"/>
    <s v="AUG"/>
    <x v="0"/>
    <x v="3"/>
    <x v="15"/>
    <x v="1854"/>
    <x v="18"/>
  </r>
  <r>
    <n v="4451770"/>
    <s v="F"/>
    <x v="238"/>
    <x v="0"/>
    <d v="1961-07-02T00:00:00"/>
    <s v="QUI"/>
    <x v="0"/>
    <x v="1"/>
    <x v="1610"/>
    <x v="1855"/>
    <x v="44"/>
  </r>
  <r>
    <n v="8534173"/>
    <s v="F"/>
    <x v="25"/>
    <x v="1"/>
    <d v="1972-10-24T00:00:00"/>
    <s v="MAR"/>
    <x v="0"/>
    <x v="3"/>
    <x v="755"/>
    <x v="1856"/>
    <x v="1"/>
  </r>
  <r>
    <n v="22874046"/>
    <s v="F"/>
    <x v="402"/>
    <x v="0"/>
    <d v="1988-12-10T00:00:00"/>
    <s v="ELO"/>
    <x v="1"/>
    <x v="4"/>
    <x v="1611"/>
    <x v="1857"/>
    <x v="11"/>
  </r>
  <r>
    <n v="16848106"/>
    <s v="F"/>
    <x v="4"/>
    <x v="0"/>
    <d v="1969-02-27T00:00:00"/>
    <s v="APA"/>
    <x v="0"/>
    <x v="1"/>
    <x v="0"/>
    <x v="1858"/>
    <x v="33"/>
  </r>
  <r>
    <n v="23448253"/>
    <s v="F"/>
    <x v="37"/>
    <x v="0"/>
    <d v="1980-06-07T00:00:00"/>
    <s v="MAR"/>
    <x v="1"/>
    <x v="5"/>
    <x v="1612"/>
    <x v="1859"/>
    <x v="4"/>
  </r>
  <r>
    <n v="23941056"/>
    <s v="F"/>
    <x v="5"/>
    <x v="1"/>
    <d v="1954-03-10T00:00:00"/>
    <s v="BEN"/>
    <x v="1"/>
    <x v="5"/>
    <x v="3"/>
    <x v="1860"/>
    <x v="20"/>
  </r>
  <r>
    <n v="7090810"/>
    <s v="F"/>
    <x v="403"/>
    <x v="0"/>
    <d v="1944-02-25T00:00:00"/>
    <s v="AUR"/>
    <x v="0"/>
    <x v="1"/>
    <x v="1613"/>
    <x v="1861"/>
    <x v="55"/>
  </r>
  <r>
    <n v="22245642"/>
    <s v="F"/>
    <x v="0"/>
    <x v="0"/>
    <d v="1985-08-02T00:00:00"/>
    <s v="MAR"/>
    <x v="1"/>
    <x v="2"/>
    <x v="1614"/>
    <x v="1862"/>
    <x v="31"/>
  </r>
  <r>
    <n v="15497688"/>
    <s v="F"/>
    <x v="29"/>
    <x v="0"/>
    <d v="1948-01-18T00:00:00"/>
    <s v="LEO"/>
    <x v="0"/>
    <x v="3"/>
    <x v="1615"/>
    <x v="1863"/>
    <x v="61"/>
  </r>
  <r>
    <n v="3129505"/>
    <s v="F"/>
    <x v="93"/>
    <x v="0"/>
    <d v="1977-03-16T00:00:00"/>
    <s v="LEO"/>
    <x v="1"/>
    <x v="4"/>
    <x v="1616"/>
    <x v="1864"/>
    <x v="39"/>
  </r>
  <r>
    <n v="22313857"/>
    <s v="F"/>
    <x v="0"/>
    <x v="0"/>
    <d v="1969-02-02T00:00:00"/>
    <s v="ALZ"/>
    <x v="1"/>
    <x v="5"/>
    <x v="54"/>
    <x v="1865"/>
    <x v="33"/>
  </r>
  <r>
    <n v="22368737"/>
    <s v="F"/>
    <x v="5"/>
    <x v="1"/>
    <d v="1977-07-08T00:00:00"/>
    <s v="AMA"/>
    <x v="0"/>
    <x v="1"/>
    <x v="1617"/>
    <x v="1866"/>
    <x v="39"/>
  </r>
  <r>
    <n v="22240083"/>
    <s v="F"/>
    <x v="87"/>
    <x v="0"/>
    <d v="1982-09-04T00:00:00"/>
    <s v="NIL"/>
    <x v="0"/>
    <x v="1"/>
    <x v="1618"/>
    <x v="1867"/>
    <x v="28"/>
  </r>
  <r>
    <n v="19308354"/>
    <s v="F"/>
    <x v="221"/>
    <x v="1"/>
    <d v="1945-04-09T00:00:00"/>
    <s v="APA"/>
    <x v="0"/>
    <x v="3"/>
    <x v="2"/>
    <x v="1868"/>
    <x v="43"/>
  </r>
  <r>
    <n v="24590791"/>
    <s v="F"/>
    <x v="196"/>
    <x v="0"/>
    <d v="1966-11-26T00:00:00"/>
    <s v="MAR"/>
    <x v="2"/>
    <x v="2"/>
    <x v="1619"/>
    <x v="1869"/>
    <x v="30"/>
  </r>
  <r>
    <n v="23128799"/>
    <s v="F"/>
    <x v="33"/>
    <x v="1"/>
    <d v="1960-11-06T00:00:00"/>
    <s v="MAR"/>
    <x v="1"/>
    <x v="2"/>
    <x v="1620"/>
    <x v="1870"/>
    <x v="15"/>
  </r>
  <r>
    <n v="14093437"/>
    <s v="F"/>
    <x v="155"/>
    <x v="0"/>
    <d v="1970-11-29T00:00:00"/>
    <s v="MAR"/>
    <x v="0"/>
    <x v="3"/>
    <x v="1621"/>
    <x v="329"/>
    <x v="24"/>
  </r>
  <r>
    <n v="23909910"/>
    <s v="F"/>
    <x v="44"/>
    <x v="1"/>
    <d v="1979-05-03T00:00:00"/>
    <s v="MAR"/>
    <x v="4"/>
    <x v="4"/>
    <x v="1622"/>
    <x v="1871"/>
    <x v="6"/>
  </r>
  <r>
    <n v="21481996"/>
    <s v="F"/>
    <x v="404"/>
    <x v="0"/>
    <d v="1923-06-10T00:00:00"/>
    <s v="ANT"/>
    <x v="0"/>
    <x v="0"/>
    <x v="569"/>
    <x v="1872"/>
    <x v="48"/>
  </r>
  <r>
    <n v="10769141"/>
    <s v="F"/>
    <x v="188"/>
    <x v="0"/>
    <d v="1960-09-30T00:00:00"/>
    <s v="MAR"/>
    <x v="1"/>
    <x v="2"/>
    <x v="1623"/>
    <x v="1873"/>
    <x v="15"/>
  </r>
  <r>
    <n v="8899984"/>
    <s v="F"/>
    <x v="221"/>
    <x v="1"/>
    <d v="1966-04-25T00:00:00"/>
    <s v="JAM"/>
    <x v="0"/>
    <x v="3"/>
    <x v="1624"/>
    <x v="1874"/>
    <x v="30"/>
  </r>
  <r>
    <n v="24689102"/>
    <s v="F"/>
    <x v="5"/>
    <x v="1"/>
    <d v="1982-03-22T00:00:00"/>
    <s v="MAR"/>
    <x v="1"/>
    <x v="4"/>
    <x v="1625"/>
    <x v="1875"/>
    <x v="28"/>
  </r>
  <r>
    <n v="15088284"/>
    <s v="F"/>
    <x v="233"/>
    <x v="0"/>
    <d v="1962-04-12T00:00:00"/>
    <s v="DON"/>
    <x v="6"/>
    <x v="2"/>
    <x v="1126"/>
    <x v="1876"/>
    <x v="36"/>
  </r>
  <r>
    <n v="295425"/>
    <s v="F"/>
    <x v="405"/>
    <x v="0"/>
    <d v="1948-07-25T00:00:00"/>
    <s v="ELI"/>
    <x v="1"/>
    <x v="2"/>
    <x v="24"/>
    <x v="1877"/>
    <x v="61"/>
  </r>
  <r>
    <n v="9702391"/>
    <s v="F"/>
    <x v="4"/>
    <x v="0"/>
    <d v="1977-05-04T00:00:00"/>
    <s v="IVO"/>
    <x v="0"/>
    <x v="1"/>
    <x v="1626"/>
    <x v="1878"/>
    <x v="39"/>
  </r>
  <r>
    <n v="16860295"/>
    <s v="F"/>
    <x v="81"/>
    <x v="1"/>
    <d v="1979-04-12T00:00:00"/>
    <s v="LUZ"/>
    <x v="5"/>
    <x v="4"/>
    <x v="1627"/>
    <x v="1879"/>
    <x v="6"/>
  </r>
  <r>
    <n v="24572112"/>
    <s v="F"/>
    <x v="38"/>
    <x v="1"/>
    <d v="1978-10-04T00:00:00"/>
    <s v="DEL"/>
    <x v="0"/>
    <x v="1"/>
    <x v="1628"/>
    <x v="1880"/>
    <x v="21"/>
  </r>
  <r>
    <n v="27517428"/>
    <s v="F"/>
    <x v="406"/>
    <x v="1"/>
    <d v="1960-02-17T00:00:00"/>
    <s v="MAR"/>
    <x v="3"/>
    <x v="2"/>
    <x v="2"/>
    <x v="1881"/>
    <x v="15"/>
  </r>
  <r>
    <n v="25206832"/>
    <s v="F"/>
    <x v="56"/>
    <x v="1"/>
    <d v="1953-02-02T00:00:00"/>
    <s v="ISA"/>
    <x v="0"/>
    <x v="3"/>
    <x v="102"/>
    <x v="1882"/>
    <x v="23"/>
  </r>
  <r>
    <n v="25303995"/>
    <s v="F"/>
    <x v="207"/>
    <x v="0"/>
    <d v="1985-11-06T00:00:00"/>
    <s v="SED"/>
    <x v="0"/>
    <x v="3"/>
    <x v="1629"/>
    <x v="1883"/>
    <x v="31"/>
  </r>
  <r>
    <n v="20889736"/>
    <s v="F"/>
    <x v="238"/>
    <x v="0"/>
    <d v="1960-08-28T00:00:00"/>
    <s v="MAR"/>
    <x v="0"/>
    <x v="0"/>
    <x v="0"/>
    <x v="1884"/>
    <x v="15"/>
  </r>
  <r>
    <n v="17957399"/>
    <s v="F"/>
    <x v="5"/>
    <x v="1"/>
    <d v="1966-04-10T00:00:00"/>
    <s v="MAR"/>
    <x v="0"/>
    <x v="3"/>
    <x v="1630"/>
    <x v="1885"/>
    <x v="30"/>
  </r>
  <r>
    <n v="25164248"/>
    <s v="F"/>
    <x v="60"/>
    <x v="0"/>
    <d v="1974-10-10T00:00:00"/>
    <s v="ISA"/>
    <x v="0"/>
    <x v="3"/>
    <x v="1057"/>
    <x v="1886"/>
    <x v="26"/>
  </r>
  <r>
    <n v="25026920"/>
    <s v="F"/>
    <x v="89"/>
    <x v="0"/>
    <d v="1985-06-13T00:00:00"/>
    <s v="FRA"/>
    <x v="0"/>
    <x v="3"/>
    <x v="1631"/>
    <x v="1887"/>
    <x v="31"/>
  </r>
  <r>
    <n v="16725023"/>
    <s v="F"/>
    <x v="4"/>
    <x v="0"/>
    <d v="1970-03-23T00:00:00"/>
    <s v="TER"/>
    <x v="3"/>
    <x v="2"/>
    <x v="1632"/>
    <x v="1888"/>
    <x v="24"/>
  </r>
  <r>
    <n v="24825558"/>
    <s v="F"/>
    <x v="199"/>
    <x v="0"/>
    <d v="1991-03-03T00:00:00"/>
    <s v="SUL"/>
    <x v="0"/>
    <x v="1"/>
    <x v="1633"/>
    <x v="1889"/>
    <x v="49"/>
  </r>
  <r>
    <n v="26605234"/>
    <s v="F"/>
    <x v="80"/>
    <x v="1"/>
    <d v="1989-09-24T00:00:00"/>
    <s v="MAR"/>
    <x v="0"/>
    <x v="1"/>
    <x v="1634"/>
    <x v="1890"/>
    <x v="5"/>
  </r>
  <r>
    <n v="22357076"/>
    <s v="F"/>
    <x v="274"/>
    <x v="1"/>
    <d v="1982-06-23T00:00:00"/>
    <s v="BEN"/>
    <x v="0"/>
    <x v="3"/>
    <x v="1635"/>
    <x v="1891"/>
    <x v="28"/>
  </r>
  <r>
    <n v="23670780"/>
    <s v="F"/>
    <x v="111"/>
    <x v="0"/>
    <d v="1975-02-18T00:00:00"/>
    <s v="ERO"/>
    <x v="0"/>
    <x v="1"/>
    <x v="102"/>
    <x v="1134"/>
    <x v="10"/>
  </r>
  <r>
    <n v="1212638"/>
    <s v="F"/>
    <x v="407"/>
    <x v="0"/>
    <d v="1957-01-16T00:00:00"/>
    <s v="EMA"/>
    <x v="3"/>
    <x v="2"/>
    <x v="1636"/>
    <x v="1892"/>
    <x v="37"/>
  </r>
  <r>
    <n v="21333338"/>
    <s v="F"/>
    <x v="1"/>
    <x v="0"/>
    <d v="1979-05-10T00:00:00"/>
    <s v="ADE"/>
    <x v="0"/>
    <x v="1"/>
    <x v="1637"/>
    <x v="1893"/>
    <x v="6"/>
  </r>
  <r>
    <n v="24734956"/>
    <s v="F"/>
    <x v="86"/>
    <x v="1"/>
    <d v="1992-05-18T00:00:00"/>
    <s v="CEC"/>
    <x v="0"/>
    <x v="1"/>
    <x v="1638"/>
    <x v="1894"/>
    <x v="12"/>
  </r>
  <r>
    <n v="695822"/>
    <s v="F"/>
    <x v="1"/>
    <x v="0"/>
    <d v="1961-01-10T00:00:00"/>
    <s v="MAR"/>
    <x v="0"/>
    <x v="3"/>
    <x v="0"/>
    <x v="1895"/>
    <x v="44"/>
  </r>
  <r>
    <n v="3108630"/>
    <s v="F"/>
    <x v="59"/>
    <x v="0"/>
    <d v="1975-04-23T00:00:00"/>
    <s v="LID"/>
    <x v="0"/>
    <x v="1"/>
    <x v="1639"/>
    <x v="1896"/>
    <x v="10"/>
  </r>
  <r>
    <n v="13696651"/>
    <s v="F"/>
    <x v="25"/>
    <x v="0"/>
    <d v="1975-10-30T00:00:00"/>
    <m/>
    <x v="16"/>
    <x v="4"/>
    <x v="1640"/>
    <x v="1897"/>
    <x v="10"/>
  </r>
  <r>
    <n v="21137796"/>
    <s v="F"/>
    <x v="0"/>
    <x v="0"/>
    <d v="1988-04-04T00:00:00"/>
    <s v="EDI"/>
    <x v="11"/>
    <x v="2"/>
    <x v="1641"/>
    <x v="1898"/>
    <x v="11"/>
  </r>
  <r>
    <n v="20448275"/>
    <s v="F"/>
    <x v="86"/>
    <x v="0"/>
    <d v="1979-03-11T00:00:00"/>
    <s v="EDI"/>
    <x v="0"/>
    <x v="3"/>
    <x v="1642"/>
    <x v="1899"/>
    <x v="6"/>
  </r>
  <r>
    <n v="10978343"/>
    <s v="F"/>
    <x v="0"/>
    <x v="0"/>
    <d v="1960-01-18T00:00:00"/>
    <m/>
    <x v="1"/>
    <x v="2"/>
    <x v="1643"/>
    <x v="1900"/>
    <x v="15"/>
  </r>
  <r>
    <n v="6213288"/>
    <s v="F"/>
    <x v="43"/>
    <x v="0"/>
    <d v="1944-01-15T00:00:00"/>
    <s v="MAR"/>
    <x v="5"/>
    <x v="4"/>
    <x v="1644"/>
    <x v="1901"/>
    <x v="55"/>
  </r>
  <r>
    <n v="20351127"/>
    <s v="F"/>
    <x v="237"/>
    <x v="0"/>
    <d v="1982-04-16T00:00:00"/>
    <s v="MAR"/>
    <x v="8"/>
    <x v="4"/>
    <x v="1645"/>
    <x v="1902"/>
    <x v="28"/>
  </r>
  <r>
    <n v="14705557"/>
    <s v="F"/>
    <x v="9"/>
    <x v="1"/>
    <d v="1981-12-10T00:00:00"/>
    <s v="CRI"/>
    <x v="0"/>
    <x v="3"/>
    <x v="1646"/>
    <x v="1903"/>
    <x v="13"/>
  </r>
  <r>
    <n v="22610416"/>
    <s v="F"/>
    <x v="40"/>
    <x v="1"/>
    <d v="1983-06-26T00:00:00"/>
    <s v="ZIL"/>
    <x v="0"/>
    <x v="1"/>
    <x v="1647"/>
    <x v="254"/>
    <x v="51"/>
  </r>
  <r>
    <n v="25180913"/>
    <s v="F"/>
    <x v="4"/>
    <x v="0"/>
    <d v="1992-10-17T00:00:00"/>
    <s v="JOA"/>
    <x v="5"/>
    <x v="4"/>
    <x v="260"/>
    <x v="1904"/>
    <x v="12"/>
  </r>
  <r>
    <n v="16336086"/>
    <s v="F"/>
    <x v="43"/>
    <x v="0"/>
    <d v="1974-10-15T00:00:00"/>
    <s v="ROZ"/>
    <x v="0"/>
    <x v="3"/>
    <x v="1648"/>
    <x v="1905"/>
    <x v="26"/>
  </r>
  <r>
    <n v="6107019"/>
    <s v="F"/>
    <x v="0"/>
    <x v="0"/>
    <d v="1965-03-01T00:00:00"/>
    <s v="CLO"/>
    <x v="0"/>
    <x v="3"/>
    <x v="0"/>
    <x v="1906"/>
    <x v="42"/>
  </r>
  <r>
    <n v="19663852"/>
    <s v="F"/>
    <x v="274"/>
    <x v="1"/>
    <d v="1985-06-04T00:00:00"/>
    <s v="NEU"/>
    <x v="0"/>
    <x v="3"/>
    <x v="1649"/>
    <x v="1907"/>
    <x v="31"/>
  </r>
  <r>
    <n v="8854360"/>
    <s v="F"/>
    <x v="18"/>
    <x v="0"/>
    <d v="1968-08-27T00:00:00"/>
    <s v="ZUL"/>
    <x v="0"/>
    <x v="3"/>
    <x v="1650"/>
    <x v="1908"/>
    <x v="17"/>
  </r>
  <r>
    <n v="17832956"/>
    <s v="F"/>
    <x v="221"/>
    <x v="1"/>
    <d v="1976-05-27T00:00:00"/>
    <s v="MAR"/>
    <x v="0"/>
    <x v="3"/>
    <x v="1651"/>
    <x v="1909"/>
    <x v="32"/>
  </r>
  <r>
    <n v="23269658"/>
    <s v="F"/>
    <x v="48"/>
    <x v="0"/>
    <d v="1981-02-19T00:00:00"/>
    <s v="MAR"/>
    <x v="4"/>
    <x v="4"/>
    <x v="1652"/>
    <x v="1910"/>
    <x v="13"/>
  </r>
  <r>
    <n v="17735172"/>
    <s v="F"/>
    <x v="134"/>
    <x v="1"/>
    <d v="1984-05-23T00:00:00"/>
    <s v="BEN"/>
    <x v="1"/>
    <x v="4"/>
    <x v="1653"/>
    <x v="1911"/>
    <x v="7"/>
  </r>
  <r>
    <n v="21473890"/>
    <s v="F"/>
    <x v="0"/>
    <x v="0"/>
    <d v="1956-08-01T00:00:00"/>
    <s v="DEO"/>
    <x v="0"/>
    <x v="1"/>
    <x v="3"/>
    <x v="1912"/>
    <x v="3"/>
  </r>
  <r>
    <n v="21631990"/>
    <s v="F"/>
    <x v="408"/>
    <x v="0"/>
    <d v="1978-04-28T00:00:00"/>
    <s v="LID"/>
    <x v="0"/>
    <x v="0"/>
    <x v="1654"/>
    <x v="1913"/>
    <x v="21"/>
  </r>
  <r>
    <n v="18778081"/>
    <s v="F"/>
    <x v="40"/>
    <x v="1"/>
    <d v="1988-04-21T00:00:00"/>
    <s v="ZUL"/>
    <x v="0"/>
    <x v="1"/>
    <x v="1655"/>
    <x v="1914"/>
    <x v="11"/>
  </r>
  <r>
    <n v="3096516"/>
    <s v="F"/>
    <x v="124"/>
    <x v="1"/>
    <d v="1971-08-14T00:00:00"/>
    <s v="HIL"/>
    <x v="0"/>
    <x v="1"/>
    <x v="1656"/>
    <x v="1915"/>
    <x v="9"/>
  </r>
  <r>
    <n v="22915597"/>
    <s v="F"/>
    <x v="376"/>
    <x v="0"/>
    <d v="1964-04-08T00:00:00"/>
    <s v="VER"/>
    <x v="0"/>
    <x v="3"/>
    <x v="1657"/>
    <x v="814"/>
    <x v="14"/>
  </r>
  <r>
    <n v="14272695"/>
    <s v="F"/>
    <x v="0"/>
    <x v="0"/>
    <d v="1975-10-12T00:00:00"/>
    <s v="ALZ"/>
    <x v="0"/>
    <x v="3"/>
    <x v="1658"/>
    <x v="537"/>
    <x v="10"/>
  </r>
  <r>
    <n v="21185484"/>
    <s v="F"/>
    <x v="39"/>
    <x v="0"/>
    <d v="1974-08-03T00:00:00"/>
    <s v="CAR"/>
    <x v="0"/>
    <x v="3"/>
    <x v="1585"/>
    <x v="1916"/>
    <x v="26"/>
  </r>
  <r>
    <n v="22326404"/>
    <s v="F"/>
    <x v="70"/>
    <x v="1"/>
    <d v="1978-06-18T00:00:00"/>
    <s v="IZA"/>
    <x v="1"/>
    <x v="2"/>
    <x v="1659"/>
    <x v="1917"/>
    <x v="21"/>
  </r>
  <r>
    <n v="21313596"/>
    <s v="F"/>
    <x v="222"/>
    <x v="1"/>
    <d v="1963-10-07T00:00:00"/>
    <s v="MAR"/>
    <x v="0"/>
    <x v="3"/>
    <x v="102"/>
    <x v="1918"/>
    <x v="22"/>
  </r>
  <r>
    <n v="22287336"/>
    <s v="F"/>
    <x v="107"/>
    <x v="1"/>
    <d v="1978-04-19T00:00:00"/>
    <s v="SON"/>
    <x v="1"/>
    <x v="2"/>
    <x v="1660"/>
    <x v="1919"/>
    <x v="21"/>
  </r>
  <r>
    <n v="22753933"/>
    <s v="F"/>
    <x v="116"/>
    <x v="1"/>
    <d v="1979-12-30T00:00:00"/>
    <s v="IVO"/>
    <x v="0"/>
    <x v="3"/>
    <x v="1661"/>
    <x v="1920"/>
    <x v="6"/>
  </r>
  <r>
    <n v="19609707"/>
    <s v="F"/>
    <x v="64"/>
    <x v="1"/>
    <d v="1982-06-20T00:00:00"/>
    <s v="ELI"/>
    <x v="0"/>
    <x v="1"/>
    <x v="1662"/>
    <x v="1921"/>
    <x v="28"/>
  </r>
  <r>
    <n v="1538681"/>
    <s v="F"/>
    <x v="231"/>
    <x v="0"/>
    <d v="1963-04-13T00:00:00"/>
    <s v="IDA"/>
    <x v="1"/>
    <x v="2"/>
    <x v="1663"/>
    <x v="1922"/>
    <x v="22"/>
  </r>
  <r>
    <n v="7772606"/>
    <s v="F"/>
    <x v="0"/>
    <x v="0"/>
    <d v="1969-02-05T00:00:00"/>
    <s v="MAR"/>
    <x v="1"/>
    <x v="2"/>
    <x v="1228"/>
    <x v="1923"/>
    <x v="33"/>
  </r>
  <r>
    <n v="18184793"/>
    <s v="F"/>
    <x v="48"/>
    <x v="1"/>
    <d v="1987-03-03T00:00:00"/>
    <s v="MAR"/>
    <x v="17"/>
    <x v="4"/>
    <x v="1664"/>
    <x v="1924"/>
    <x v="18"/>
  </r>
  <r>
    <n v="15455012"/>
    <s v="F"/>
    <x v="25"/>
    <x v="0"/>
    <d v="1984-02-06T00:00:00"/>
    <s v="IUR"/>
    <x v="0"/>
    <x v="3"/>
    <x v="1665"/>
    <x v="1925"/>
    <x v="7"/>
  </r>
  <r>
    <n v="20544686"/>
    <s v="F"/>
    <x v="369"/>
    <x v="1"/>
    <d v="1980-04-18T00:00:00"/>
    <s v="MAR"/>
    <x v="0"/>
    <x v="0"/>
    <x v="1666"/>
    <x v="1926"/>
    <x v="4"/>
  </r>
  <r>
    <n v="13024791"/>
    <s v="F"/>
    <x v="77"/>
    <x v="0"/>
    <d v="1984-08-15T00:00:00"/>
    <s v="MAR"/>
    <x v="0"/>
    <x v="1"/>
    <x v="1667"/>
    <x v="81"/>
    <x v="7"/>
  </r>
  <r>
    <n v="27167086"/>
    <s v="F"/>
    <x v="19"/>
    <x v="0"/>
    <d v="1993-11-25T00:00:00"/>
    <s v="ELA"/>
    <x v="1"/>
    <x v="2"/>
    <x v="1668"/>
    <x v="1927"/>
    <x v="29"/>
  </r>
  <r>
    <n v="16261311"/>
    <s v="F"/>
    <x v="147"/>
    <x v="1"/>
    <d v="1962-06-19T00:00:00"/>
    <m/>
    <x v="1"/>
    <x v="5"/>
    <x v="1669"/>
    <x v="1928"/>
    <x v="36"/>
  </r>
  <r>
    <n v="19481322"/>
    <s v="F"/>
    <x v="409"/>
    <x v="0"/>
    <d v="1982-04-10T00:00:00"/>
    <s v="VAL"/>
    <x v="0"/>
    <x v="1"/>
    <x v="1670"/>
    <x v="1929"/>
    <x v="28"/>
  </r>
  <r>
    <n v="25146588"/>
    <s v="F"/>
    <x v="25"/>
    <x v="0"/>
    <d v="1977-11-10T00:00:00"/>
    <s v="MAR"/>
    <x v="0"/>
    <x v="1"/>
    <x v="1671"/>
    <x v="1930"/>
    <x v="39"/>
  </r>
  <r>
    <n v="16567184"/>
    <s v="F"/>
    <x v="26"/>
    <x v="1"/>
    <d v="1967-04-20T00:00:00"/>
    <s v="LUI"/>
    <x v="0"/>
    <x v="3"/>
    <x v="0"/>
    <x v="1931"/>
    <x v="0"/>
  </r>
  <r>
    <n v="26472709"/>
    <s v="F"/>
    <x v="5"/>
    <x v="1"/>
    <d v="1959-11-01T00:00:00"/>
    <s v="CIR"/>
    <x v="4"/>
    <x v="2"/>
    <x v="1672"/>
    <x v="1932"/>
    <x v="35"/>
  </r>
  <r>
    <n v="16386692"/>
    <s v="F"/>
    <x v="40"/>
    <x v="0"/>
    <d v="1977-06-12T00:00:00"/>
    <s v="MER"/>
    <x v="0"/>
    <x v="1"/>
    <x v="1673"/>
    <x v="1933"/>
    <x v="39"/>
  </r>
  <r>
    <n v="16592257"/>
    <s v="F"/>
    <x v="2"/>
    <x v="0"/>
    <d v="1959-05-31T00:00:00"/>
    <s v="MAR"/>
    <x v="0"/>
    <x v="3"/>
    <x v="1674"/>
    <x v="1934"/>
    <x v="35"/>
  </r>
  <r>
    <n v="21913589"/>
    <s v="F"/>
    <x v="78"/>
    <x v="1"/>
    <d v="1967-09-22T00:00:00"/>
    <s v="ILA"/>
    <x v="0"/>
    <x v="3"/>
    <x v="1675"/>
    <x v="1935"/>
    <x v="0"/>
  </r>
  <r>
    <n v="27019364"/>
    <s v="F"/>
    <x v="0"/>
    <x v="1"/>
    <d v="1973-05-31T00:00:00"/>
    <s v="MAR"/>
    <x v="1"/>
    <x v="2"/>
    <x v="1676"/>
    <x v="1936"/>
    <x v="16"/>
  </r>
  <r>
    <n v="18396820"/>
    <s v="F"/>
    <x v="235"/>
    <x v="0"/>
    <d v="1962-04-07T00:00:00"/>
    <s v="ROS"/>
    <x v="3"/>
    <x v="2"/>
    <x v="1677"/>
    <x v="1937"/>
    <x v="36"/>
  </r>
  <r>
    <n v="23649371"/>
    <s v="F"/>
    <x v="200"/>
    <x v="0"/>
    <d v="1990-01-31T00:00:00"/>
    <s v="MAR"/>
    <x v="0"/>
    <x v="1"/>
    <x v="1678"/>
    <x v="1938"/>
    <x v="19"/>
  </r>
  <r>
    <n v="13354516"/>
    <s v="F"/>
    <x v="11"/>
    <x v="0"/>
    <d v="1977-01-11T00:00:00"/>
    <s v="ANG"/>
    <x v="4"/>
    <x v="2"/>
    <x v="1679"/>
    <x v="1939"/>
    <x v="39"/>
  </r>
  <r>
    <n v="17794289"/>
    <s v="F"/>
    <x v="90"/>
    <x v="1"/>
    <d v="1973-12-13T00:00:00"/>
    <s v="MAR"/>
    <x v="0"/>
    <x v="1"/>
    <x v="1680"/>
    <x v="1940"/>
    <x v="16"/>
  </r>
  <r>
    <n v="26276779"/>
    <s v="F"/>
    <x v="410"/>
    <x v="0"/>
    <d v="1992-02-15T00:00:00"/>
    <s v="JUC"/>
    <x v="0"/>
    <x v="3"/>
    <x v="355"/>
    <x v="1941"/>
    <x v="12"/>
  </r>
  <r>
    <n v="14976086"/>
    <s v="F"/>
    <x v="5"/>
    <x v="0"/>
    <d v="1980-04-19T00:00:00"/>
    <s v="ZIL"/>
    <x v="0"/>
    <x v="1"/>
    <x v="1681"/>
    <x v="1942"/>
    <x v="4"/>
  </r>
  <r>
    <n v="15267261"/>
    <s v="F"/>
    <x v="175"/>
    <x v="0"/>
    <d v="1963-01-15T00:00:00"/>
    <s v="STE"/>
    <x v="1"/>
    <x v="2"/>
    <x v="1682"/>
    <x v="1943"/>
    <x v="22"/>
  </r>
  <r>
    <n v="19879731"/>
    <s v="F"/>
    <x v="40"/>
    <x v="0"/>
    <d v="1976-05-07T00:00:00"/>
    <s v="VER"/>
    <x v="0"/>
    <x v="1"/>
    <x v="1683"/>
    <x v="1944"/>
    <x v="32"/>
  </r>
  <r>
    <n v="25062398"/>
    <s v="F"/>
    <x v="1"/>
    <x v="0"/>
    <d v="1981-05-21T00:00:00"/>
    <s v="MAU"/>
    <x v="0"/>
    <x v="3"/>
    <x v="133"/>
    <x v="1945"/>
    <x v="13"/>
  </r>
  <r>
    <n v="19315075"/>
    <s v="F"/>
    <x v="11"/>
    <x v="0"/>
    <d v="1986-10-05T00:00:00"/>
    <s v="HEL"/>
    <x v="0"/>
    <x v="3"/>
    <x v="1684"/>
    <x v="1946"/>
    <x v="8"/>
  </r>
  <r>
    <n v="25180984"/>
    <s v="F"/>
    <x v="3"/>
    <x v="1"/>
    <d v="1992-07-22T00:00:00"/>
    <s v="SAR"/>
    <x v="1"/>
    <x v="4"/>
    <x v="1685"/>
    <x v="1947"/>
    <x v="12"/>
  </r>
  <r>
    <n v="17544624"/>
    <s v="F"/>
    <x v="9"/>
    <x v="0"/>
    <d v="1987-04-16T00:00:00"/>
    <s v="SIM"/>
    <x v="0"/>
    <x v="1"/>
    <x v="1686"/>
    <x v="1223"/>
    <x v="18"/>
  </r>
  <r>
    <n v="1658367"/>
    <s v="F"/>
    <x v="343"/>
    <x v="1"/>
    <d v="1961-12-30T00:00:00"/>
    <s v="BEA"/>
    <x v="0"/>
    <x v="3"/>
    <x v="1687"/>
    <x v="1948"/>
    <x v="44"/>
  </r>
  <r>
    <n v="21395112"/>
    <s v="F"/>
    <x v="411"/>
    <x v="1"/>
    <d v="1973-12-16T00:00:00"/>
    <s v="MAR"/>
    <x v="0"/>
    <x v="1"/>
    <x v="1688"/>
    <x v="1949"/>
    <x v="16"/>
  </r>
  <r>
    <n v="4759415"/>
    <s v="F"/>
    <x v="5"/>
    <x v="1"/>
    <d v="1944-04-17T00:00:00"/>
    <s v="JOS"/>
    <x v="1"/>
    <x v="4"/>
    <x v="2"/>
    <x v="1950"/>
    <x v="55"/>
  </r>
  <r>
    <n v="20311835"/>
    <s v="F"/>
    <x v="412"/>
    <x v="0"/>
    <d v="1989-11-02T00:00:00"/>
    <s v="LUC"/>
    <x v="1"/>
    <x v="4"/>
    <x v="1689"/>
    <x v="1951"/>
    <x v="5"/>
  </r>
  <r>
    <n v="23827419"/>
    <s v="F"/>
    <x v="40"/>
    <x v="1"/>
    <d v="1973-04-27T00:00:00"/>
    <s v="BEN"/>
    <x v="1"/>
    <x v="4"/>
    <x v="54"/>
    <x v="1952"/>
    <x v="16"/>
  </r>
  <r>
    <n v="11239310"/>
    <s v="F"/>
    <x v="73"/>
    <x v="0"/>
    <d v="1965-03-18T00:00:00"/>
    <s v="NAN"/>
    <x v="0"/>
    <x v="3"/>
    <x v="1690"/>
    <x v="1953"/>
    <x v="42"/>
  </r>
  <r>
    <n v="13993773"/>
    <s v="F"/>
    <x v="0"/>
    <x v="0"/>
    <d v="1981-05-30T00:00:00"/>
    <s v="NUL"/>
    <x v="0"/>
    <x v="3"/>
    <x v="1691"/>
    <x v="1954"/>
    <x v="13"/>
  </r>
  <r>
    <n v="20873595"/>
    <s v="F"/>
    <x v="123"/>
    <x v="0"/>
    <d v="1989-10-17T00:00:00"/>
    <s v="MAR"/>
    <x v="1"/>
    <x v="4"/>
    <x v="1692"/>
    <x v="1955"/>
    <x v="5"/>
  </r>
  <r>
    <n v="23136870"/>
    <s v="F"/>
    <x v="299"/>
    <x v="1"/>
    <d v="1987-01-26T00:00:00"/>
    <s v="MAR"/>
    <x v="0"/>
    <x v="3"/>
    <x v="1693"/>
    <x v="1956"/>
    <x v="18"/>
  </r>
  <r>
    <n v="884835"/>
    <s v="F"/>
    <x v="413"/>
    <x v="1"/>
    <d v="1966-09-28T00:00:00"/>
    <s v="MAR"/>
    <x v="3"/>
    <x v="2"/>
    <x v="1694"/>
    <x v="1957"/>
    <x v="30"/>
  </r>
  <r>
    <n v="18051782"/>
    <s v="F"/>
    <x v="70"/>
    <x v="0"/>
    <d v="1977-09-13T00:00:00"/>
    <s v="ZIL"/>
    <x v="1"/>
    <x v="4"/>
    <x v="1695"/>
    <x v="1958"/>
    <x v="39"/>
  </r>
  <r>
    <n v="6435817"/>
    <s v="F"/>
    <x v="25"/>
    <x v="1"/>
    <d v="1952-09-08T00:00:00"/>
    <s v="IRA"/>
    <x v="1"/>
    <x v="2"/>
    <x v="1696"/>
    <x v="1959"/>
    <x v="2"/>
  </r>
  <r>
    <n v="12656767"/>
    <s v="F"/>
    <x v="112"/>
    <x v="1"/>
    <d v="1978-06-04T00:00:00"/>
    <s v="MAR"/>
    <x v="1"/>
    <x v="6"/>
    <x v="1697"/>
    <x v="1960"/>
    <x v="21"/>
  </r>
  <r>
    <n v="23094808"/>
    <s v="F"/>
    <x v="0"/>
    <x v="1"/>
    <d v="1942-10-20T00:00:00"/>
    <s v="EDU"/>
    <x v="3"/>
    <x v="2"/>
    <x v="2"/>
    <x v="1961"/>
    <x v="46"/>
  </r>
  <r>
    <n v="20786405"/>
    <s v="F"/>
    <x v="0"/>
    <x v="0"/>
    <d v="1983-11-10T00:00:00"/>
    <s v="SEL"/>
    <x v="0"/>
    <x v="3"/>
    <x v="1698"/>
    <x v="1962"/>
    <x v="51"/>
  </r>
  <r>
    <n v="24939029"/>
    <s v="F"/>
    <x v="77"/>
    <x v="1"/>
    <d v="1954-07-06T00:00:00"/>
    <s v="MAR"/>
    <x v="1"/>
    <x v="5"/>
    <x v="1699"/>
    <x v="1963"/>
    <x v="20"/>
  </r>
  <r>
    <n v="24882244"/>
    <s v="F"/>
    <x v="70"/>
    <x v="0"/>
    <d v="1970-11-19T00:00:00"/>
    <s v="APA"/>
    <x v="0"/>
    <x v="3"/>
    <x v="104"/>
    <x v="1964"/>
    <x v="24"/>
  </r>
  <r>
    <n v="1407309"/>
    <s v="F"/>
    <x v="196"/>
    <x v="0"/>
    <d v="1952-07-12T00:00:00"/>
    <s v="MAR"/>
    <x v="0"/>
    <x v="1"/>
    <x v="104"/>
    <x v="1965"/>
    <x v="2"/>
  </r>
  <r>
    <n v="16694919"/>
    <s v="F"/>
    <x v="8"/>
    <x v="0"/>
    <d v="1979-08-20T00:00:00"/>
    <s v="NEU"/>
    <x v="0"/>
    <x v="3"/>
    <x v="1700"/>
    <x v="1966"/>
    <x v="6"/>
  </r>
  <r>
    <n v="13388894"/>
    <s v="F"/>
    <x v="0"/>
    <x v="0"/>
    <d v="1964-09-26T00:00:00"/>
    <s v="MAR"/>
    <x v="1"/>
    <x v="4"/>
    <x v="1701"/>
    <x v="1967"/>
    <x v="14"/>
  </r>
  <r>
    <n v="18548122"/>
    <s v="F"/>
    <x v="160"/>
    <x v="1"/>
    <d v="1951-08-20T00:00:00"/>
    <s v="VIC"/>
    <x v="1"/>
    <x v="2"/>
    <x v="1702"/>
    <x v="1968"/>
    <x v="38"/>
  </r>
  <r>
    <n v="14692750"/>
    <s v="F"/>
    <x v="111"/>
    <x v="0"/>
    <d v="1975-05-11T00:00:00"/>
    <s v="JUV"/>
    <x v="3"/>
    <x v="2"/>
    <x v="1703"/>
    <x v="1969"/>
    <x v="10"/>
  </r>
  <r>
    <n v="14516988"/>
    <s v="F"/>
    <x v="31"/>
    <x v="0"/>
    <d v="1966-05-24T00:00:00"/>
    <s v="MAR"/>
    <x v="0"/>
    <x v="3"/>
    <x v="1704"/>
    <x v="1970"/>
    <x v="30"/>
  </r>
  <r>
    <n v="23843831"/>
    <s v="F"/>
    <x v="64"/>
    <x v="0"/>
    <d v="1992-05-12T00:00:00"/>
    <s v="ANG"/>
    <x v="1"/>
    <x v="4"/>
    <x v="1705"/>
    <x v="558"/>
    <x v="12"/>
  </r>
  <r>
    <n v="20010756"/>
    <s v="F"/>
    <x v="56"/>
    <x v="0"/>
    <d v="1938-08-13T00:00:00"/>
    <s v="ROS"/>
    <x v="0"/>
    <x v="0"/>
    <x v="1706"/>
    <x v="1971"/>
    <x v="52"/>
  </r>
  <r>
    <n v="19033016"/>
    <s v="F"/>
    <x v="43"/>
    <x v="0"/>
    <d v="1977-06-22T00:00:00"/>
    <s v="LUZ"/>
    <x v="1"/>
    <x v="2"/>
    <x v="1707"/>
    <x v="1972"/>
    <x v="39"/>
  </r>
  <r>
    <n v="23739458"/>
    <s v="F"/>
    <x v="0"/>
    <x v="0"/>
    <d v="1945-07-20T00:00:00"/>
    <s v="CRE"/>
    <x v="0"/>
    <x v="3"/>
    <x v="54"/>
    <x v="1973"/>
    <x v="43"/>
  </r>
  <r>
    <n v="23838210"/>
    <s v="F"/>
    <x v="7"/>
    <x v="0"/>
    <d v="1992-03-03T00:00:00"/>
    <s v="ANA"/>
    <x v="0"/>
    <x v="6"/>
    <x v="1708"/>
    <x v="1974"/>
    <x v="12"/>
  </r>
  <r>
    <n v="21022587"/>
    <s v="F"/>
    <x v="138"/>
    <x v="0"/>
    <d v="1973-04-17T00:00:00"/>
    <s v="ROX"/>
    <x v="1"/>
    <x v="4"/>
    <x v="1709"/>
    <x v="1975"/>
    <x v="16"/>
  </r>
  <r>
    <n v="13986250"/>
    <s v="F"/>
    <x v="38"/>
    <x v="1"/>
    <d v="1969-10-28T00:00:00"/>
    <s v="DEO"/>
    <x v="1"/>
    <x v="2"/>
    <x v="1710"/>
    <x v="1976"/>
    <x v="33"/>
  </r>
  <r>
    <n v="20966814"/>
    <s v="F"/>
    <x v="280"/>
    <x v="0"/>
    <d v="1990-02-21T00:00:00"/>
    <s v="IRA"/>
    <x v="0"/>
    <x v="3"/>
    <x v="1711"/>
    <x v="1977"/>
    <x v="19"/>
  </r>
  <r>
    <n v="24608535"/>
    <s v="F"/>
    <x v="0"/>
    <x v="0"/>
    <d v="1957-04-05T00:00:00"/>
    <s v="EUL"/>
    <x v="8"/>
    <x v="5"/>
    <x v="24"/>
    <x v="1978"/>
    <x v="37"/>
  </r>
  <r>
    <n v="16696481"/>
    <s v="F"/>
    <x v="74"/>
    <x v="1"/>
    <d v="1987-05-21T00:00:00"/>
    <s v="MAR"/>
    <x v="3"/>
    <x v="4"/>
    <x v="1712"/>
    <x v="1979"/>
    <x v="18"/>
  </r>
  <r>
    <n v="12274250"/>
    <s v="F"/>
    <x v="89"/>
    <x v="1"/>
    <d v="1981-06-28T00:00:00"/>
    <s v="MAR"/>
    <x v="0"/>
    <x v="3"/>
    <x v="1713"/>
    <x v="1980"/>
    <x v="13"/>
  </r>
  <r>
    <n v="314248"/>
    <s v="F"/>
    <x v="0"/>
    <x v="0"/>
    <d v="1949-04-15T00:00:00"/>
    <s v="LOU"/>
    <x v="1"/>
    <x v="2"/>
    <x v="24"/>
    <x v="799"/>
    <x v="34"/>
  </r>
  <r>
    <n v="20603956"/>
    <s v="F"/>
    <x v="212"/>
    <x v="1"/>
    <d v="1971-06-20T00:00:00"/>
    <s v="MAR"/>
    <x v="0"/>
    <x v="3"/>
    <x v="1714"/>
    <x v="1981"/>
    <x v="9"/>
  </r>
  <r>
    <n v="6227934"/>
    <s v="F"/>
    <x v="115"/>
    <x v="1"/>
    <d v="1973-12-31T00:00:00"/>
    <s v="ELZ"/>
    <x v="3"/>
    <x v="2"/>
    <x v="1715"/>
    <x v="1982"/>
    <x v="16"/>
  </r>
  <r>
    <n v="1706082"/>
    <s v="F"/>
    <x v="3"/>
    <x v="0"/>
    <d v="1964-10-08T00:00:00"/>
    <s v="MAR"/>
    <x v="0"/>
    <x v="3"/>
    <x v="1716"/>
    <x v="1983"/>
    <x v="14"/>
  </r>
  <r>
    <n v="26720952"/>
    <s v="F"/>
    <x v="186"/>
    <x v="0"/>
    <d v="1983-07-16T00:00:00"/>
    <s v="CEL"/>
    <x v="5"/>
    <x v="5"/>
    <x v="1717"/>
    <x v="1984"/>
    <x v="51"/>
  </r>
  <r>
    <n v="21891252"/>
    <s v="F"/>
    <x v="5"/>
    <x v="1"/>
    <d v="1969-09-10T00:00:00"/>
    <s v="BEN"/>
    <x v="0"/>
    <x v="0"/>
    <x v="1718"/>
    <x v="1985"/>
    <x v="33"/>
  </r>
  <r>
    <n v="18915318"/>
    <s v="F"/>
    <x v="78"/>
    <x v="1"/>
    <d v="1982-12-13T00:00:00"/>
    <s v="MAR"/>
    <x v="1"/>
    <x v="4"/>
    <x v="102"/>
    <x v="1986"/>
    <x v="28"/>
  </r>
  <r>
    <n v="21371110"/>
    <s v="F"/>
    <x v="32"/>
    <x v="0"/>
    <d v="1975-02-04T00:00:00"/>
    <s v="ELE"/>
    <x v="5"/>
    <x v="5"/>
    <x v="54"/>
    <x v="121"/>
    <x v="10"/>
  </r>
  <r>
    <n v="19523639"/>
    <s v="F"/>
    <x v="25"/>
    <x v="0"/>
    <d v="1986-07-29T00:00:00"/>
    <s v="FRA"/>
    <x v="6"/>
    <x v="4"/>
    <x v="1719"/>
    <x v="1987"/>
    <x v="8"/>
  </r>
  <r>
    <n v="23648260"/>
    <s v="F"/>
    <x v="377"/>
    <x v="0"/>
    <d v="1961-05-02T00:00:00"/>
    <s v="EST"/>
    <x v="0"/>
    <x v="3"/>
    <x v="1720"/>
    <x v="1988"/>
    <x v="44"/>
  </r>
  <r>
    <n v="21972137"/>
    <s v="F"/>
    <x v="12"/>
    <x v="0"/>
    <d v="1987-02-27T00:00:00"/>
    <s v="IZO"/>
    <x v="1"/>
    <x v="2"/>
    <x v="1721"/>
    <x v="1854"/>
    <x v="18"/>
  </r>
  <r>
    <n v="18447410"/>
    <s v="F"/>
    <x v="328"/>
    <x v="1"/>
    <d v="1963-10-13T00:00:00"/>
    <s v="TER"/>
    <x v="0"/>
    <x v="1"/>
    <x v="102"/>
    <x v="1989"/>
    <x v="22"/>
  </r>
  <r>
    <n v="17691441"/>
    <s v="F"/>
    <x v="299"/>
    <x v="0"/>
    <d v="1988-08-12T00:00:00"/>
    <s v="REG"/>
    <x v="0"/>
    <x v="1"/>
    <x v="1722"/>
    <x v="1990"/>
    <x v="11"/>
  </r>
  <r>
    <n v="2905484"/>
    <s v="F"/>
    <x v="43"/>
    <x v="1"/>
    <d v="1976-01-13T00:00:00"/>
    <s v="MAR"/>
    <x v="0"/>
    <x v="1"/>
    <x v="1723"/>
    <x v="1991"/>
    <x v="32"/>
  </r>
  <r>
    <n v="22232103"/>
    <s v="F"/>
    <x v="4"/>
    <x v="0"/>
    <d v="1980-11-01T00:00:00"/>
    <s v="ZUL"/>
    <x v="1"/>
    <x v="2"/>
    <x v="1724"/>
    <x v="1992"/>
    <x v="4"/>
  </r>
  <r>
    <n v="20479447"/>
    <s v="F"/>
    <x v="350"/>
    <x v="0"/>
    <d v="1980-07-08T00:00:00"/>
    <s v="JUL"/>
    <x v="0"/>
    <x v="3"/>
    <x v="0"/>
    <x v="834"/>
    <x v="4"/>
  </r>
  <r>
    <n v="19501374"/>
    <s v="F"/>
    <x v="37"/>
    <x v="1"/>
    <d v="1989-02-04T00:00:00"/>
    <s v="IRA"/>
    <x v="0"/>
    <x v="3"/>
    <x v="1725"/>
    <x v="1993"/>
    <x v="5"/>
  </r>
  <r>
    <n v="6303237"/>
    <s v="F"/>
    <x v="28"/>
    <x v="0"/>
    <d v="1961-10-08T00:00:00"/>
    <s v="OLG"/>
    <x v="0"/>
    <x v="0"/>
    <x v="1726"/>
    <x v="1994"/>
    <x v="44"/>
  </r>
  <r>
    <n v="19345007"/>
    <s v="F"/>
    <x v="195"/>
    <x v="0"/>
    <d v="1989-03-01T00:00:00"/>
    <s v="JAN"/>
    <x v="1"/>
    <x v="4"/>
    <x v="1727"/>
    <x v="1995"/>
    <x v="5"/>
  </r>
  <r>
    <n v="9342871"/>
    <s v="F"/>
    <x v="182"/>
    <x v="0"/>
    <d v="1964-09-08T00:00:00"/>
    <s v="MAR"/>
    <x v="0"/>
    <x v="3"/>
    <x v="0"/>
    <x v="1996"/>
    <x v="14"/>
  </r>
  <r>
    <n v="22146354"/>
    <s v="F"/>
    <x v="376"/>
    <x v="1"/>
    <d v="1940-04-20T00:00:00"/>
    <s v="JOS"/>
    <x v="0"/>
    <x v="0"/>
    <x v="1728"/>
    <x v="1997"/>
    <x v="63"/>
  </r>
  <r>
    <n v="26147950"/>
    <s v="F"/>
    <x v="290"/>
    <x v="0"/>
    <d v="1985-05-25T00:00:00"/>
    <s v="SOL"/>
    <x v="1"/>
    <x v="4"/>
    <x v="1729"/>
    <x v="1998"/>
    <x v="31"/>
  </r>
  <r>
    <n v="26155199"/>
    <s v="F"/>
    <x v="414"/>
    <x v="1"/>
    <d v="1993-06-14T00:00:00"/>
    <s v="TAN"/>
    <x v="0"/>
    <x v="3"/>
    <x v="102"/>
    <x v="528"/>
    <x v="29"/>
  </r>
  <r>
    <n v="26295084"/>
    <s v="F"/>
    <x v="28"/>
    <x v="0"/>
    <d v="1972-03-24T00:00:00"/>
    <s v="MAR"/>
    <x v="0"/>
    <x v="3"/>
    <x v="1730"/>
    <x v="1999"/>
    <x v="1"/>
  </r>
  <r>
    <n v="20328911"/>
    <s v="F"/>
    <x v="21"/>
    <x v="1"/>
    <d v="1985-01-06T00:00:00"/>
    <s v="LUZ"/>
    <x v="1"/>
    <x v="4"/>
    <x v="1731"/>
    <x v="2000"/>
    <x v="31"/>
  </r>
  <r>
    <n v="22663428"/>
    <s v="F"/>
    <x v="114"/>
    <x v="1"/>
    <d v="1962-04-08T00:00:00"/>
    <s v="APA"/>
    <x v="0"/>
    <x v="3"/>
    <x v="102"/>
    <x v="2001"/>
    <x v="36"/>
  </r>
  <r>
    <n v="22196654"/>
    <s v="F"/>
    <x v="177"/>
    <x v="0"/>
    <d v="1980-01-07T00:00:00"/>
    <s v="SAL"/>
    <x v="1"/>
    <x v="2"/>
    <x v="1732"/>
    <x v="2002"/>
    <x v="4"/>
  </r>
  <r>
    <n v="2360212"/>
    <s v="F"/>
    <x v="3"/>
    <x v="0"/>
    <d v="1967-04-14T00:00:00"/>
    <s v="NUL"/>
    <x v="0"/>
    <x v="1"/>
    <x v="462"/>
    <x v="2003"/>
    <x v="0"/>
  </r>
  <r>
    <n v="24091478"/>
    <s v="F"/>
    <x v="11"/>
    <x v="0"/>
    <d v="1974-10-17T00:00:00"/>
    <s v="DEL"/>
    <x v="0"/>
    <x v="1"/>
    <x v="1733"/>
    <x v="2004"/>
    <x v="26"/>
  </r>
  <r>
    <n v="2782191"/>
    <s v="F"/>
    <x v="0"/>
    <x v="0"/>
    <d v="1954-09-06T00:00:00"/>
    <s v="ELZ"/>
    <x v="0"/>
    <x v="3"/>
    <x v="1734"/>
    <x v="2005"/>
    <x v="20"/>
  </r>
  <r>
    <n v="1650373"/>
    <s v="F"/>
    <x v="70"/>
    <x v="0"/>
    <d v="1962-11-14T00:00:00"/>
    <s v="MAR"/>
    <x v="1"/>
    <x v="2"/>
    <x v="1735"/>
    <x v="2006"/>
    <x v="36"/>
  </r>
  <r>
    <n v="21958208"/>
    <s v="F"/>
    <x v="70"/>
    <x v="0"/>
    <d v="1977-04-26T00:00:00"/>
    <s v="SEL"/>
    <x v="0"/>
    <x v="1"/>
    <x v="0"/>
    <x v="2007"/>
    <x v="39"/>
  </r>
  <r>
    <n v="26647443"/>
    <s v="F"/>
    <x v="206"/>
    <x v="1"/>
    <d v="1988-01-22T00:00:00"/>
    <s v="IVA"/>
    <x v="3"/>
    <x v="4"/>
    <x v="1736"/>
    <x v="2008"/>
    <x v="11"/>
  </r>
  <r>
    <n v="14908316"/>
    <s v="F"/>
    <x v="130"/>
    <x v="0"/>
    <d v="1962-04-11T00:00:00"/>
    <s v="ZEN"/>
    <x v="0"/>
    <x v="3"/>
    <x v="0"/>
    <x v="698"/>
    <x v="36"/>
  </r>
  <r>
    <n v="16903059"/>
    <s v="F"/>
    <x v="12"/>
    <x v="0"/>
    <d v="1959-03-12T00:00:00"/>
    <s v="AUR"/>
    <x v="1"/>
    <x v="5"/>
    <x v="1737"/>
    <x v="2009"/>
    <x v="35"/>
  </r>
  <r>
    <n v="26105609"/>
    <s v="F"/>
    <x v="138"/>
    <x v="1"/>
    <d v="1974-06-17T00:00:00"/>
    <s v="MAR"/>
    <x v="1"/>
    <x v="4"/>
    <x v="562"/>
    <x v="2010"/>
    <x v="26"/>
  </r>
  <r>
    <n v="9456394"/>
    <s v="F"/>
    <x v="60"/>
    <x v="0"/>
    <d v="1975-01-11T00:00:00"/>
    <s v="LUC"/>
    <x v="0"/>
    <x v="3"/>
    <x v="1738"/>
    <x v="2011"/>
    <x v="10"/>
  </r>
  <r>
    <n v="15227830"/>
    <s v="F"/>
    <x v="116"/>
    <x v="1"/>
    <d v="1982-10-25T00:00:00"/>
    <s v="MAR"/>
    <x v="0"/>
    <x v="3"/>
    <x v="1739"/>
    <x v="2012"/>
    <x v="28"/>
  </r>
  <r>
    <n v="23516372"/>
    <s v="F"/>
    <x v="27"/>
    <x v="0"/>
    <d v="1967-02-17T00:00:00"/>
    <s v="MAR"/>
    <x v="0"/>
    <x v="3"/>
    <x v="1740"/>
    <x v="2013"/>
    <x v="0"/>
  </r>
  <r>
    <n v="22973993"/>
    <s v="F"/>
    <x v="4"/>
    <x v="0"/>
    <d v="1976-10-10T00:00:00"/>
    <s v="LUC"/>
    <x v="1"/>
    <x v="5"/>
    <x v="1741"/>
    <x v="2014"/>
    <x v="32"/>
  </r>
  <r>
    <n v="24883949"/>
    <s v="F"/>
    <x v="43"/>
    <x v="1"/>
    <d v="1979-07-31T00:00:00"/>
    <s v="APA"/>
    <x v="0"/>
    <x v="3"/>
    <x v="1742"/>
    <x v="2015"/>
    <x v="6"/>
  </r>
  <r>
    <n v="12354547"/>
    <s v="F"/>
    <x v="415"/>
    <x v="0"/>
    <d v="1980-10-03T00:00:00"/>
    <s v="VAL"/>
    <x v="1"/>
    <x v="4"/>
    <x v="1743"/>
    <x v="2016"/>
    <x v="4"/>
  </r>
  <r>
    <n v="17314222"/>
    <s v="F"/>
    <x v="70"/>
    <x v="0"/>
    <d v="1985-06-19T00:00:00"/>
    <s v="MAR"/>
    <x v="0"/>
    <x v="1"/>
    <x v="1744"/>
    <x v="2017"/>
    <x v="31"/>
  </r>
  <r>
    <n v="9614242"/>
    <s v="F"/>
    <x v="60"/>
    <x v="0"/>
    <d v="1980-05-09T00:00:00"/>
    <s v="ZUL"/>
    <x v="0"/>
    <x v="1"/>
    <x v="1745"/>
    <x v="2018"/>
    <x v="4"/>
  </r>
  <r>
    <n v="14777618"/>
    <s v="F"/>
    <x v="48"/>
    <x v="0"/>
    <d v="1985-11-07T00:00:00"/>
    <s v="SON"/>
    <x v="0"/>
    <x v="1"/>
    <x v="1746"/>
    <x v="1604"/>
    <x v="31"/>
  </r>
  <r>
    <n v="20944403"/>
    <s v="F"/>
    <x v="101"/>
    <x v="0"/>
    <d v="1986-12-29T00:00:00"/>
    <s v="ION"/>
    <x v="0"/>
    <x v="1"/>
    <x v="1747"/>
    <x v="2019"/>
    <x v="8"/>
  </r>
  <r>
    <n v="24885211"/>
    <s v="F"/>
    <x v="0"/>
    <x v="0"/>
    <d v="1971-12-31T00:00:00"/>
    <s v="NIL"/>
    <x v="1"/>
    <x v="2"/>
    <x v="1748"/>
    <x v="2020"/>
    <x v="9"/>
  </r>
  <r>
    <n v="1704926"/>
    <s v="F"/>
    <x v="225"/>
    <x v="0"/>
    <d v="1942-01-10T00:00:00"/>
    <s v="AMA"/>
    <x v="0"/>
    <x v="3"/>
    <x v="54"/>
    <x v="2021"/>
    <x v="46"/>
  </r>
  <r>
    <n v="4609918"/>
    <s v="F"/>
    <x v="0"/>
    <x v="0"/>
    <d v="1935-12-12T00:00:00"/>
    <s v="LIN"/>
    <x v="0"/>
    <x v="0"/>
    <x v="3"/>
    <x v="2022"/>
    <x v="53"/>
  </r>
  <r>
    <n v="23945554"/>
    <s v="F"/>
    <x v="101"/>
    <x v="0"/>
    <d v="1990-10-12T00:00:00"/>
    <s v="ADR"/>
    <x v="1"/>
    <x v="2"/>
    <x v="1749"/>
    <x v="2023"/>
    <x v="19"/>
  </r>
  <r>
    <n v="22812087"/>
    <s v="F"/>
    <x v="73"/>
    <x v="0"/>
    <d v="1991-03-06T00:00:00"/>
    <m/>
    <x v="6"/>
    <x v="4"/>
    <x v="1750"/>
    <x v="2024"/>
    <x v="49"/>
  </r>
  <r>
    <n v="23398597"/>
    <s v="F"/>
    <x v="46"/>
    <x v="0"/>
    <d v="1992-10-15T00:00:00"/>
    <s v="IRA"/>
    <x v="0"/>
    <x v="3"/>
    <x v="1751"/>
    <x v="2025"/>
    <x v="12"/>
  </r>
  <r>
    <n v="25056820"/>
    <s v="F"/>
    <x v="0"/>
    <x v="1"/>
    <d v="1984-05-31T00:00:00"/>
    <s v="LEO"/>
    <x v="1"/>
    <x v="2"/>
    <x v="1752"/>
    <x v="2026"/>
    <x v="7"/>
  </r>
  <r>
    <n v="22101112"/>
    <s v="F"/>
    <x v="267"/>
    <x v="1"/>
    <d v="1983-09-19T00:00:00"/>
    <s v="SAL"/>
    <x v="6"/>
    <x v="4"/>
    <x v="1753"/>
    <x v="2027"/>
    <x v="51"/>
  </r>
  <r>
    <n v="13941313"/>
    <s v="F"/>
    <x v="416"/>
    <x v="0"/>
    <d v="1984-03-15T00:00:00"/>
    <s v="MAR"/>
    <x v="0"/>
    <x v="1"/>
    <x v="1754"/>
    <x v="1773"/>
    <x v="7"/>
  </r>
  <r>
    <n v="23223022"/>
    <s v="F"/>
    <x v="122"/>
    <x v="0"/>
    <d v="1967-01-08T00:00:00"/>
    <s v="JAN"/>
    <x v="4"/>
    <x v="2"/>
    <x v="1755"/>
    <x v="2028"/>
    <x v="0"/>
  </r>
  <r>
    <n v="26093129"/>
    <s v="F"/>
    <x v="302"/>
    <x v="0"/>
    <d v="1993-03-19T00:00:00"/>
    <s v="ROS"/>
    <x v="0"/>
    <x v="1"/>
    <x v="260"/>
    <x v="2029"/>
    <x v="29"/>
  </r>
  <r>
    <n v="17688039"/>
    <s v="F"/>
    <x v="0"/>
    <x v="0"/>
    <d v="1985-03-14T00:00:00"/>
    <s v="IZA"/>
    <x v="5"/>
    <x v="4"/>
    <x v="102"/>
    <x v="2030"/>
    <x v="31"/>
  </r>
  <r>
    <n v="22478590"/>
    <s v="F"/>
    <x v="0"/>
    <x v="0"/>
    <d v="1971-05-03T00:00:00"/>
    <s v="ELI"/>
    <x v="0"/>
    <x v="0"/>
    <x v="0"/>
    <x v="2031"/>
    <x v="9"/>
  </r>
  <r>
    <n v="22364818"/>
    <s v="F"/>
    <x v="93"/>
    <x v="1"/>
    <d v="1982-05-03T00:00:00"/>
    <s v="LOU"/>
    <x v="0"/>
    <x v="1"/>
    <x v="1756"/>
    <x v="2032"/>
    <x v="28"/>
  </r>
  <r>
    <n v="25592369"/>
    <s v="F"/>
    <x v="80"/>
    <x v="1"/>
    <d v="1987-02-18T00:00:00"/>
    <s v="ZUL"/>
    <x v="0"/>
    <x v="3"/>
    <x v="1757"/>
    <x v="2033"/>
    <x v="18"/>
  </r>
  <r>
    <n v="15105561"/>
    <s v="F"/>
    <x v="176"/>
    <x v="0"/>
    <d v="1986-05-24T00:00:00"/>
    <s v="MAR"/>
    <x v="0"/>
    <x v="1"/>
    <x v="1758"/>
    <x v="2034"/>
    <x v="8"/>
  </r>
  <r>
    <n v="22934896"/>
    <s v="F"/>
    <x v="5"/>
    <x v="1"/>
    <d v="1949-02-05T00:00:00"/>
    <s v="CON"/>
    <x v="0"/>
    <x v="0"/>
    <x v="221"/>
    <x v="2035"/>
    <x v="34"/>
  </r>
  <r>
    <n v="1575308"/>
    <s v="F"/>
    <x v="5"/>
    <x v="1"/>
    <d v="1968-05-16T00:00:00"/>
    <s v="GER"/>
    <x v="0"/>
    <x v="3"/>
    <x v="1759"/>
    <x v="1239"/>
    <x v="17"/>
  </r>
  <r>
    <n v="15858486"/>
    <s v="F"/>
    <x v="63"/>
    <x v="0"/>
    <d v="1987-01-07T00:00:00"/>
    <s v="LUC"/>
    <x v="1"/>
    <x v="4"/>
    <x v="1760"/>
    <x v="2036"/>
    <x v="18"/>
  </r>
  <r>
    <n v="25746893"/>
    <s v="F"/>
    <x v="63"/>
    <x v="0"/>
    <d v="1976-02-13T00:00:00"/>
    <s v="MAR"/>
    <x v="0"/>
    <x v="1"/>
    <x v="1761"/>
    <x v="2037"/>
    <x v="32"/>
  </r>
  <r>
    <n v="4167758"/>
    <s v="F"/>
    <x v="56"/>
    <x v="0"/>
    <d v="1930-03-20T00:00:00"/>
    <s v="AMA"/>
    <x v="0"/>
    <x v="0"/>
    <x v="0"/>
    <x v="2038"/>
    <x v="62"/>
  </r>
  <r>
    <n v="21820782"/>
    <s v="F"/>
    <x v="43"/>
    <x v="1"/>
    <d v="1963-12-11T00:00:00"/>
    <s v="WIL"/>
    <x v="0"/>
    <x v="1"/>
    <x v="102"/>
    <x v="753"/>
    <x v="22"/>
  </r>
  <r>
    <n v="17171355"/>
    <s v="F"/>
    <x v="1"/>
    <x v="0"/>
    <d v="1985-06-04T00:00:00"/>
    <s v="NUL"/>
    <x v="0"/>
    <x v="1"/>
    <x v="54"/>
    <x v="1907"/>
    <x v="31"/>
  </r>
  <r>
    <n v="24421716"/>
    <s v="F"/>
    <x v="417"/>
    <x v="0"/>
    <d v="1986-02-24T00:00:00"/>
    <s v="SIL"/>
    <x v="4"/>
    <x v="4"/>
    <x v="1762"/>
    <x v="2039"/>
    <x v="8"/>
  </r>
  <r>
    <n v="22485006"/>
    <s v="F"/>
    <x v="4"/>
    <x v="0"/>
    <d v="1968-03-22T00:00:00"/>
    <s v="TER"/>
    <x v="4"/>
    <x v="2"/>
    <x v="1763"/>
    <x v="2040"/>
    <x v="17"/>
  </r>
  <r>
    <n v="23444806"/>
    <s v="F"/>
    <x v="136"/>
    <x v="1"/>
    <d v="1992-03-25T00:00:00"/>
    <s v="EDI"/>
    <x v="0"/>
    <x v="1"/>
    <x v="1764"/>
    <x v="2041"/>
    <x v="12"/>
  </r>
  <r>
    <n v="11113649"/>
    <s v="F"/>
    <x v="93"/>
    <x v="0"/>
    <d v="1970-08-23T00:00:00"/>
    <s v="MAR"/>
    <x v="1"/>
    <x v="4"/>
    <x v="1765"/>
    <x v="2042"/>
    <x v="24"/>
  </r>
  <r>
    <n v="20023331"/>
    <s v="F"/>
    <x v="29"/>
    <x v="0"/>
    <d v="1978-12-15T00:00:00"/>
    <s v="IDA"/>
    <x v="1"/>
    <x v="2"/>
    <x v="1766"/>
    <x v="2043"/>
    <x v="21"/>
  </r>
  <r>
    <n v="22259044"/>
    <s v="F"/>
    <x v="0"/>
    <x v="0"/>
    <d v="1936-03-10T00:00:00"/>
    <s v="MAR"/>
    <x v="10"/>
    <x v="5"/>
    <x v="3"/>
    <x v="2044"/>
    <x v="54"/>
  </r>
  <r>
    <n v="15531753"/>
    <s v="F"/>
    <x v="4"/>
    <x v="0"/>
    <d v="1975-01-14T00:00:00"/>
    <s v="LIN"/>
    <x v="0"/>
    <x v="0"/>
    <x v="1767"/>
    <x v="2045"/>
    <x v="10"/>
  </r>
  <r>
    <n v="2231067"/>
    <s v="F"/>
    <x v="44"/>
    <x v="1"/>
    <d v="1966-05-22T00:00:00"/>
    <s v="NUL"/>
    <x v="0"/>
    <x v="3"/>
    <x v="23"/>
    <x v="2046"/>
    <x v="30"/>
  </r>
  <r>
    <n v="22554822"/>
    <s v="F"/>
    <x v="221"/>
    <x v="1"/>
    <d v="1930-11-16T00:00:00"/>
    <s v="JOA"/>
    <x v="3"/>
    <x v="5"/>
    <x v="24"/>
    <x v="2047"/>
    <x v="62"/>
  </r>
  <r>
    <n v="12260766"/>
    <s v="F"/>
    <x v="59"/>
    <x v="0"/>
    <d v="1969-12-21T00:00:00"/>
    <s v="SOF"/>
    <x v="3"/>
    <x v="5"/>
    <x v="1768"/>
    <x v="2048"/>
    <x v="33"/>
  </r>
  <r>
    <n v="4431881"/>
    <s v="F"/>
    <x v="43"/>
    <x v="0"/>
    <d v="1972-10-30T00:00:00"/>
    <s v="ELI"/>
    <x v="0"/>
    <x v="3"/>
    <x v="1769"/>
    <x v="2049"/>
    <x v="1"/>
  </r>
  <r>
    <n v="17287683"/>
    <s v="F"/>
    <x v="0"/>
    <x v="0"/>
    <d v="1969-07-28T00:00:00"/>
    <s v="ALZ"/>
    <x v="1"/>
    <x v="2"/>
    <x v="1770"/>
    <x v="2050"/>
    <x v="33"/>
  </r>
  <r>
    <n v="22636684"/>
    <s v="F"/>
    <x v="18"/>
    <x v="0"/>
    <d v="1970-04-27T00:00:00"/>
    <s v="DIR"/>
    <x v="1"/>
    <x v="5"/>
    <x v="3"/>
    <x v="1296"/>
    <x v="24"/>
  </r>
  <r>
    <n v="3480350"/>
    <s v="F"/>
    <x v="167"/>
    <x v="0"/>
    <d v="1966-08-10T00:00:00"/>
    <s v="TER"/>
    <x v="0"/>
    <x v="3"/>
    <x v="1771"/>
    <x v="2051"/>
    <x v="30"/>
  </r>
  <r>
    <n v="15737119"/>
    <s v="F"/>
    <x v="5"/>
    <x v="1"/>
    <d v="1935-05-10T00:00:00"/>
    <s v="FRA"/>
    <x v="0"/>
    <x v="3"/>
    <x v="0"/>
    <x v="2052"/>
    <x v="53"/>
  </r>
  <r>
    <n v="22426048"/>
    <s v="F"/>
    <x v="26"/>
    <x v="0"/>
    <d v="1968-11-17T00:00:00"/>
    <s v="ANG"/>
    <x v="0"/>
    <x v="0"/>
    <x v="1772"/>
    <x v="2053"/>
    <x v="17"/>
  </r>
  <r>
    <n v="25746707"/>
    <s v="F"/>
    <x v="418"/>
    <x v="0"/>
    <d v="1992-08-21T00:00:00"/>
    <s v="ROS"/>
    <x v="0"/>
    <x v="1"/>
    <x v="104"/>
    <x v="2054"/>
    <x v="12"/>
  </r>
  <r>
    <n v="22517409"/>
    <s v="F"/>
    <x v="186"/>
    <x v="0"/>
    <d v="1978-09-17T00:00:00"/>
    <s v="MAR"/>
    <x v="0"/>
    <x v="3"/>
    <x v="1773"/>
    <x v="2055"/>
    <x v="21"/>
  </r>
  <r>
    <n v="19402190"/>
    <s v="F"/>
    <x v="98"/>
    <x v="1"/>
    <d v="1972-01-29T00:00:00"/>
    <s v="MAR"/>
    <x v="0"/>
    <x v="3"/>
    <x v="1774"/>
    <x v="178"/>
    <x v="1"/>
  </r>
  <r>
    <n v="22857258"/>
    <s v="F"/>
    <x v="11"/>
    <x v="1"/>
    <d v="1990-03-24T00:00:00"/>
    <s v="MAR"/>
    <x v="3"/>
    <x v="4"/>
    <x v="1775"/>
    <x v="112"/>
    <x v="19"/>
  </r>
  <r>
    <n v="9202616"/>
    <s v="F"/>
    <x v="48"/>
    <x v="1"/>
    <d v="1975-02-08T00:00:00"/>
    <s v="MAR"/>
    <x v="0"/>
    <x v="3"/>
    <x v="1776"/>
    <x v="2056"/>
    <x v="10"/>
  </r>
  <r>
    <n v="27125270"/>
    <s v="F"/>
    <x v="147"/>
    <x v="0"/>
    <d v="1988-03-17T00:00:00"/>
    <s v="APA"/>
    <x v="1"/>
    <x v="4"/>
    <x v="1777"/>
    <x v="200"/>
    <x v="11"/>
  </r>
  <r>
    <n v="918936"/>
    <s v="F"/>
    <x v="18"/>
    <x v="0"/>
    <d v="1968-02-04T00:00:00"/>
    <s v="MAR"/>
    <x v="0"/>
    <x v="3"/>
    <x v="0"/>
    <x v="2057"/>
    <x v="17"/>
  </r>
  <r>
    <n v="1608210"/>
    <s v="F"/>
    <x v="4"/>
    <x v="0"/>
    <d v="1930-09-04T00:00:00"/>
    <s v="JOS"/>
    <x v="0"/>
    <x v="0"/>
    <x v="3"/>
    <x v="2058"/>
    <x v="62"/>
  </r>
  <r>
    <n v="417235"/>
    <s v="F"/>
    <x v="5"/>
    <x v="1"/>
    <d v="1952-11-02T00:00:00"/>
    <s v="JAN"/>
    <x v="1"/>
    <x v="2"/>
    <x v="1778"/>
    <x v="2059"/>
    <x v="2"/>
  </r>
  <r>
    <n v="19601673"/>
    <s v="F"/>
    <x v="39"/>
    <x v="0"/>
    <d v="1988-08-18T00:00:00"/>
    <s v="RAQ"/>
    <x v="0"/>
    <x v="1"/>
    <x v="1779"/>
    <x v="2060"/>
    <x v="11"/>
  </r>
  <r>
    <n v="15952043"/>
    <s v="F"/>
    <x v="77"/>
    <x v="1"/>
    <d v="1972-11-21T00:00:00"/>
    <s v="LIN"/>
    <x v="0"/>
    <x v="3"/>
    <x v="1780"/>
    <x v="2061"/>
    <x v="1"/>
  </r>
  <r>
    <n v="20411113"/>
    <s v="F"/>
    <x v="203"/>
    <x v="1"/>
    <d v="1982-09-17T00:00:00"/>
    <s v="DUR"/>
    <x v="0"/>
    <x v="1"/>
    <x v="1781"/>
    <x v="2062"/>
    <x v="28"/>
  </r>
  <r>
    <n v="14035225"/>
    <s v="F"/>
    <x v="28"/>
    <x v="0"/>
    <d v="1972-11-10T00:00:00"/>
    <s v="ALV"/>
    <x v="0"/>
    <x v="3"/>
    <x v="0"/>
    <x v="2063"/>
    <x v="1"/>
  </r>
  <r>
    <n v="25034743"/>
    <s v="F"/>
    <x v="61"/>
    <x v="0"/>
    <d v="1976-12-22T00:00:00"/>
    <s v="DAL"/>
    <x v="1"/>
    <x v="4"/>
    <x v="1782"/>
    <x v="2064"/>
    <x v="32"/>
  </r>
  <r>
    <n v="13866430"/>
    <s v="F"/>
    <x v="29"/>
    <x v="0"/>
    <d v="1981-03-27T00:00:00"/>
    <s v="NOE"/>
    <x v="3"/>
    <x v="4"/>
    <x v="1783"/>
    <x v="2065"/>
    <x v="13"/>
  </r>
  <r>
    <n v="887629"/>
    <s v="F"/>
    <x v="218"/>
    <x v="1"/>
    <d v="1966-11-06T00:00:00"/>
    <s v="APA"/>
    <x v="0"/>
    <x v="3"/>
    <x v="1784"/>
    <x v="2066"/>
    <x v="30"/>
  </r>
  <r>
    <n v="23003867"/>
    <s v="F"/>
    <x v="134"/>
    <x v="0"/>
    <d v="1977-03-20T00:00:00"/>
    <s v="MAR"/>
    <x v="1"/>
    <x v="5"/>
    <x v="1785"/>
    <x v="2067"/>
    <x v="39"/>
  </r>
  <r>
    <n v="20386118"/>
    <s v="F"/>
    <x v="279"/>
    <x v="0"/>
    <d v="1982-07-20T00:00:00"/>
    <s v="IRA"/>
    <x v="0"/>
    <x v="1"/>
    <x v="1786"/>
    <x v="2068"/>
    <x v="28"/>
  </r>
  <r>
    <n v="24324779"/>
    <s v="F"/>
    <x v="0"/>
    <x v="1"/>
    <d v="1976-04-18T00:00:00"/>
    <s v="MAR"/>
    <x v="0"/>
    <x v="3"/>
    <x v="1787"/>
    <x v="2069"/>
    <x v="32"/>
  </r>
  <r>
    <n v="3615130"/>
    <s v="F"/>
    <x v="138"/>
    <x v="0"/>
    <d v="1971-01-18T00:00:00"/>
    <s v="VER"/>
    <x v="0"/>
    <x v="1"/>
    <x v="1788"/>
    <x v="2070"/>
    <x v="9"/>
  </r>
  <r>
    <n v="10236035"/>
    <s v="F"/>
    <x v="22"/>
    <x v="0"/>
    <d v="1970-04-17T00:00:00"/>
    <s v="MAR"/>
    <x v="0"/>
    <x v="3"/>
    <x v="1789"/>
    <x v="2071"/>
    <x v="24"/>
  </r>
  <r>
    <n v="25915611"/>
    <s v="F"/>
    <x v="290"/>
    <x v="1"/>
    <d v="1990-09-25T00:00:00"/>
    <s v="ELI"/>
    <x v="0"/>
    <x v="3"/>
    <x v="1790"/>
    <x v="2072"/>
    <x v="19"/>
  </r>
  <r>
    <n v="25763790"/>
    <s v="F"/>
    <x v="199"/>
    <x v="0"/>
    <d v="1992-08-21T00:00:00"/>
    <s v="ROS"/>
    <x v="0"/>
    <x v="1"/>
    <x v="1791"/>
    <x v="2054"/>
    <x v="12"/>
  </r>
  <r>
    <n v="26593813"/>
    <s v="F"/>
    <x v="12"/>
    <x v="0"/>
    <d v="1959-07-26T00:00:00"/>
    <s v="ISA"/>
    <x v="0"/>
    <x v="3"/>
    <x v="1792"/>
    <x v="2073"/>
    <x v="35"/>
  </r>
  <r>
    <n v="20730318"/>
    <s v="F"/>
    <x v="11"/>
    <x v="1"/>
    <d v="1979-11-22T00:00:00"/>
    <s v="ENI"/>
    <x v="1"/>
    <x v="2"/>
    <x v="1793"/>
    <x v="2074"/>
    <x v="6"/>
  </r>
  <r>
    <n v="22940086"/>
    <s v="F"/>
    <x v="76"/>
    <x v="1"/>
    <d v="1946-11-27T00:00:00"/>
    <s v="MAR"/>
    <x v="3"/>
    <x v="4"/>
    <x v="1004"/>
    <x v="2075"/>
    <x v="50"/>
  </r>
  <r>
    <n v="9605932"/>
    <s v="F"/>
    <x v="138"/>
    <x v="1"/>
    <d v="1977-01-05T00:00:00"/>
    <s v="GEN"/>
    <x v="4"/>
    <x v="2"/>
    <x v="1794"/>
    <x v="1663"/>
    <x v="39"/>
  </r>
  <r>
    <n v="24826993"/>
    <s v="F"/>
    <x v="24"/>
    <x v="0"/>
    <d v="1978-07-29T00:00:00"/>
    <s v="ODE"/>
    <x v="0"/>
    <x v="3"/>
    <x v="1795"/>
    <x v="2076"/>
    <x v="21"/>
  </r>
  <r>
    <n v="24034663"/>
    <s v="F"/>
    <x v="221"/>
    <x v="1"/>
    <d v="1980-09-21T00:00:00"/>
    <s v="MAR"/>
    <x v="0"/>
    <x v="1"/>
    <x v="1796"/>
    <x v="2077"/>
    <x v="4"/>
  </r>
  <r>
    <n v="12380797"/>
    <s v="F"/>
    <x v="167"/>
    <x v="0"/>
    <d v="1956-03-07T00:00:00"/>
    <s v="JAN"/>
    <x v="0"/>
    <x v="3"/>
    <x v="1797"/>
    <x v="2078"/>
    <x v="3"/>
  </r>
  <r>
    <n v="4756635"/>
    <s v="F"/>
    <x v="5"/>
    <x v="1"/>
    <d v="1944-03-06T00:00:00"/>
    <s v="ANA"/>
    <x v="1"/>
    <x v="2"/>
    <x v="1798"/>
    <x v="2079"/>
    <x v="55"/>
  </r>
  <r>
    <n v="12385242"/>
    <s v="F"/>
    <x v="391"/>
    <x v="1"/>
    <d v="1965-06-16T00:00:00"/>
    <s v="BEN"/>
    <x v="1"/>
    <x v="5"/>
    <x v="102"/>
    <x v="2080"/>
    <x v="42"/>
  </r>
  <r>
    <n v="22556864"/>
    <s v="F"/>
    <x v="256"/>
    <x v="0"/>
    <d v="1979-09-29T00:00:00"/>
    <s v="ELI"/>
    <x v="0"/>
    <x v="1"/>
    <x v="1799"/>
    <x v="83"/>
    <x v="6"/>
  </r>
  <r>
    <n v="21598322"/>
    <s v="F"/>
    <x v="70"/>
    <x v="0"/>
    <d v="1976-09-21T00:00:00"/>
    <s v="MAR"/>
    <x v="0"/>
    <x v="3"/>
    <x v="1800"/>
    <x v="2081"/>
    <x v="32"/>
  </r>
  <r>
    <n v="24321636"/>
    <s v="F"/>
    <x v="67"/>
    <x v="0"/>
    <d v="1975-12-16T00:00:00"/>
    <s v="MAR"/>
    <x v="0"/>
    <x v="3"/>
    <x v="1801"/>
    <x v="2082"/>
    <x v="10"/>
  </r>
  <r>
    <n v="12901106"/>
    <s v="F"/>
    <x v="1"/>
    <x v="0"/>
    <d v="1975-07-24T00:00:00"/>
    <s v="OND"/>
    <x v="1"/>
    <x v="2"/>
    <x v="1802"/>
    <x v="2083"/>
    <x v="10"/>
  </r>
  <r>
    <n v="25458546"/>
    <s v="F"/>
    <x v="413"/>
    <x v="0"/>
    <d v="1992-10-14T00:00:00"/>
    <s v="ANA"/>
    <x v="0"/>
    <x v="1"/>
    <x v="1803"/>
    <x v="2084"/>
    <x v="12"/>
  </r>
  <r>
    <n v="13586000"/>
    <s v="F"/>
    <x v="18"/>
    <x v="1"/>
    <d v="1984-10-11T00:00:00"/>
    <s v="MAR"/>
    <x v="0"/>
    <x v="1"/>
    <x v="1804"/>
    <x v="2085"/>
    <x v="7"/>
  </r>
  <r>
    <n v="27019358"/>
    <s v="F"/>
    <x v="284"/>
    <x v="0"/>
    <d v="1954-09-11T00:00:00"/>
    <s v="ROS"/>
    <x v="3"/>
    <x v="2"/>
    <x v="1805"/>
    <x v="566"/>
    <x v="20"/>
  </r>
  <r>
    <n v="10950953"/>
    <s v="F"/>
    <x v="26"/>
    <x v="1"/>
    <d v="1961-04-29T00:00:00"/>
    <s v="ARM"/>
    <x v="0"/>
    <x v="0"/>
    <x v="1806"/>
    <x v="1045"/>
    <x v="44"/>
  </r>
  <r>
    <n v="17542512"/>
    <s v="F"/>
    <x v="186"/>
    <x v="0"/>
    <d v="1973-08-26T00:00:00"/>
    <s v="ONI"/>
    <x v="0"/>
    <x v="3"/>
    <x v="1807"/>
    <x v="2086"/>
    <x v="16"/>
  </r>
  <r>
    <n v="20283048"/>
    <s v="F"/>
    <x v="324"/>
    <x v="0"/>
    <d v="1986-03-03T00:00:00"/>
    <s v="GAS"/>
    <x v="4"/>
    <x v="4"/>
    <x v="1808"/>
    <x v="2087"/>
    <x v="8"/>
  </r>
  <r>
    <n v="18817764"/>
    <s v="F"/>
    <x v="1"/>
    <x v="0"/>
    <d v="1981-10-02T00:00:00"/>
    <s v="MAR"/>
    <x v="0"/>
    <x v="3"/>
    <x v="1809"/>
    <x v="2088"/>
    <x v="13"/>
  </r>
  <r>
    <n v="26319429"/>
    <s v="F"/>
    <x v="270"/>
    <x v="0"/>
    <d v="1993-08-31T00:00:00"/>
    <s v="LUC"/>
    <x v="1"/>
    <x v="4"/>
    <x v="1810"/>
    <x v="2089"/>
    <x v="29"/>
  </r>
  <r>
    <n v="18143156"/>
    <s v="F"/>
    <x v="4"/>
    <x v="0"/>
    <d v="1980-05-16T00:00:00"/>
    <s v="TER"/>
    <x v="18"/>
    <x v="4"/>
    <x v="1811"/>
    <x v="2090"/>
    <x v="4"/>
  </r>
  <r>
    <n v="16426296"/>
    <s v="F"/>
    <x v="93"/>
    <x v="1"/>
    <d v="1984-07-30T00:00:00"/>
    <s v="LIC"/>
    <x v="0"/>
    <x v="3"/>
    <x v="1812"/>
    <x v="2091"/>
    <x v="7"/>
  </r>
  <r>
    <n v="3891044"/>
    <s v="F"/>
    <x v="162"/>
    <x v="1"/>
    <d v="1978-03-21T00:00:00"/>
    <s v="IRI"/>
    <x v="1"/>
    <x v="2"/>
    <x v="1813"/>
    <x v="2092"/>
    <x v="21"/>
  </r>
  <r>
    <n v="21482379"/>
    <s v="F"/>
    <x v="60"/>
    <x v="0"/>
    <d v="1972-09-20T00:00:00"/>
    <s v="EVA"/>
    <x v="4"/>
    <x v="2"/>
    <x v="102"/>
    <x v="2093"/>
    <x v="1"/>
  </r>
  <r>
    <n v="21642281"/>
    <s v="F"/>
    <x v="65"/>
    <x v="0"/>
    <d v="1972-06-13T00:00:00"/>
    <s v="OND"/>
    <x v="0"/>
    <x v="1"/>
    <x v="1814"/>
    <x v="2094"/>
    <x v="1"/>
  </r>
  <r>
    <n v="25109689"/>
    <s v="F"/>
    <x v="96"/>
    <x v="0"/>
    <d v="1991-03-23T00:00:00"/>
    <s v="MAR"/>
    <x v="0"/>
    <x v="3"/>
    <x v="1668"/>
    <x v="2095"/>
    <x v="49"/>
  </r>
  <r>
    <n v="25455511"/>
    <s v="F"/>
    <x v="112"/>
    <x v="1"/>
    <d v="1980-04-06T00:00:00"/>
    <s v="JOA"/>
    <x v="0"/>
    <x v="3"/>
    <x v="1815"/>
    <x v="2096"/>
    <x v="4"/>
  </r>
  <r>
    <n v="23651621"/>
    <s v="F"/>
    <x v="3"/>
    <x v="0"/>
    <d v="1957-11-04T00:00:00"/>
    <s v="GER"/>
    <x v="1"/>
    <x v="4"/>
    <x v="2"/>
    <x v="2097"/>
    <x v="37"/>
  </r>
  <r>
    <n v="17370367"/>
    <s v="F"/>
    <x v="48"/>
    <x v="0"/>
    <d v="1983-01-21T00:00:00"/>
    <s v="ELV"/>
    <x v="0"/>
    <x v="1"/>
    <x v="1816"/>
    <x v="2098"/>
    <x v="51"/>
  </r>
  <r>
    <n v="2490203"/>
    <s v="F"/>
    <x v="0"/>
    <x v="0"/>
    <d v="1957-02-06T00:00:00"/>
    <s v="BER"/>
    <x v="1"/>
    <x v="2"/>
    <x v="37"/>
    <x v="2099"/>
    <x v="37"/>
  </r>
  <r>
    <n v="10704300"/>
    <s v="F"/>
    <x v="0"/>
    <x v="0"/>
    <d v="1955-10-08T00:00:00"/>
    <s v="MAR"/>
    <x v="1"/>
    <x v="2"/>
    <x v="24"/>
    <x v="2100"/>
    <x v="41"/>
  </r>
  <r>
    <n v="19975799"/>
    <s v="F"/>
    <x v="185"/>
    <x v="0"/>
    <d v="1977-04-13T00:00:00"/>
    <s v="JOA"/>
    <x v="1"/>
    <x v="4"/>
    <x v="1817"/>
    <x v="1637"/>
    <x v="39"/>
  </r>
  <r>
    <n v="18870210"/>
    <s v="F"/>
    <x v="221"/>
    <x v="1"/>
    <d v="1971-09-05T00:00:00"/>
    <s v="GEN"/>
    <x v="0"/>
    <x v="3"/>
    <x v="1818"/>
    <x v="2101"/>
    <x v="9"/>
  </r>
  <r>
    <n v="21210817"/>
    <s v="F"/>
    <x v="24"/>
    <x v="0"/>
    <d v="1978-06-10T00:00:00"/>
    <s v="JOS"/>
    <x v="1"/>
    <x v="4"/>
    <x v="104"/>
    <x v="2102"/>
    <x v="21"/>
  </r>
  <r>
    <n v="21482656"/>
    <s v="F"/>
    <x v="208"/>
    <x v="0"/>
    <d v="1952-09-17T00:00:00"/>
    <s v="IRA"/>
    <x v="0"/>
    <x v="1"/>
    <x v="0"/>
    <x v="2103"/>
    <x v="2"/>
  </r>
  <r>
    <n v="1555109"/>
    <s v="F"/>
    <x v="112"/>
    <x v="1"/>
    <d v="1977-08-05T00:00:00"/>
    <s v="MAR"/>
    <x v="4"/>
    <x v="2"/>
    <x v="1819"/>
    <x v="2104"/>
    <x v="39"/>
  </r>
  <r>
    <n v="22321134"/>
    <s v="F"/>
    <x v="53"/>
    <x v="1"/>
    <d v="1967-10-08T00:00:00"/>
    <s v="ANA"/>
    <x v="0"/>
    <x v="3"/>
    <x v="1820"/>
    <x v="2105"/>
    <x v="0"/>
  </r>
  <r>
    <n v="23677331"/>
    <s v="F"/>
    <x v="1"/>
    <x v="1"/>
    <d v="1989-03-09T00:00:00"/>
    <s v="VER"/>
    <x v="0"/>
    <x v="1"/>
    <x v="1821"/>
    <x v="2106"/>
    <x v="5"/>
  </r>
  <r>
    <n v="14869159"/>
    <s v="F"/>
    <x v="78"/>
    <x v="1"/>
    <d v="1976-10-20T00:00:00"/>
    <s v="ISA"/>
    <x v="0"/>
    <x v="1"/>
    <x v="1822"/>
    <x v="2107"/>
    <x v="32"/>
  </r>
  <r>
    <n v="23011212"/>
    <s v="F"/>
    <x v="279"/>
    <x v="0"/>
    <d v="1977-09-16T00:00:00"/>
    <s v="CON"/>
    <x v="1"/>
    <x v="4"/>
    <x v="1823"/>
    <x v="2108"/>
    <x v="39"/>
  </r>
  <r>
    <n v="26442840"/>
    <s v="F"/>
    <x v="144"/>
    <x v="0"/>
    <d v="1988-05-04T00:00:00"/>
    <s v="EDN"/>
    <x v="0"/>
    <x v="3"/>
    <x v="1824"/>
    <x v="2109"/>
    <x v="11"/>
  </r>
  <r>
    <n v="26078917"/>
    <s v="F"/>
    <x v="19"/>
    <x v="1"/>
    <d v="1991-09-28T00:00:00"/>
    <s v="NER"/>
    <x v="0"/>
    <x v="1"/>
    <x v="1825"/>
    <x v="2110"/>
    <x v="49"/>
  </r>
  <r>
    <n v="16298148"/>
    <s v="F"/>
    <x v="26"/>
    <x v="1"/>
    <d v="1965-03-05T00:00:00"/>
    <s v="IRA"/>
    <x v="0"/>
    <x v="1"/>
    <x v="1826"/>
    <x v="2111"/>
    <x v="42"/>
  </r>
  <r>
    <n v="21116898"/>
    <s v="F"/>
    <x v="42"/>
    <x v="1"/>
    <d v="1966-11-05T00:00:00"/>
    <s v="MAR"/>
    <x v="0"/>
    <x v="1"/>
    <x v="1827"/>
    <x v="2112"/>
    <x v="30"/>
  </r>
  <r>
    <n v="22095283"/>
    <s v="F"/>
    <x v="298"/>
    <x v="0"/>
    <d v="1989-08-23T00:00:00"/>
    <s v="ILM"/>
    <x v="0"/>
    <x v="1"/>
    <x v="1828"/>
    <x v="2113"/>
    <x v="5"/>
  </r>
  <r>
    <n v="24750063"/>
    <s v="F"/>
    <x v="167"/>
    <x v="0"/>
    <d v="1992-04-13T00:00:00"/>
    <s v="MAR"/>
    <x v="3"/>
    <x v="4"/>
    <x v="104"/>
    <x v="2114"/>
    <x v="12"/>
  </r>
  <r>
    <n v="25625430"/>
    <s v="F"/>
    <x v="105"/>
    <x v="1"/>
    <d v="1993-01-08T00:00:00"/>
    <s v="NAL"/>
    <x v="1"/>
    <x v="4"/>
    <x v="1829"/>
    <x v="2115"/>
    <x v="29"/>
  </r>
  <r>
    <n v="21623518"/>
    <s v="F"/>
    <x v="292"/>
    <x v="1"/>
    <d v="1968-09-17T00:00:00"/>
    <s v="MAR"/>
    <x v="0"/>
    <x v="1"/>
    <x v="1830"/>
    <x v="2116"/>
    <x v="17"/>
  </r>
  <r>
    <n v="25472180"/>
    <s v="F"/>
    <x v="0"/>
    <x v="1"/>
    <d v="1984-06-17T00:00:00"/>
    <s v="RIT"/>
    <x v="1"/>
    <x v="4"/>
    <x v="1831"/>
    <x v="695"/>
    <x v="7"/>
  </r>
  <r>
    <n v="24302634"/>
    <s v="F"/>
    <x v="45"/>
    <x v="1"/>
    <d v="1984-05-04T00:00:00"/>
    <s v="BER"/>
    <x v="0"/>
    <x v="3"/>
    <x v="1832"/>
    <x v="637"/>
    <x v="7"/>
  </r>
  <r>
    <n v="25086677"/>
    <s v="F"/>
    <x v="177"/>
    <x v="1"/>
    <d v="1990-04-18T00:00:00"/>
    <s v="ELZ"/>
    <x v="0"/>
    <x v="1"/>
    <x v="1833"/>
    <x v="2117"/>
    <x v="19"/>
  </r>
  <r>
    <n v="7099608"/>
    <s v="F"/>
    <x v="419"/>
    <x v="1"/>
    <d v="1970-12-03T00:00:00"/>
    <s v="MAR"/>
    <x v="0"/>
    <x v="3"/>
    <x v="1834"/>
    <x v="525"/>
    <x v="24"/>
  </r>
  <r>
    <n v="14206032"/>
    <s v="F"/>
    <x v="3"/>
    <x v="0"/>
    <d v="1969-06-04T00:00:00"/>
    <s v="MAR"/>
    <x v="1"/>
    <x v="2"/>
    <x v="1835"/>
    <x v="2118"/>
    <x v="33"/>
  </r>
  <r>
    <n v="2877859"/>
    <s v="F"/>
    <x v="358"/>
    <x v="0"/>
    <d v="1964-10-12T00:00:00"/>
    <s v="MAR"/>
    <x v="1"/>
    <x v="4"/>
    <x v="24"/>
    <x v="2119"/>
    <x v="14"/>
  </r>
  <r>
    <n v="20442924"/>
    <s v="F"/>
    <x v="152"/>
    <x v="0"/>
    <d v="1970-07-19T00:00:00"/>
    <s v="JOV"/>
    <x v="0"/>
    <x v="3"/>
    <x v="0"/>
    <x v="2120"/>
    <x v="24"/>
  </r>
  <r>
    <n v="25294021"/>
    <s v="F"/>
    <x v="256"/>
    <x v="1"/>
    <d v="1973-01-21T00:00:00"/>
    <s v="MAR"/>
    <x v="0"/>
    <x v="3"/>
    <x v="1836"/>
    <x v="2121"/>
    <x v="16"/>
  </r>
  <r>
    <n v="15948532"/>
    <s v="F"/>
    <x v="217"/>
    <x v="1"/>
    <d v="1983-01-02T00:00:00"/>
    <s v="DEN"/>
    <x v="5"/>
    <x v="2"/>
    <x v="1837"/>
    <x v="2122"/>
    <x v="51"/>
  </r>
  <r>
    <n v="20909816"/>
    <s v="F"/>
    <x v="18"/>
    <x v="1"/>
    <d v="1976-12-29T00:00:00"/>
    <s v="QUI"/>
    <x v="1"/>
    <x v="2"/>
    <x v="1838"/>
    <x v="323"/>
    <x v="32"/>
  </r>
  <r>
    <n v="20009299"/>
    <s v="F"/>
    <x v="353"/>
    <x v="0"/>
    <d v="1982-12-29T00:00:00"/>
    <s v="MAR"/>
    <x v="0"/>
    <x v="1"/>
    <x v="1839"/>
    <x v="2123"/>
    <x v="28"/>
  </r>
  <r>
    <n v="16095547"/>
    <s v="F"/>
    <x v="186"/>
    <x v="1"/>
    <d v="1960-07-24T00:00:00"/>
    <s v="LAI"/>
    <x v="0"/>
    <x v="1"/>
    <x v="1840"/>
    <x v="2124"/>
    <x v="15"/>
  </r>
  <r>
    <n v="13258028"/>
    <s v="F"/>
    <x v="175"/>
    <x v="0"/>
    <d v="1981-08-15T00:00:00"/>
    <s v="MAR"/>
    <x v="4"/>
    <x v="4"/>
    <x v="1841"/>
    <x v="1656"/>
    <x v="13"/>
  </r>
  <r>
    <n v="297935"/>
    <s v="F"/>
    <x v="0"/>
    <x v="0"/>
    <d v="1948-08-27T00:00:00"/>
    <s v="JOS"/>
    <x v="0"/>
    <x v="1"/>
    <x v="1842"/>
    <x v="2125"/>
    <x v="61"/>
  </r>
  <r>
    <n v="2011459"/>
    <s v="F"/>
    <x v="0"/>
    <x v="0"/>
    <d v="1968-09-06T00:00:00"/>
    <s v="MAR"/>
    <x v="1"/>
    <x v="4"/>
    <x v="1843"/>
    <x v="2126"/>
    <x v="17"/>
  </r>
  <r>
    <n v="13016712"/>
    <s v="F"/>
    <x v="111"/>
    <x v="0"/>
    <d v="1975-10-21T00:00:00"/>
    <s v="NUL"/>
    <x v="0"/>
    <x v="1"/>
    <x v="1844"/>
    <x v="2127"/>
    <x v="10"/>
  </r>
  <r>
    <n v="20282191"/>
    <s v="F"/>
    <x v="198"/>
    <x v="1"/>
    <d v="1974-02-24T00:00:00"/>
    <s v="MAR"/>
    <x v="2"/>
    <x v="2"/>
    <x v="1845"/>
    <x v="1772"/>
    <x v="26"/>
  </r>
  <r>
    <n v="1338014"/>
    <s v="F"/>
    <x v="18"/>
    <x v="0"/>
    <d v="1969-10-12T00:00:00"/>
    <s v="ADE"/>
    <x v="0"/>
    <x v="3"/>
    <x v="1846"/>
    <x v="2128"/>
    <x v="33"/>
  </r>
  <r>
    <n v="15437390"/>
    <s v="F"/>
    <x v="68"/>
    <x v="0"/>
    <d v="1949-11-07T00:00:00"/>
    <s v="MAR"/>
    <x v="0"/>
    <x v="0"/>
    <x v="1847"/>
    <x v="2129"/>
    <x v="34"/>
  </r>
  <r>
    <n v="19378595"/>
    <s v="F"/>
    <x v="0"/>
    <x v="0"/>
    <d v="1938-12-15T00:00:00"/>
    <s v="LUI"/>
    <x v="1"/>
    <x v="4"/>
    <x v="54"/>
    <x v="2130"/>
    <x v="52"/>
  </r>
  <r>
    <n v="22712554"/>
    <s v="F"/>
    <x v="20"/>
    <x v="1"/>
    <d v="1990-07-07T00:00:00"/>
    <s v="ARD"/>
    <x v="0"/>
    <x v="1"/>
    <x v="1848"/>
    <x v="2131"/>
    <x v="19"/>
  </r>
  <r>
    <n v="24941276"/>
    <s v="F"/>
    <x v="61"/>
    <x v="0"/>
    <d v="1992-09-14T00:00:00"/>
    <s v="DAL"/>
    <x v="0"/>
    <x v="1"/>
    <x v="1072"/>
    <x v="2132"/>
    <x v="12"/>
  </r>
  <r>
    <n v="25733440"/>
    <s v="F"/>
    <x v="149"/>
    <x v="1"/>
    <d v="1959-03-21T00:00:00"/>
    <s v="DEL"/>
    <x v="5"/>
    <x v="2"/>
    <x v="565"/>
    <x v="2133"/>
    <x v="35"/>
  </r>
  <r>
    <n v="26138500"/>
    <s v="F"/>
    <x v="11"/>
    <x v="1"/>
    <d v="1975-01-12T00:00:00"/>
    <s v="MAR"/>
    <x v="0"/>
    <x v="1"/>
    <x v="1849"/>
    <x v="2134"/>
    <x v="10"/>
  </r>
  <r>
    <n v="22828163"/>
    <s v="F"/>
    <x v="0"/>
    <x v="0"/>
    <d v="1948-08-08T00:00:00"/>
    <s v="CAR"/>
    <x v="0"/>
    <x v="0"/>
    <x v="54"/>
    <x v="2135"/>
    <x v="61"/>
  </r>
  <r>
    <n v="12111841"/>
    <s v="F"/>
    <x v="1"/>
    <x v="1"/>
    <d v="1952-10-21T00:00:00"/>
    <s v="ELI"/>
    <x v="1"/>
    <x v="2"/>
    <x v="1850"/>
    <x v="2136"/>
    <x v="2"/>
  </r>
  <r>
    <n v="4541887"/>
    <s v="F"/>
    <x v="0"/>
    <x v="0"/>
    <d v="1929-07-05T00:00:00"/>
    <s v="MAR"/>
    <x v="0"/>
    <x v="1"/>
    <x v="0"/>
    <x v="2137"/>
    <x v="67"/>
  </r>
  <r>
    <n v="27163551"/>
    <s v="F"/>
    <x v="420"/>
    <x v="1"/>
    <d v="1990-11-10T00:00:00"/>
    <s v="DEN"/>
    <x v="3"/>
    <x v="4"/>
    <x v="1851"/>
    <x v="2138"/>
    <x v="19"/>
  </r>
  <r>
    <n v="24240764"/>
    <s v="F"/>
    <x v="330"/>
    <x v="1"/>
    <d v="1973-02-10T00:00:00"/>
    <s v="MAR"/>
    <x v="1"/>
    <x v="5"/>
    <x v="1852"/>
    <x v="2139"/>
    <x v="16"/>
  </r>
  <r>
    <n v="9894685"/>
    <s v="F"/>
    <x v="5"/>
    <x v="1"/>
    <d v="1976-06-08T00:00:00"/>
    <s v="JOA"/>
    <x v="1"/>
    <x v="5"/>
    <x v="1853"/>
    <x v="2140"/>
    <x v="32"/>
  </r>
  <r>
    <n v="18946616"/>
    <s v="F"/>
    <x v="48"/>
    <x v="0"/>
    <d v="1975-07-31T00:00:00"/>
    <s v="ELI"/>
    <x v="1"/>
    <x v="2"/>
    <x v="724"/>
    <x v="844"/>
    <x v="10"/>
  </r>
  <r>
    <n v="21360257"/>
    <s v="F"/>
    <x v="24"/>
    <x v="0"/>
    <d v="1979-11-13T00:00:00"/>
    <s v="VAL"/>
    <x v="0"/>
    <x v="3"/>
    <x v="1854"/>
    <x v="2141"/>
    <x v="6"/>
  </r>
  <r>
    <n v="17765185"/>
    <s v="F"/>
    <x v="274"/>
    <x v="0"/>
    <d v="1988-01-29T00:00:00"/>
    <s v="ELI"/>
    <x v="0"/>
    <x v="1"/>
    <x v="1855"/>
    <x v="2142"/>
    <x v="11"/>
  </r>
  <r>
    <n v="8368071"/>
    <s v="F"/>
    <x v="319"/>
    <x v="0"/>
    <d v="1977-01-04T00:00:00"/>
    <s v="CLE"/>
    <x v="0"/>
    <x v="1"/>
    <x v="1856"/>
    <x v="2143"/>
    <x v="39"/>
  </r>
  <r>
    <n v="1737789"/>
    <s v="F"/>
    <x v="1"/>
    <x v="1"/>
    <d v="1975-01-30T00:00:00"/>
    <s v="MAR"/>
    <x v="0"/>
    <x v="1"/>
    <x v="1553"/>
    <x v="2144"/>
    <x v="10"/>
  </r>
  <r>
    <n v="25217759"/>
    <s v="F"/>
    <x v="186"/>
    <x v="0"/>
    <d v="1989-11-13T00:00:00"/>
    <s v="MAG"/>
    <x v="0"/>
    <x v="3"/>
    <x v="2"/>
    <x v="2145"/>
    <x v="5"/>
  </r>
  <r>
    <n v="14185247"/>
    <s v="F"/>
    <x v="188"/>
    <x v="0"/>
    <d v="1968-02-28T00:00:00"/>
    <s v="HEL"/>
    <x v="0"/>
    <x v="1"/>
    <x v="1857"/>
    <x v="2146"/>
    <x v="17"/>
  </r>
  <r>
    <n v="20298687"/>
    <s v="F"/>
    <x v="421"/>
    <x v="0"/>
    <d v="1979-02-01T00:00:00"/>
    <s v="ANG"/>
    <x v="9"/>
    <x v="2"/>
    <x v="1858"/>
    <x v="2147"/>
    <x v="6"/>
  </r>
  <r>
    <n v="12942464"/>
    <s v="F"/>
    <x v="59"/>
    <x v="1"/>
    <d v="1962-06-24T00:00:00"/>
    <s v="JOA"/>
    <x v="4"/>
    <x v="2"/>
    <x v="1859"/>
    <x v="2148"/>
    <x v="36"/>
  </r>
  <r>
    <n v="14046865"/>
    <s v="F"/>
    <x v="0"/>
    <x v="0"/>
    <d v="1963-06-10T00:00:00"/>
    <s v="MAR"/>
    <x v="0"/>
    <x v="3"/>
    <x v="104"/>
    <x v="2149"/>
    <x v="22"/>
  </r>
  <r>
    <n v="16246981"/>
    <s v="F"/>
    <x v="9"/>
    <x v="1"/>
    <d v="1973-08-09T00:00:00"/>
    <s v="MAR"/>
    <x v="0"/>
    <x v="3"/>
    <x v="1860"/>
    <x v="2150"/>
    <x v="16"/>
  </r>
  <r>
    <n v="14259014"/>
    <s v="F"/>
    <x v="289"/>
    <x v="1"/>
    <d v="1985-12-11T00:00:00"/>
    <s v="ANT"/>
    <x v="0"/>
    <x v="1"/>
    <x v="1861"/>
    <x v="2151"/>
    <x v="31"/>
  </r>
  <r>
    <n v="25368329"/>
    <s v="F"/>
    <x v="138"/>
    <x v="0"/>
    <d v="1978-11-29T00:00:00"/>
    <s v="MAR"/>
    <x v="0"/>
    <x v="3"/>
    <x v="1862"/>
    <x v="2152"/>
    <x v="21"/>
  </r>
  <r>
    <n v="21994153"/>
    <s v="F"/>
    <x v="43"/>
    <x v="0"/>
    <d v="1960-01-31T00:00:00"/>
    <s v="NAH"/>
    <x v="6"/>
    <x v="2"/>
    <x v="1863"/>
    <x v="2153"/>
    <x v="15"/>
  </r>
  <r>
    <n v="25743881"/>
    <s v="F"/>
    <x v="43"/>
    <x v="1"/>
    <d v="1985-08-26T00:00:00"/>
    <s v="NOE"/>
    <x v="3"/>
    <x v="2"/>
    <x v="1864"/>
    <x v="2154"/>
    <x v="31"/>
  </r>
  <r>
    <n v="18530989"/>
    <s v="F"/>
    <x v="4"/>
    <x v="0"/>
    <d v="1971-03-31T00:00:00"/>
    <s v="ANT"/>
    <x v="1"/>
    <x v="5"/>
    <x v="260"/>
    <x v="2155"/>
    <x v="9"/>
  </r>
  <r>
    <n v="26515860"/>
    <s v="F"/>
    <x v="12"/>
    <x v="0"/>
    <d v="1988-01-31T00:00:00"/>
    <s v="LEO"/>
    <x v="10"/>
    <x v="2"/>
    <x v="1865"/>
    <x v="2156"/>
    <x v="11"/>
  </r>
  <r>
    <n v="14670807"/>
    <s v="F"/>
    <x v="138"/>
    <x v="1"/>
    <d v="1986-01-07T00:00:00"/>
    <s v="SIM"/>
    <x v="0"/>
    <x v="1"/>
    <x v="1866"/>
    <x v="2157"/>
    <x v="8"/>
  </r>
  <r>
    <n v="16251517"/>
    <s v="F"/>
    <x v="141"/>
    <x v="0"/>
    <d v="1986-11-01T00:00:00"/>
    <s v="MAR"/>
    <x v="0"/>
    <x v="1"/>
    <x v="1867"/>
    <x v="2158"/>
    <x v="8"/>
  </r>
  <r>
    <n v="22579287"/>
    <s v="F"/>
    <x v="59"/>
    <x v="1"/>
    <d v="1960-02-27T00:00:00"/>
    <s v="ALI"/>
    <x v="0"/>
    <x v="3"/>
    <x v="1868"/>
    <x v="2159"/>
    <x v="15"/>
  </r>
  <r>
    <n v="17239208"/>
    <s v="F"/>
    <x v="221"/>
    <x v="1"/>
    <d v="1966-01-01T00:00:00"/>
    <s v="MAR"/>
    <x v="1"/>
    <x v="2"/>
    <x v="1869"/>
    <x v="2160"/>
    <x v="30"/>
  </r>
  <r>
    <n v="707397"/>
    <s v="F"/>
    <x v="0"/>
    <x v="0"/>
    <d v="1961-05-14T00:00:00"/>
    <s v="MAR"/>
    <x v="0"/>
    <x v="0"/>
    <x v="1870"/>
    <x v="2161"/>
    <x v="44"/>
  </r>
  <r>
    <n v="24642381"/>
    <s v="F"/>
    <x v="310"/>
    <x v="1"/>
    <d v="1989-12-17T00:00:00"/>
    <s v="MAR"/>
    <x v="4"/>
    <x v="4"/>
    <x v="1871"/>
    <x v="2162"/>
    <x v="5"/>
  </r>
  <r>
    <n v="21602939"/>
    <s v="F"/>
    <x v="369"/>
    <x v="0"/>
    <d v="1984-03-13T00:00:00"/>
    <s v="NEU"/>
    <x v="0"/>
    <x v="1"/>
    <x v="0"/>
    <x v="2163"/>
    <x v="7"/>
  </r>
  <r>
    <n v="21653754"/>
    <s v="F"/>
    <x v="394"/>
    <x v="0"/>
    <d v="1949-07-27T00:00:00"/>
    <s v="MAR"/>
    <x v="0"/>
    <x v="1"/>
    <x v="1872"/>
    <x v="2164"/>
    <x v="34"/>
  </r>
  <r>
    <n v="19469160"/>
    <s v="F"/>
    <x v="0"/>
    <x v="0"/>
    <d v="1989-01-10T00:00:00"/>
    <s v="ROS"/>
    <x v="1"/>
    <x v="4"/>
    <x v="1873"/>
    <x v="886"/>
    <x v="5"/>
  </r>
  <r>
    <n v="19671715"/>
    <s v="F"/>
    <x v="147"/>
    <x v="0"/>
    <d v="1959-06-06T00:00:00"/>
    <s v="ESM"/>
    <x v="0"/>
    <x v="0"/>
    <x v="1874"/>
    <x v="2165"/>
    <x v="35"/>
  </r>
  <r>
    <n v="22365989"/>
    <s v="F"/>
    <x v="43"/>
    <x v="1"/>
    <d v="1981-07-20T00:00:00"/>
    <s v="MAR"/>
    <x v="0"/>
    <x v="3"/>
    <x v="1875"/>
    <x v="2166"/>
    <x v="13"/>
  </r>
  <r>
    <n v="22782778"/>
    <s v="F"/>
    <x v="422"/>
    <x v="1"/>
    <d v="1954-05-02T00:00:00"/>
    <s v="NUL"/>
    <x v="0"/>
    <x v="3"/>
    <x v="0"/>
    <x v="2167"/>
    <x v="20"/>
  </r>
  <r>
    <n v="26523457"/>
    <s v="F"/>
    <x v="160"/>
    <x v="1"/>
    <d v="1976-09-17T00:00:00"/>
    <s v="MAR"/>
    <x v="0"/>
    <x v="0"/>
    <x v="102"/>
    <x v="1138"/>
    <x v="32"/>
  </r>
  <r>
    <n v="20700233"/>
    <s v="F"/>
    <x v="259"/>
    <x v="1"/>
    <d v="1981-10-31T00:00:00"/>
    <s v="DIV"/>
    <x v="0"/>
    <x v="1"/>
    <x v="1876"/>
    <x v="2168"/>
    <x v="13"/>
  </r>
  <r>
    <n v="23327418"/>
    <s v="F"/>
    <x v="154"/>
    <x v="1"/>
    <d v="1983-03-03T00:00:00"/>
    <s v="NEI"/>
    <x v="0"/>
    <x v="1"/>
    <x v="1877"/>
    <x v="2169"/>
    <x v="51"/>
  </r>
  <r>
    <n v="27332167"/>
    <s v="F"/>
    <x v="107"/>
    <x v="0"/>
    <d v="1991-03-30T00:00:00"/>
    <s v="MIR"/>
    <x v="5"/>
    <x v="5"/>
    <x v="1878"/>
    <x v="2170"/>
    <x v="49"/>
  </r>
  <r>
    <n v="25346616"/>
    <s v="F"/>
    <x v="0"/>
    <x v="0"/>
    <d v="1962-09-22T00:00:00"/>
    <s v="JOR"/>
    <x v="0"/>
    <x v="1"/>
    <x v="1879"/>
    <x v="2171"/>
    <x v="36"/>
  </r>
  <r>
    <n v="13823003"/>
    <s v="F"/>
    <x v="91"/>
    <x v="0"/>
    <d v="1948-02-16T00:00:00"/>
    <s v="INC"/>
    <x v="0"/>
    <x v="0"/>
    <x v="0"/>
    <x v="2172"/>
    <x v="61"/>
  </r>
  <r>
    <n v="15355885"/>
    <s v="F"/>
    <x v="63"/>
    <x v="0"/>
    <d v="1977-01-20T00:00:00"/>
    <s v="LEO"/>
    <x v="3"/>
    <x v="2"/>
    <x v="24"/>
    <x v="2173"/>
    <x v="39"/>
  </r>
  <r>
    <n v="21928306"/>
    <s v="F"/>
    <x v="423"/>
    <x v="0"/>
    <d v="1959-12-09T00:00:00"/>
    <s v="CAM"/>
    <x v="0"/>
    <x v="0"/>
    <x v="0"/>
    <x v="2174"/>
    <x v="35"/>
  </r>
  <r>
    <n v="23590817"/>
    <s v="F"/>
    <x v="0"/>
    <x v="0"/>
    <d v="1951-09-15T00:00:00"/>
    <s v="MAR"/>
    <x v="0"/>
    <x v="3"/>
    <x v="104"/>
    <x v="2175"/>
    <x v="38"/>
  </r>
  <r>
    <n v="11860006"/>
    <s v="F"/>
    <x v="226"/>
    <x v="0"/>
    <d v="1981-11-06T00:00:00"/>
    <s v="NEU"/>
    <x v="0"/>
    <x v="2"/>
    <x v="488"/>
    <x v="2176"/>
    <x v="13"/>
  </r>
  <r>
    <n v="16063802"/>
    <s v="F"/>
    <x v="9"/>
    <x v="0"/>
    <d v="1987-06-23T00:00:00"/>
    <s v="SEB"/>
    <x v="0"/>
    <x v="1"/>
    <x v="1880"/>
    <x v="2177"/>
    <x v="18"/>
  </r>
  <r>
    <n v="22583637"/>
    <s v="F"/>
    <x v="67"/>
    <x v="0"/>
    <d v="1956-02-24T00:00:00"/>
    <s v="CEC"/>
    <x v="0"/>
    <x v="3"/>
    <x v="1881"/>
    <x v="2178"/>
    <x v="3"/>
  </r>
  <r>
    <n v="11521862"/>
    <s v="F"/>
    <x v="196"/>
    <x v="1"/>
    <d v="1983-01-07T00:00:00"/>
    <s v="ROS"/>
    <x v="3"/>
    <x v="4"/>
    <x v="1882"/>
    <x v="2179"/>
    <x v="51"/>
  </r>
  <r>
    <n v="9412140"/>
    <s v="F"/>
    <x v="424"/>
    <x v="1"/>
    <d v="1969-05-05T00:00:00"/>
    <s v="MAR"/>
    <x v="0"/>
    <x v="3"/>
    <x v="1883"/>
    <x v="2180"/>
    <x v="33"/>
  </r>
  <r>
    <n v="15085267"/>
    <s v="F"/>
    <x v="141"/>
    <x v="0"/>
    <d v="1986-10-10T00:00:00"/>
    <s v="ROS"/>
    <x v="0"/>
    <x v="1"/>
    <x v="1884"/>
    <x v="2181"/>
    <x v="8"/>
  </r>
  <r>
    <n v="19904195"/>
    <s v="F"/>
    <x v="425"/>
    <x v="1"/>
    <d v="1981-10-07T00:00:00"/>
    <s v="ROS"/>
    <x v="3"/>
    <x v="2"/>
    <x v="1885"/>
    <x v="2182"/>
    <x v="13"/>
  </r>
  <r>
    <n v="19240862"/>
    <s v="F"/>
    <x v="116"/>
    <x v="1"/>
    <d v="1988-04-17T00:00:00"/>
    <s v="MAR"/>
    <x v="0"/>
    <x v="1"/>
    <x v="1886"/>
    <x v="2183"/>
    <x v="11"/>
  </r>
  <r>
    <n v="20145383"/>
    <s v="F"/>
    <x v="426"/>
    <x v="1"/>
    <d v="1966-01-30T00:00:00"/>
    <s v="NAI"/>
    <x v="1"/>
    <x v="2"/>
    <x v="1887"/>
    <x v="2184"/>
    <x v="30"/>
  </r>
  <r>
    <n v="16061095"/>
    <s v="F"/>
    <x v="178"/>
    <x v="1"/>
    <d v="1959-09-05T00:00:00"/>
    <s v="ION"/>
    <x v="0"/>
    <x v="1"/>
    <x v="1888"/>
    <x v="2185"/>
    <x v="35"/>
  </r>
  <r>
    <n v="1865199"/>
    <s v="F"/>
    <x v="0"/>
    <x v="0"/>
    <d v="1964-07-02T00:00:00"/>
    <s v="ALZ"/>
    <x v="0"/>
    <x v="3"/>
    <x v="0"/>
    <x v="2186"/>
    <x v="14"/>
  </r>
  <r>
    <n v="26128630"/>
    <s v="F"/>
    <x v="427"/>
    <x v="0"/>
    <d v="1977-06-11T00:00:00"/>
    <s v="TER"/>
    <x v="1"/>
    <x v="2"/>
    <x v="1889"/>
    <x v="2187"/>
    <x v="39"/>
  </r>
  <r>
    <n v="22683897"/>
    <s v="F"/>
    <x v="303"/>
    <x v="0"/>
    <d v="1990-08-18T00:00:00"/>
    <s v="ONO"/>
    <x v="0"/>
    <x v="1"/>
    <x v="1890"/>
    <x v="2188"/>
    <x v="19"/>
  </r>
  <r>
    <n v="19081413"/>
    <s v="F"/>
    <x v="36"/>
    <x v="1"/>
    <d v="1965-11-07T00:00:00"/>
    <s v="JOA"/>
    <x v="0"/>
    <x v="3"/>
    <x v="1891"/>
    <x v="2189"/>
    <x v="42"/>
  </r>
  <r>
    <n v="20372825"/>
    <s v="F"/>
    <x v="25"/>
    <x v="1"/>
    <d v="1955-03-09T00:00:00"/>
    <s v="ANA"/>
    <x v="0"/>
    <x v="3"/>
    <x v="1892"/>
    <x v="2190"/>
    <x v="41"/>
  </r>
  <r>
    <n v="819918"/>
    <s v="F"/>
    <x v="1"/>
    <x v="0"/>
    <d v="1964-09-02T00:00:00"/>
    <s v="ROS"/>
    <x v="1"/>
    <x v="4"/>
    <x v="1893"/>
    <x v="2191"/>
    <x v="14"/>
  </r>
  <r>
    <n v="25091037"/>
    <s v="F"/>
    <x v="98"/>
    <x v="0"/>
    <d v="1985-12-26T00:00:00"/>
    <s v="NER"/>
    <x v="10"/>
    <x v="4"/>
    <x v="1894"/>
    <x v="2192"/>
    <x v="31"/>
  </r>
  <r>
    <n v="23241657"/>
    <s v="F"/>
    <x v="64"/>
    <x v="1"/>
    <d v="1991-07-23T00:00:00"/>
    <s v="MIL"/>
    <x v="0"/>
    <x v="1"/>
    <x v="1895"/>
    <x v="2193"/>
    <x v="49"/>
  </r>
  <r>
    <n v="20916553"/>
    <s v="F"/>
    <x v="43"/>
    <x v="0"/>
    <d v="1969-10-31T00:00:00"/>
    <s v="IVO"/>
    <x v="1"/>
    <x v="4"/>
    <x v="1896"/>
    <x v="2194"/>
    <x v="33"/>
  </r>
  <r>
    <n v="26138842"/>
    <s v="F"/>
    <x v="10"/>
    <x v="1"/>
    <d v="1993-07-27T00:00:00"/>
    <s v="SAN"/>
    <x v="0"/>
    <x v="1"/>
    <x v="1897"/>
    <x v="2195"/>
    <x v="29"/>
  </r>
  <r>
    <n v="26386789"/>
    <s v="F"/>
    <x v="12"/>
    <x v="0"/>
    <d v="1993-05-29T00:00:00"/>
    <s v="JAC"/>
    <x v="0"/>
    <x v="1"/>
    <x v="1898"/>
    <x v="2196"/>
    <x v="29"/>
  </r>
  <r>
    <n v="20596655"/>
    <s v="F"/>
    <x v="9"/>
    <x v="1"/>
    <d v="1964-05-25T00:00:00"/>
    <s v="MAR"/>
    <x v="1"/>
    <x v="4"/>
    <x v="1899"/>
    <x v="2197"/>
    <x v="14"/>
  </r>
  <r>
    <n v="12912865"/>
    <s v="F"/>
    <x v="1"/>
    <x v="1"/>
    <d v="1984-06-01T00:00:00"/>
    <s v="RAI"/>
    <x v="0"/>
    <x v="1"/>
    <x v="1900"/>
    <x v="2198"/>
    <x v="7"/>
  </r>
  <r>
    <n v="24855118"/>
    <s v="F"/>
    <x v="1"/>
    <x v="0"/>
    <d v="1979-03-21T00:00:00"/>
    <s v="NOL"/>
    <x v="0"/>
    <x v="3"/>
    <x v="1901"/>
    <x v="595"/>
    <x v="6"/>
  </r>
  <r>
    <n v="24553892"/>
    <s v="F"/>
    <x v="134"/>
    <x v="0"/>
    <d v="1978-11-03T00:00:00"/>
    <s v="CIC"/>
    <x v="6"/>
    <x v="2"/>
    <x v="1902"/>
    <x v="2199"/>
    <x v="21"/>
  </r>
  <r>
    <n v="22798396"/>
    <s v="F"/>
    <x v="0"/>
    <x v="0"/>
    <d v="1966-05-12T00:00:00"/>
    <s v="JOS"/>
    <x v="0"/>
    <x v="3"/>
    <x v="1903"/>
    <x v="2200"/>
    <x v="30"/>
  </r>
  <r>
    <n v="14768993"/>
    <s v="F"/>
    <x v="428"/>
    <x v="1"/>
    <d v="1962-07-21T00:00:00"/>
    <s v="MAN"/>
    <x v="0"/>
    <x v="0"/>
    <x v="1904"/>
    <x v="2201"/>
    <x v="36"/>
  </r>
  <r>
    <n v="23036312"/>
    <s v="F"/>
    <x v="55"/>
    <x v="1"/>
    <d v="1990-03-19T00:00:00"/>
    <s v="MAL"/>
    <x v="0"/>
    <x v="3"/>
    <x v="1905"/>
    <x v="2202"/>
    <x v="19"/>
  </r>
  <r>
    <n v="11147974"/>
    <s v="F"/>
    <x v="26"/>
    <x v="1"/>
    <d v="1977-01-15T00:00:00"/>
    <s v="NEU"/>
    <x v="0"/>
    <x v="0"/>
    <x v="1906"/>
    <x v="1481"/>
    <x v="39"/>
  </r>
  <r>
    <n v="12127561"/>
    <s v="F"/>
    <x v="37"/>
    <x v="0"/>
    <d v="1982-01-17T00:00:00"/>
    <s v="SAN"/>
    <x v="0"/>
    <x v="1"/>
    <x v="1907"/>
    <x v="2203"/>
    <x v="28"/>
  </r>
  <r>
    <n v="23344537"/>
    <s v="F"/>
    <x v="0"/>
    <x v="0"/>
    <d v="1972-07-25T00:00:00"/>
    <s v="HEL"/>
    <x v="4"/>
    <x v="4"/>
    <x v="1908"/>
    <x v="2204"/>
    <x v="1"/>
  </r>
  <r>
    <n v="24290446"/>
    <s v="F"/>
    <x v="138"/>
    <x v="0"/>
    <d v="1974-11-13T00:00:00"/>
    <s v="JUV"/>
    <x v="0"/>
    <x v="3"/>
    <x v="1909"/>
    <x v="561"/>
    <x v="26"/>
  </r>
  <r>
    <n v="23381893"/>
    <s v="F"/>
    <x v="267"/>
    <x v="1"/>
    <d v="1991-11-03T00:00:00"/>
    <s v="JOS"/>
    <x v="0"/>
    <x v="1"/>
    <x v="1910"/>
    <x v="2205"/>
    <x v="49"/>
  </r>
  <r>
    <n v="22025667"/>
    <s v="F"/>
    <x v="325"/>
    <x v="0"/>
    <d v="1980-08-20T00:00:00"/>
    <s v="SIR"/>
    <x v="0"/>
    <x v="3"/>
    <x v="1911"/>
    <x v="2206"/>
    <x v="4"/>
  </r>
  <r>
    <n v="25614071"/>
    <s v="F"/>
    <x v="429"/>
    <x v="0"/>
    <d v="1979-03-20T00:00:00"/>
    <s v="JOV"/>
    <x v="1"/>
    <x v="2"/>
    <x v="1912"/>
    <x v="2207"/>
    <x v="6"/>
  </r>
  <r>
    <n v="23016867"/>
    <s v="F"/>
    <x v="77"/>
    <x v="1"/>
    <d v="1962-02-25T00:00:00"/>
    <s v="NAI"/>
    <x v="1"/>
    <x v="2"/>
    <x v="1913"/>
    <x v="584"/>
    <x v="36"/>
  </r>
  <r>
    <n v="19361776"/>
    <s v="F"/>
    <x v="77"/>
    <x v="1"/>
    <d v="1951-07-27T00:00:00"/>
    <s v="ALZ"/>
    <x v="6"/>
    <x v="2"/>
    <x v="2"/>
    <x v="2208"/>
    <x v="38"/>
  </r>
  <r>
    <n v="19314468"/>
    <s v="F"/>
    <x v="0"/>
    <x v="1"/>
    <d v="1967-10-10T00:00:00"/>
    <s v="MAR"/>
    <x v="0"/>
    <x v="3"/>
    <x v="1914"/>
    <x v="2209"/>
    <x v="0"/>
  </r>
  <r>
    <n v="18666436"/>
    <s v="F"/>
    <x v="67"/>
    <x v="0"/>
    <d v="1961-01-10T00:00:00"/>
    <s v="DUC"/>
    <x v="1"/>
    <x v="2"/>
    <x v="1915"/>
    <x v="1895"/>
    <x v="44"/>
  </r>
  <r>
    <n v="25302591"/>
    <s v="F"/>
    <x v="172"/>
    <x v="0"/>
    <d v="1961-11-02T00:00:00"/>
    <s v="MAR"/>
    <x v="0"/>
    <x v="3"/>
    <x v="1916"/>
    <x v="2210"/>
    <x v="44"/>
  </r>
  <r>
    <n v="20955661"/>
    <s v="F"/>
    <x v="259"/>
    <x v="0"/>
    <d v="1989-06-09T00:00:00"/>
    <s v="WIL"/>
    <x v="0"/>
    <x v="1"/>
    <x v="1917"/>
    <x v="2211"/>
    <x v="5"/>
  </r>
  <r>
    <n v="27321955"/>
    <s v="F"/>
    <x v="138"/>
    <x v="0"/>
    <d v="1975-04-12T00:00:00"/>
    <s v="EDI"/>
    <x v="4"/>
    <x v="2"/>
    <x v="1918"/>
    <x v="2212"/>
    <x v="10"/>
  </r>
  <r>
    <n v="25503329"/>
    <s v="F"/>
    <x v="111"/>
    <x v="0"/>
    <d v="1976-10-27T00:00:00"/>
    <s v="SAN"/>
    <x v="0"/>
    <x v="3"/>
    <x v="1919"/>
    <x v="2213"/>
    <x v="32"/>
  </r>
  <r>
    <n v="21422809"/>
    <s v="F"/>
    <x v="138"/>
    <x v="1"/>
    <d v="1985-11-17T00:00:00"/>
    <s v="ALM"/>
    <x v="1"/>
    <x v="4"/>
    <x v="1920"/>
    <x v="2214"/>
    <x v="31"/>
  </r>
  <r>
    <n v="13033782"/>
    <s v="F"/>
    <x v="37"/>
    <x v="1"/>
    <d v="1983-06-27T00:00:00"/>
    <s v="MAR"/>
    <x v="1"/>
    <x v="4"/>
    <x v="1921"/>
    <x v="2215"/>
    <x v="51"/>
  </r>
  <r>
    <n v="15436487"/>
    <s v="F"/>
    <x v="95"/>
    <x v="0"/>
    <d v="1982-11-03T00:00:00"/>
    <s v="MAR"/>
    <x v="0"/>
    <x v="3"/>
    <x v="1922"/>
    <x v="652"/>
    <x v="28"/>
  </r>
  <r>
    <n v="17048604"/>
    <s v="F"/>
    <x v="349"/>
    <x v="0"/>
    <d v="1979-07-07T00:00:00"/>
    <s v="GER"/>
    <x v="0"/>
    <x v="3"/>
    <x v="1923"/>
    <x v="2216"/>
    <x v="6"/>
  </r>
  <r>
    <n v="25586376"/>
    <s v="F"/>
    <x v="195"/>
    <x v="0"/>
    <d v="1990-10-15T00:00:00"/>
    <s v="DIR"/>
    <x v="0"/>
    <x v="1"/>
    <x v="1924"/>
    <x v="2217"/>
    <x v="19"/>
  </r>
  <r>
    <n v="16478945"/>
    <s v="F"/>
    <x v="406"/>
    <x v="1"/>
    <d v="1975-04-13T00:00:00"/>
    <s v="GUI"/>
    <x v="0"/>
    <x v="1"/>
    <x v="1925"/>
    <x v="2218"/>
    <x v="10"/>
  </r>
  <r>
    <n v="24638162"/>
    <s v="F"/>
    <x v="59"/>
    <x v="1"/>
    <d v="1946-11-20T00:00:00"/>
    <s v="MAR"/>
    <x v="0"/>
    <x v="3"/>
    <x v="2"/>
    <x v="2219"/>
    <x v="50"/>
  </r>
  <r>
    <n v="21377151"/>
    <s v="F"/>
    <x v="114"/>
    <x v="0"/>
    <d v="1951-11-27T00:00:00"/>
    <s v="LUI"/>
    <x v="1"/>
    <x v="5"/>
    <x v="54"/>
    <x v="2220"/>
    <x v="38"/>
  </r>
  <r>
    <n v="24631482"/>
    <s v="F"/>
    <x v="206"/>
    <x v="0"/>
    <d v="1990-06-06T00:00:00"/>
    <s v="SON"/>
    <x v="3"/>
    <x v="5"/>
    <x v="1926"/>
    <x v="2221"/>
    <x v="19"/>
  </r>
  <r>
    <n v="15974076"/>
    <s v="F"/>
    <x v="59"/>
    <x v="1"/>
    <d v="1979-04-28T00:00:00"/>
    <s v="LID"/>
    <x v="0"/>
    <x v="3"/>
    <x v="1927"/>
    <x v="2222"/>
    <x v="6"/>
  </r>
  <r>
    <n v="19796900"/>
    <s v="F"/>
    <x v="276"/>
    <x v="0"/>
    <d v="1948-01-30T00:00:00"/>
    <s v="NAI"/>
    <x v="0"/>
    <x v="3"/>
    <x v="0"/>
    <x v="2223"/>
    <x v="61"/>
  </r>
  <r>
    <n v="1613139"/>
    <s v="F"/>
    <x v="430"/>
    <x v="0"/>
    <d v="1939-02-20T00:00:00"/>
    <s v="NUL"/>
    <x v="0"/>
    <x v="3"/>
    <x v="0"/>
    <x v="2224"/>
    <x v="25"/>
  </r>
  <r>
    <n v="21743062"/>
    <s v="F"/>
    <x v="68"/>
    <x v="0"/>
    <d v="1962-11-16T00:00:00"/>
    <s v="MAR"/>
    <x v="1"/>
    <x v="2"/>
    <x v="1928"/>
    <x v="2225"/>
    <x v="36"/>
  </r>
  <r>
    <n v="24326077"/>
    <s v="F"/>
    <x v="70"/>
    <x v="0"/>
    <d v="1972-07-21T00:00:00"/>
    <s v="BEN"/>
    <x v="1"/>
    <x v="2"/>
    <x v="1929"/>
    <x v="2226"/>
    <x v="1"/>
  </r>
  <r>
    <n v="1844932"/>
    <s v="F"/>
    <x v="89"/>
    <x v="0"/>
    <d v="1959-11-06T00:00:00"/>
    <s v="TER"/>
    <x v="0"/>
    <x v="3"/>
    <x v="1930"/>
    <x v="2227"/>
    <x v="35"/>
  </r>
  <r>
    <n v="24882343"/>
    <s v="F"/>
    <x v="221"/>
    <x v="1"/>
    <d v="1968-10-30T00:00:00"/>
    <s v="LAI"/>
    <x v="0"/>
    <x v="1"/>
    <x v="1931"/>
    <x v="2228"/>
    <x v="17"/>
  </r>
  <r>
    <n v="18992328"/>
    <s v="F"/>
    <x v="332"/>
    <x v="1"/>
    <d v="1928-07-19T00:00:00"/>
    <s v="SER"/>
    <x v="0"/>
    <x v="3"/>
    <x v="2"/>
    <x v="2229"/>
    <x v="68"/>
  </r>
  <r>
    <n v="22150732"/>
    <s v="F"/>
    <x v="199"/>
    <x v="1"/>
    <d v="1979-05-21T00:00:00"/>
    <s v="MAR"/>
    <x v="0"/>
    <x v="1"/>
    <x v="1932"/>
    <x v="2230"/>
    <x v="6"/>
  </r>
  <r>
    <n v="6704361"/>
    <s v="F"/>
    <x v="5"/>
    <x v="0"/>
    <d v="1967-09-08T00:00:00"/>
    <s v="FAU"/>
    <x v="0"/>
    <x v="3"/>
    <x v="15"/>
    <x v="2231"/>
    <x v="0"/>
  </r>
  <r>
    <n v="7402375"/>
    <s v="F"/>
    <x v="232"/>
    <x v="0"/>
    <d v="1973-09-21T00:00:00"/>
    <s v="MAR"/>
    <x v="12"/>
    <x v="2"/>
    <x v="290"/>
    <x v="2232"/>
    <x v="16"/>
  </r>
  <r>
    <n v="4151511"/>
    <s v="F"/>
    <x v="0"/>
    <x v="0"/>
    <d v="1965-04-15T00:00:00"/>
    <s v="ISA"/>
    <x v="0"/>
    <x v="1"/>
    <x v="1168"/>
    <x v="2233"/>
    <x v="42"/>
  </r>
  <r>
    <n v="21136580"/>
    <s v="F"/>
    <x v="27"/>
    <x v="0"/>
    <d v="1977-06-23T00:00:00"/>
    <s v="ANT"/>
    <x v="1"/>
    <x v="2"/>
    <x v="1933"/>
    <x v="2234"/>
    <x v="39"/>
  </r>
  <r>
    <n v="2109760"/>
    <s v="F"/>
    <x v="147"/>
    <x v="0"/>
    <d v="1959-02-14T00:00:00"/>
    <s v="CON"/>
    <x v="0"/>
    <x v="1"/>
    <x v="0"/>
    <x v="2235"/>
    <x v="35"/>
  </r>
  <r>
    <n v="25319096"/>
    <s v="F"/>
    <x v="0"/>
    <x v="1"/>
    <d v="1993-03-22T00:00:00"/>
    <s v="APA"/>
    <x v="0"/>
    <x v="1"/>
    <x v="1934"/>
    <x v="645"/>
    <x v="29"/>
  </r>
  <r>
    <n v="22506936"/>
    <s v="F"/>
    <x v="5"/>
    <x v="1"/>
    <d v="1986-07-10T00:00:00"/>
    <s v="EDI"/>
    <x v="1"/>
    <x v="4"/>
    <x v="1935"/>
    <x v="2236"/>
    <x v="8"/>
  </r>
  <r>
    <n v="24630452"/>
    <s v="F"/>
    <x v="114"/>
    <x v="0"/>
    <d v="1955-07-12T00:00:00"/>
    <s v="ALV"/>
    <x v="0"/>
    <x v="3"/>
    <x v="0"/>
    <x v="2237"/>
    <x v="41"/>
  </r>
  <r>
    <n v="20685682"/>
    <s v="F"/>
    <x v="11"/>
    <x v="1"/>
    <d v="1987-06-02T00:00:00"/>
    <s v="ROS"/>
    <x v="0"/>
    <x v="1"/>
    <x v="1936"/>
    <x v="2238"/>
    <x v="18"/>
  </r>
  <r>
    <n v="26494678"/>
    <s v="F"/>
    <x v="221"/>
    <x v="0"/>
    <d v="1972-07-20T00:00:00"/>
    <s v="FRA"/>
    <x v="1"/>
    <x v="4"/>
    <x v="1937"/>
    <x v="2239"/>
    <x v="1"/>
  </r>
  <r>
    <n v="242910"/>
    <s v="F"/>
    <x v="310"/>
    <x v="0"/>
    <d v="1946-05-24T00:00:00"/>
    <s v="MAR"/>
    <x v="0"/>
    <x v="3"/>
    <x v="54"/>
    <x v="242"/>
    <x v="50"/>
  </r>
  <r>
    <n v="17263836"/>
    <s v="F"/>
    <x v="72"/>
    <x v="0"/>
    <d v="1987-10-01T00:00:00"/>
    <s v="SOL"/>
    <x v="3"/>
    <x v="4"/>
    <x v="1938"/>
    <x v="2240"/>
    <x v="18"/>
  </r>
  <r>
    <n v="26533638"/>
    <s v="F"/>
    <x v="374"/>
    <x v="1"/>
    <d v="1974-02-06T00:00:00"/>
    <s v="CON"/>
    <x v="1"/>
    <x v="4"/>
    <x v="1939"/>
    <x v="2241"/>
    <x v="26"/>
  </r>
  <r>
    <n v="15106706"/>
    <s v="F"/>
    <x v="167"/>
    <x v="0"/>
    <d v="1967-07-21T00:00:00"/>
    <s v="MAR"/>
    <x v="0"/>
    <x v="3"/>
    <x v="290"/>
    <x v="2242"/>
    <x v="0"/>
  </r>
  <r>
    <n v="5626166"/>
    <s v="F"/>
    <x v="4"/>
    <x v="0"/>
    <d v="1966-11-25T00:00:00"/>
    <s v="MAR"/>
    <x v="0"/>
    <x v="0"/>
    <x v="1940"/>
    <x v="2243"/>
    <x v="30"/>
  </r>
  <r>
    <n v="14748410"/>
    <s v="F"/>
    <x v="0"/>
    <x v="0"/>
    <d v="1980-08-17T00:00:00"/>
    <s v="TER"/>
    <x v="0"/>
    <x v="1"/>
    <x v="1941"/>
    <x v="2244"/>
    <x v="4"/>
  </r>
  <r>
    <n v="24594238"/>
    <s v="F"/>
    <x v="5"/>
    <x v="1"/>
    <d v="1988-12-03T00:00:00"/>
    <s v="JOS"/>
    <x v="0"/>
    <x v="4"/>
    <x v="1942"/>
    <x v="2245"/>
    <x v="11"/>
  </r>
  <r>
    <n v="22441552"/>
    <s v="F"/>
    <x v="73"/>
    <x v="0"/>
    <d v="1974-07-19T00:00:00"/>
    <s v="ELI"/>
    <x v="1"/>
    <x v="4"/>
    <x v="1943"/>
    <x v="2246"/>
    <x v="26"/>
  </r>
  <r>
    <n v="23866266"/>
    <s v="F"/>
    <x v="335"/>
    <x v="1"/>
    <d v="1978-12-20T00:00:00"/>
    <s v="SON"/>
    <x v="0"/>
    <x v="3"/>
    <x v="1944"/>
    <x v="2247"/>
    <x v="21"/>
  </r>
  <r>
    <n v="26928790"/>
    <s v="F"/>
    <x v="60"/>
    <x v="0"/>
    <d v="1968-10-12T00:00:00"/>
    <s v="DAV"/>
    <x v="2"/>
    <x v="2"/>
    <x v="1945"/>
    <x v="2248"/>
    <x v="17"/>
  </r>
  <r>
    <n v="11384096"/>
    <s v="F"/>
    <x v="18"/>
    <x v="0"/>
    <d v="1972-02-10T00:00:00"/>
    <s v="MAR"/>
    <x v="0"/>
    <x v="3"/>
    <x v="0"/>
    <x v="2249"/>
    <x v="1"/>
  </r>
  <r>
    <n v="23411461"/>
    <s v="F"/>
    <x v="399"/>
    <x v="1"/>
    <d v="1991-08-04T00:00:00"/>
    <s v="LUI"/>
    <x v="1"/>
    <x v="4"/>
    <x v="1946"/>
    <x v="2250"/>
    <x v="49"/>
  </r>
  <r>
    <n v="19826249"/>
    <s v="F"/>
    <x v="99"/>
    <x v="0"/>
    <d v="1986-12-10T00:00:00"/>
    <s v="IAS"/>
    <x v="0"/>
    <x v="1"/>
    <x v="1947"/>
    <x v="2251"/>
    <x v="8"/>
  </r>
  <r>
    <n v="17588836"/>
    <s v="F"/>
    <x v="0"/>
    <x v="0"/>
    <d v="1975-09-12T00:00:00"/>
    <s v="MAR"/>
    <x v="0"/>
    <x v="3"/>
    <x v="790"/>
    <x v="2252"/>
    <x v="10"/>
  </r>
  <r>
    <n v="25226516"/>
    <s v="F"/>
    <x v="74"/>
    <x v="1"/>
    <d v="1987-08-15T00:00:00"/>
    <s v="IRE"/>
    <x v="3"/>
    <x v="5"/>
    <x v="1948"/>
    <x v="2253"/>
    <x v="18"/>
  </r>
  <r>
    <n v="18583018"/>
    <s v="F"/>
    <x v="214"/>
    <x v="0"/>
    <d v="1956-01-03T00:00:00"/>
    <s v="MAR"/>
    <x v="1"/>
    <x v="5"/>
    <x v="1949"/>
    <x v="2254"/>
    <x v="3"/>
  </r>
  <r>
    <n v="21143320"/>
    <s v="F"/>
    <x v="164"/>
    <x v="1"/>
    <d v="1969-02-07T00:00:00"/>
    <s v="VAL"/>
    <x v="1"/>
    <x v="2"/>
    <x v="24"/>
    <x v="2255"/>
    <x v="33"/>
  </r>
  <r>
    <n v="20826840"/>
    <s v="F"/>
    <x v="78"/>
    <x v="1"/>
    <d v="1990-03-23T00:00:00"/>
    <s v="ADA"/>
    <x v="0"/>
    <x v="3"/>
    <x v="1950"/>
    <x v="2256"/>
    <x v="19"/>
  </r>
  <r>
    <n v="6283481"/>
    <s v="F"/>
    <x v="218"/>
    <x v="1"/>
    <d v="1968-01-07T00:00:00"/>
    <s v="RAL"/>
    <x v="0"/>
    <x v="0"/>
    <x v="1951"/>
    <x v="2257"/>
    <x v="17"/>
  </r>
  <r>
    <n v="16098962"/>
    <s v="F"/>
    <x v="221"/>
    <x v="1"/>
    <d v="1944-12-26T00:00:00"/>
    <s v="MAR"/>
    <x v="1"/>
    <x v="5"/>
    <x v="1952"/>
    <x v="2258"/>
    <x v="55"/>
  </r>
  <r>
    <n v="23097261"/>
    <s v="F"/>
    <x v="128"/>
    <x v="1"/>
    <d v="1983-05-01T00:00:00"/>
    <s v="IZA"/>
    <x v="0"/>
    <x v="1"/>
    <x v="1953"/>
    <x v="2259"/>
    <x v="51"/>
  </r>
  <r>
    <n v="25253221"/>
    <s v="F"/>
    <x v="37"/>
    <x v="0"/>
    <d v="1987-01-10T00:00:00"/>
    <s v="LIZ"/>
    <x v="0"/>
    <x v="3"/>
    <x v="1954"/>
    <x v="2260"/>
    <x v="18"/>
  </r>
  <r>
    <n v="22935613"/>
    <s v="F"/>
    <x v="76"/>
    <x v="0"/>
    <d v="1991-05-01T00:00:00"/>
    <s v="CLE"/>
    <x v="0"/>
    <x v="1"/>
    <x v="1955"/>
    <x v="1555"/>
    <x v="49"/>
  </r>
  <r>
    <n v="16083230"/>
    <s v="F"/>
    <x v="172"/>
    <x v="1"/>
    <d v="1926-01-02T00:00:00"/>
    <m/>
    <x v="1"/>
    <x v="5"/>
    <x v="2"/>
    <x v="2261"/>
    <x v="69"/>
  </r>
  <r>
    <n v="26105759"/>
    <s v="F"/>
    <x v="27"/>
    <x v="0"/>
    <d v="1990-07-08T00:00:00"/>
    <s v="SUE"/>
    <x v="0"/>
    <x v="1"/>
    <x v="1956"/>
    <x v="2262"/>
    <x v="19"/>
  </r>
  <r>
    <n v="18425103"/>
    <s v="F"/>
    <x v="349"/>
    <x v="0"/>
    <d v="1989-01-02T00:00:00"/>
    <s v="MAR"/>
    <x v="0"/>
    <x v="1"/>
    <x v="1957"/>
    <x v="2263"/>
    <x v="5"/>
  </r>
  <r>
    <n v="23528326"/>
    <s v="F"/>
    <x v="0"/>
    <x v="0"/>
    <d v="1960-01-30T00:00:00"/>
    <s v="IZA"/>
    <x v="0"/>
    <x v="3"/>
    <x v="1958"/>
    <x v="2264"/>
    <x v="15"/>
  </r>
  <r>
    <n v="11052734"/>
    <s v="F"/>
    <x v="221"/>
    <x v="1"/>
    <d v="1958-01-07T00:00:00"/>
    <s v="MAR"/>
    <x v="1"/>
    <x v="2"/>
    <x v="1959"/>
    <x v="2265"/>
    <x v="27"/>
  </r>
  <r>
    <n v="1150845"/>
    <s v="F"/>
    <x v="0"/>
    <x v="0"/>
    <d v="1968-01-01T00:00:00"/>
    <s v="IZA"/>
    <x v="0"/>
    <x v="1"/>
    <x v="1960"/>
    <x v="2266"/>
    <x v="17"/>
  </r>
  <r>
    <n v="21233753"/>
    <s v="F"/>
    <x v="0"/>
    <x v="0"/>
    <d v="1971-02-16T00:00:00"/>
    <s v="ANA"/>
    <x v="0"/>
    <x v="0"/>
    <x v="3"/>
    <x v="2267"/>
    <x v="9"/>
  </r>
  <r>
    <n v="15267408"/>
    <s v="F"/>
    <x v="12"/>
    <x v="0"/>
    <d v="1973-04-07T00:00:00"/>
    <s v="ANT"/>
    <x v="0"/>
    <x v="3"/>
    <x v="1961"/>
    <x v="2268"/>
    <x v="16"/>
  </r>
  <r>
    <n v="17692266"/>
    <s v="F"/>
    <x v="2"/>
    <x v="0"/>
    <d v="1947-01-20T00:00:00"/>
    <s v="GER"/>
    <x v="0"/>
    <x v="1"/>
    <x v="54"/>
    <x v="2269"/>
    <x v="58"/>
  </r>
  <r>
    <n v="18081440"/>
    <s v="F"/>
    <x v="11"/>
    <x v="1"/>
    <d v="1986-08-20T00:00:00"/>
    <s v="MAR"/>
    <x v="0"/>
    <x v="1"/>
    <x v="1962"/>
    <x v="2270"/>
    <x v="8"/>
  </r>
  <r>
    <n v="3866605"/>
    <s v="F"/>
    <x v="282"/>
    <x v="0"/>
    <d v="1969-06-05T00:00:00"/>
    <s v="IOL"/>
    <x v="0"/>
    <x v="3"/>
    <x v="1963"/>
    <x v="2271"/>
    <x v="33"/>
  </r>
  <r>
    <n v="11657851"/>
    <s v="F"/>
    <x v="37"/>
    <x v="0"/>
    <d v="1981-02-07T00:00:00"/>
    <s v="SEL"/>
    <x v="1"/>
    <x v="4"/>
    <x v="1964"/>
    <x v="2272"/>
    <x v="13"/>
  </r>
  <r>
    <n v="15763185"/>
    <s v="F"/>
    <x v="0"/>
    <x v="0"/>
    <d v="1961-09-21T00:00:00"/>
    <s v="NAI"/>
    <x v="3"/>
    <x v="5"/>
    <x v="54"/>
    <x v="2273"/>
    <x v="44"/>
  </r>
  <r>
    <n v="22225813"/>
    <s v="F"/>
    <x v="67"/>
    <x v="0"/>
    <d v="1978-08-22T00:00:00"/>
    <s v="NEU"/>
    <x v="0"/>
    <x v="1"/>
    <x v="1965"/>
    <x v="2274"/>
    <x v="21"/>
  </r>
  <r>
    <n v="17959433"/>
    <s v="F"/>
    <x v="371"/>
    <x v="0"/>
    <d v="1982-03-28T00:00:00"/>
    <s v="MAR"/>
    <x v="0"/>
    <x v="1"/>
    <x v="1966"/>
    <x v="273"/>
    <x v="28"/>
  </r>
  <r>
    <n v="17370337"/>
    <s v="F"/>
    <x v="137"/>
    <x v="0"/>
    <d v="1969-06-27T00:00:00"/>
    <s v="ALA"/>
    <x v="1"/>
    <x v="5"/>
    <x v="1967"/>
    <x v="2275"/>
    <x v="33"/>
  </r>
  <r>
    <n v="24115023"/>
    <s v="F"/>
    <x v="203"/>
    <x v="0"/>
    <d v="1972-08-23T00:00:00"/>
    <s v="GER"/>
    <x v="0"/>
    <x v="0"/>
    <x v="0"/>
    <x v="2276"/>
    <x v="1"/>
  </r>
  <r>
    <n v="21839262"/>
    <s v="F"/>
    <x v="18"/>
    <x v="0"/>
    <d v="1971-05-14T00:00:00"/>
    <s v="DUL"/>
    <x v="0"/>
    <x v="1"/>
    <x v="1968"/>
    <x v="1456"/>
    <x v="9"/>
  </r>
  <r>
    <n v="23162712"/>
    <s v="F"/>
    <x v="25"/>
    <x v="0"/>
    <d v="1983-02-07T00:00:00"/>
    <s v="MAR"/>
    <x v="0"/>
    <x v="3"/>
    <x v="1969"/>
    <x v="2277"/>
    <x v="51"/>
  </r>
  <r>
    <n v="22076056"/>
    <s v="F"/>
    <x v="218"/>
    <x v="1"/>
    <d v="1964-02-05T00:00:00"/>
    <s v="GER"/>
    <x v="0"/>
    <x v="0"/>
    <x v="1970"/>
    <x v="2278"/>
    <x v="14"/>
  </r>
  <r>
    <n v="18509146"/>
    <s v="F"/>
    <x v="423"/>
    <x v="0"/>
    <d v="1973-11-19T00:00:00"/>
    <s v="IRI"/>
    <x v="0"/>
    <x v="3"/>
    <x v="1971"/>
    <x v="2279"/>
    <x v="16"/>
  </r>
  <r>
    <n v="1720040"/>
    <s v="F"/>
    <x v="43"/>
    <x v="1"/>
    <d v="1971-01-14T00:00:00"/>
    <s v="ROS"/>
    <x v="0"/>
    <x v="1"/>
    <x v="1972"/>
    <x v="2280"/>
    <x v="9"/>
  </r>
  <r>
    <n v="22437991"/>
    <s v="F"/>
    <x v="431"/>
    <x v="0"/>
    <d v="1968-10-21T00:00:00"/>
    <s v="ISA"/>
    <x v="1"/>
    <x v="4"/>
    <x v="1973"/>
    <x v="2281"/>
    <x v="17"/>
  </r>
  <r>
    <n v="63707"/>
    <s v="F"/>
    <x v="86"/>
    <x v="0"/>
    <d v="1933-06-25T00:00:00"/>
    <s v="HER"/>
    <x v="0"/>
    <x v="0"/>
    <x v="3"/>
    <x v="2282"/>
    <x v="56"/>
  </r>
  <r>
    <n v="7774109"/>
    <s v="F"/>
    <x v="104"/>
    <x v="0"/>
    <d v="1955-08-03T00:00:00"/>
    <s v="MAR"/>
    <x v="0"/>
    <x v="3"/>
    <x v="1974"/>
    <x v="2283"/>
    <x v="41"/>
  </r>
  <r>
    <n v="27656613"/>
    <s v="F"/>
    <x v="13"/>
    <x v="0"/>
    <d v="1994-03-10T00:00:00"/>
    <s v="MAR"/>
    <x v="1"/>
    <x v="4"/>
    <x v="1975"/>
    <x v="2284"/>
    <x v="65"/>
  </r>
  <r>
    <n v="15424585"/>
    <s v="F"/>
    <x v="175"/>
    <x v="0"/>
    <d v="1984-06-09T00:00:00"/>
    <s v="NEE"/>
    <x v="0"/>
    <x v="1"/>
    <x v="1976"/>
    <x v="2285"/>
    <x v="7"/>
  </r>
  <r>
    <n v="15419961"/>
    <s v="F"/>
    <x v="27"/>
    <x v="0"/>
    <d v="1977-12-20T00:00:00"/>
    <s v="MAR"/>
    <x v="4"/>
    <x v="4"/>
    <x v="1977"/>
    <x v="2286"/>
    <x v="39"/>
  </r>
  <r>
    <n v="23296330"/>
    <s v="F"/>
    <x v="186"/>
    <x v="0"/>
    <d v="1991-08-01T00:00:00"/>
    <s v="ROS"/>
    <x v="0"/>
    <x v="1"/>
    <x v="1978"/>
    <x v="2287"/>
    <x v="49"/>
  </r>
  <r>
    <n v="18986832"/>
    <s v="F"/>
    <x v="40"/>
    <x v="1"/>
    <d v="1987-11-02T00:00:00"/>
    <s v="NIL"/>
    <x v="0"/>
    <x v="1"/>
    <x v="1979"/>
    <x v="2288"/>
    <x v="18"/>
  </r>
  <r>
    <n v="12313483"/>
    <s v="F"/>
    <x v="44"/>
    <x v="1"/>
    <d v="1979-07-16T00:00:00"/>
    <s v="MAR"/>
    <x v="0"/>
    <x v="3"/>
    <x v="1980"/>
    <x v="2289"/>
    <x v="6"/>
  </r>
  <r>
    <n v="10598102"/>
    <s v="F"/>
    <x v="289"/>
    <x v="1"/>
    <d v="1979-04-30T00:00:00"/>
    <s v="INE"/>
    <x v="1"/>
    <x v="2"/>
    <x v="1981"/>
    <x v="250"/>
    <x v="6"/>
  </r>
  <r>
    <n v="4091832"/>
    <s v="F"/>
    <x v="37"/>
    <x v="1"/>
    <d v="1975-02-16T00:00:00"/>
    <s v="EUR"/>
    <x v="8"/>
    <x v="4"/>
    <x v="1982"/>
    <x v="2290"/>
    <x v="10"/>
  </r>
  <r>
    <n v="8575079"/>
    <s v="F"/>
    <x v="77"/>
    <x v="1"/>
    <d v="1968-10-15T00:00:00"/>
    <s v="BEN"/>
    <x v="0"/>
    <x v="1"/>
    <x v="1983"/>
    <x v="2291"/>
    <x v="17"/>
  </r>
  <r>
    <n v="24260663"/>
    <s v="F"/>
    <x v="25"/>
    <x v="1"/>
    <d v="1984-06-08T00:00:00"/>
    <s v="VAL"/>
    <x v="0"/>
    <x v="3"/>
    <x v="102"/>
    <x v="2292"/>
    <x v="7"/>
  </r>
  <r>
    <n v="21939387"/>
    <s v="F"/>
    <x v="59"/>
    <x v="1"/>
    <d v="1988-02-01T00:00:00"/>
    <s v="SAN"/>
    <x v="0"/>
    <x v="3"/>
    <x v="1984"/>
    <x v="2293"/>
    <x v="11"/>
  </r>
  <r>
    <n v="22316919"/>
    <s v="F"/>
    <x v="0"/>
    <x v="1"/>
    <d v="1987-03-23T00:00:00"/>
    <s v="MAR"/>
    <x v="0"/>
    <x v="1"/>
    <x v="1985"/>
    <x v="415"/>
    <x v="18"/>
  </r>
  <r>
    <n v="26165177"/>
    <s v="F"/>
    <x v="138"/>
    <x v="1"/>
    <d v="1990-06-17T00:00:00"/>
    <s v="GEN"/>
    <x v="1"/>
    <x v="2"/>
    <x v="1986"/>
    <x v="2294"/>
    <x v="19"/>
  </r>
  <r>
    <n v="20801391"/>
    <s v="F"/>
    <x v="197"/>
    <x v="1"/>
    <d v="1986-08-20T00:00:00"/>
    <s v="SIL"/>
    <x v="0"/>
    <x v="1"/>
    <x v="1987"/>
    <x v="2270"/>
    <x v="8"/>
  </r>
  <r>
    <n v="20603976"/>
    <s v="F"/>
    <x v="182"/>
    <x v="1"/>
    <d v="1977-08-12T00:00:00"/>
    <s v="IVO"/>
    <x v="0"/>
    <x v="3"/>
    <x v="1988"/>
    <x v="2295"/>
    <x v="39"/>
  </r>
  <r>
    <n v="21511117"/>
    <s v="F"/>
    <x v="5"/>
    <x v="1"/>
    <d v="1990-06-16T00:00:00"/>
    <s v="JOS"/>
    <x v="1"/>
    <x v="4"/>
    <x v="1989"/>
    <x v="1293"/>
    <x v="19"/>
  </r>
  <r>
    <n v="18501892"/>
    <s v="F"/>
    <x v="0"/>
    <x v="1"/>
    <d v="1981-08-14T00:00:00"/>
    <s v="SOL"/>
    <x v="0"/>
    <x v="1"/>
    <x v="1990"/>
    <x v="2296"/>
    <x v="13"/>
  </r>
  <r>
    <n v="23264649"/>
    <s v="F"/>
    <x v="11"/>
    <x v="1"/>
    <d v="1989-04-25T00:00:00"/>
    <s v="MAR"/>
    <x v="1"/>
    <x v="4"/>
    <x v="1991"/>
    <x v="2297"/>
    <x v="5"/>
  </r>
  <r>
    <n v="21134134"/>
    <s v="F"/>
    <x v="167"/>
    <x v="0"/>
    <d v="1989-03-01T00:00:00"/>
    <s v="MAR"/>
    <x v="0"/>
    <x v="1"/>
    <x v="295"/>
    <x v="1995"/>
    <x v="5"/>
  </r>
  <r>
    <n v="4068391"/>
    <s v="F"/>
    <x v="323"/>
    <x v="1"/>
    <d v="1963-08-13T00:00:00"/>
    <s v="DAL"/>
    <x v="1"/>
    <x v="2"/>
    <x v="1992"/>
    <x v="2298"/>
    <x v="22"/>
  </r>
  <r>
    <n v="27530486"/>
    <s v="F"/>
    <x v="432"/>
    <x v="1"/>
    <d v="1992-05-14T00:00:00"/>
    <s v="VAN"/>
    <x v="4"/>
    <x v="4"/>
    <x v="1993"/>
    <x v="2299"/>
    <x v="12"/>
  </r>
  <r>
    <n v="10805356"/>
    <s v="F"/>
    <x v="218"/>
    <x v="1"/>
    <d v="1981-07-18T00:00:00"/>
    <s v="ZUL"/>
    <x v="1"/>
    <x v="2"/>
    <x v="1994"/>
    <x v="2300"/>
    <x v="13"/>
  </r>
  <r>
    <n v="21179269"/>
    <s v="F"/>
    <x v="5"/>
    <x v="1"/>
    <d v="1973-07-14T00:00:00"/>
    <s v="ERO"/>
    <x v="0"/>
    <x v="0"/>
    <x v="1995"/>
    <x v="2301"/>
    <x v="16"/>
  </r>
  <r>
    <n v="21737125"/>
    <s v="F"/>
    <x v="18"/>
    <x v="0"/>
    <d v="1979-11-26T00:00:00"/>
    <s v="APA"/>
    <x v="0"/>
    <x v="3"/>
    <x v="1996"/>
    <x v="2302"/>
    <x v="6"/>
  </r>
  <r>
    <n v="18741632"/>
    <s v="F"/>
    <x v="1"/>
    <x v="0"/>
    <d v="1971-01-05T00:00:00"/>
    <s v="VIT"/>
    <x v="0"/>
    <x v="3"/>
    <x v="1997"/>
    <x v="2303"/>
    <x v="9"/>
  </r>
  <r>
    <n v="21614134"/>
    <s v="F"/>
    <x v="433"/>
    <x v="0"/>
    <d v="1971-01-23T00:00:00"/>
    <s v="MAR"/>
    <x v="1"/>
    <x v="5"/>
    <x v="1998"/>
    <x v="2304"/>
    <x v="9"/>
  </r>
  <r>
    <n v="20485242"/>
    <s v="F"/>
    <x v="155"/>
    <x v="0"/>
    <d v="1965-05-13T00:00:00"/>
    <s v="MAR"/>
    <x v="1"/>
    <x v="2"/>
    <x v="1999"/>
    <x v="2305"/>
    <x v="42"/>
  </r>
  <r>
    <n v="22798972"/>
    <s v="F"/>
    <x v="136"/>
    <x v="1"/>
    <d v="1986-12-14T00:00:00"/>
    <s v="MAR"/>
    <x v="0"/>
    <x v="1"/>
    <x v="2000"/>
    <x v="2306"/>
    <x v="8"/>
  </r>
  <r>
    <n v="17755304"/>
    <s v="F"/>
    <x v="177"/>
    <x v="1"/>
    <d v="1968-08-29T00:00:00"/>
    <s v="MAR"/>
    <x v="0"/>
    <x v="3"/>
    <x v="1031"/>
    <x v="2307"/>
    <x v="17"/>
  </r>
  <r>
    <n v="14931645"/>
    <s v="F"/>
    <x v="0"/>
    <x v="0"/>
    <d v="1974-11-30T00:00:00"/>
    <s v="JOS"/>
    <x v="10"/>
    <x v="2"/>
    <x v="260"/>
    <x v="2308"/>
    <x v="26"/>
  </r>
  <r>
    <n v="26402336"/>
    <s v="F"/>
    <x v="58"/>
    <x v="0"/>
    <d v="1927-03-25T00:00:00"/>
    <s v="RIT"/>
    <x v="0"/>
    <x v="0"/>
    <x v="54"/>
    <x v="2309"/>
    <x v="70"/>
  </r>
  <r>
    <n v="17465739"/>
    <s v="F"/>
    <x v="367"/>
    <x v="0"/>
    <d v="1969-03-27T00:00:00"/>
    <s v="CLA"/>
    <x v="3"/>
    <x v="4"/>
    <x v="2001"/>
    <x v="915"/>
    <x v="33"/>
  </r>
  <r>
    <n v="26348753"/>
    <s v="F"/>
    <x v="89"/>
    <x v="0"/>
    <d v="1972-05-22T00:00:00"/>
    <s v="EVA"/>
    <x v="0"/>
    <x v="0"/>
    <x v="2002"/>
    <x v="2310"/>
    <x v="1"/>
  </r>
  <r>
    <n v="22116602"/>
    <s v="F"/>
    <x v="56"/>
    <x v="0"/>
    <d v="1951-06-14T00:00:00"/>
    <s v="PED"/>
    <x v="0"/>
    <x v="0"/>
    <x v="54"/>
    <x v="2311"/>
    <x v="38"/>
  </r>
  <r>
    <n v="26977735"/>
    <s v="F"/>
    <x v="59"/>
    <x v="1"/>
    <d v="1986-10-24T00:00:00"/>
    <s v="DIN"/>
    <x v="6"/>
    <x v="5"/>
    <x v="2003"/>
    <x v="2312"/>
    <x v="8"/>
  </r>
  <r>
    <n v="25188414"/>
    <s v="F"/>
    <x v="373"/>
    <x v="0"/>
    <d v="1992-10-08T00:00:00"/>
    <s v="MAR"/>
    <x v="2"/>
    <x v="4"/>
    <x v="2004"/>
    <x v="2313"/>
    <x v="12"/>
  </r>
  <r>
    <n v="22907883"/>
    <s v="F"/>
    <x v="237"/>
    <x v="0"/>
    <d v="1951-02-13T00:00:00"/>
    <s v="ART"/>
    <x v="0"/>
    <x v="3"/>
    <x v="2005"/>
    <x v="2314"/>
    <x v="38"/>
  </r>
  <r>
    <n v="10323538"/>
    <s v="F"/>
    <x v="246"/>
    <x v="0"/>
    <d v="1966-03-24T00:00:00"/>
    <s v="ERN"/>
    <x v="0"/>
    <x v="1"/>
    <x v="3"/>
    <x v="2315"/>
    <x v="30"/>
  </r>
  <r>
    <n v="14912537"/>
    <s v="F"/>
    <x v="0"/>
    <x v="0"/>
    <d v="1985-03-19T00:00:00"/>
    <s v="MAR"/>
    <x v="5"/>
    <x v="2"/>
    <x v="2006"/>
    <x v="2316"/>
    <x v="31"/>
  </r>
  <r>
    <n v="25587197"/>
    <s v="F"/>
    <x v="93"/>
    <x v="1"/>
    <d v="1981-07-03T00:00:00"/>
    <s v="MAR"/>
    <x v="0"/>
    <x v="1"/>
    <x v="2007"/>
    <x v="2317"/>
    <x v="13"/>
  </r>
  <r>
    <n v="21190373"/>
    <s v="F"/>
    <x v="20"/>
    <x v="1"/>
    <d v="1981-01-03T00:00:00"/>
    <s v="MAR"/>
    <x v="0"/>
    <x v="1"/>
    <x v="2008"/>
    <x v="2318"/>
    <x v="13"/>
  </r>
  <r>
    <n v="15787320"/>
    <s v="F"/>
    <x v="0"/>
    <x v="0"/>
    <d v="1965-12-20T00:00:00"/>
    <s v="ZAM"/>
    <x v="3"/>
    <x v="2"/>
    <x v="24"/>
    <x v="2319"/>
    <x v="42"/>
  </r>
  <r>
    <n v="21035085"/>
    <s v="F"/>
    <x v="241"/>
    <x v="1"/>
    <d v="1951-01-23T00:00:00"/>
    <s v="ELV"/>
    <x v="0"/>
    <x v="0"/>
    <x v="2009"/>
    <x v="2320"/>
    <x v="38"/>
  </r>
  <r>
    <n v="17655711"/>
    <s v="F"/>
    <x v="0"/>
    <x v="0"/>
    <d v="1943-04-08T00:00:00"/>
    <s v="CIN"/>
    <x v="0"/>
    <x v="0"/>
    <x v="3"/>
    <x v="2321"/>
    <x v="40"/>
  </r>
  <r>
    <n v="18894206"/>
    <s v="F"/>
    <x v="95"/>
    <x v="0"/>
    <d v="1979-11-15T00:00:00"/>
    <s v="LIN"/>
    <x v="0"/>
    <x v="1"/>
    <x v="2010"/>
    <x v="2322"/>
    <x v="6"/>
  </r>
  <r>
    <n v="18677081"/>
    <s v="F"/>
    <x v="9"/>
    <x v="1"/>
    <d v="1981-03-17T00:00:00"/>
    <s v="PED"/>
    <x v="0"/>
    <x v="1"/>
    <x v="2011"/>
    <x v="2323"/>
    <x v="13"/>
  </r>
  <r>
    <n v="11986126"/>
    <s v="F"/>
    <x v="0"/>
    <x v="0"/>
    <d v="1979-05-30T00:00:00"/>
    <s v="OTA"/>
    <x v="3"/>
    <x v="4"/>
    <x v="2012"/>
    <x v="2324"/>
    <x v="6"/>
  </r>
  <r>
    <n v="9691016"/>
    <s v="F"/>
    <x v="0"/>
    <x v="0"/>
    <d v="1977-08-08T00:00:00"/>
    <s v="GER"/>
    <x v="1"/>
    <x v="2"/>
    <x v="24"/>
    <x v="2325"/>
    <x v="39"/>
  </r>
  <r>
    <n v="16476083"/>
    <s v="F"/>
    <x v="64"/>
    <x v="1"/>
    <d v="1985-07-01T00:00:00"/>
    <s v="SAN"/>
    <x v="0"/>
    <x v="1"/>
    <x v="2013"/>
    <x v="2326"/>
    <x v="31"/>
  </r>
  <r>
    <n v="16068036"/>
    <s v="F"/>
    <x v="1"/>
    <x v="0"/>
    <d v="1976-01-30T00:00:00"/>
    <s v="MAR"/>
    <x v="0"/>
    <x v="3"/>
    <x v="104"/>
    <x v="2327"/>
    <x v="32"/>
  </r>
  <r>
    <n v="26276179"/>
    <s v="F"/>
    <x v="43"/>
    <x v="1"/>
    <d v="1959-03-04T00:00:00"/>
    <s v="ZUM"/>
    <x v="1"/>
    <x v="4"/>
    <x v="2014"/>
    <x v="1599"/>
    <x v="35"/>
  </r>
  <r>
    <n v="26884768"/>
    <s v="F"/>
    <x v="92"/>
    <x v="1"/>
    <d v="1977-02-18T00:00:00"/>
    <s v="MAR"/>
    <x v="1"/>
    <x v="2"/>
    <x v="2015"/>
    <x v="2328"/>
    <x v="39"/>
  </r>
  <r>
    <n v="24942396"/>
    <s v="F"/>
    <x v="311"/>
    <x v="1"/>
    <d v="1974-01-02T00:00:00"/>
    <s v="BEN"/>
    <x v="0"/>
    <x v="3"/>
    <x v="2016"/>
    <x v="2329"/>
    <x v="26"/>
  </r>
  <r>
    <n v="23354543"/>
    <s v="F"/>
    <x v="0"/>
    <x v="0"/>
    <d v="1980-01-21T00:00:00"/>
    <s v="JOS"/>
    <x v="0"/>
    <x v="1"/>
    <x v="2017"/>
    <x v="2330"/>
    <x v="4"/>
  </r>
  <r>
    <n v="26678670"/>
    <s v="F"/>
    <x v="163"/>
    <x v="1"/>
    <d v="1987-07-29T00:00:00"/>
    <s v="MAR"/>
    <x v="0"/>
    <x v="1"/>
    <x v="2018"/>
    <x v="1790"/>
    <x v="18"/>
  </r>
  <r>
    <n v="23467292"/>
    <s v="F"/>
    <x v="270"/>
    <x v="0"/>
    <d v="1990-02-05T00:00:00"/>
    <s v="SHI"/>
    <x v="1"/>
    <x v="4"/>
    <x v="2019"/>
    <x v="2331"/>
    <x v="19"/>
  </r>
  <r>
    <n v="18904818"/>
    <s v="F"/>
    <x v="172"/>
    <x v="0"/>
    <d v="1932-08-06T00:00:00"/>
    <s v="MAR"/>
    <x v="0"/>
    <x v="0"/>
    <x v="0"/>
    <x v="2332"/>
    <x v="47"/>
  </r>
  <r>
    <n v="16726591"/>
    <s v="F"/>
    <x v="0"/>
    <x v="1"/>
    <d v="1977-12-27T00:00:00"/>
    <s v="IVE"/>
    <x v="0"/>
    <x v="0"/>
    <x v="2020"/>
    <x v="2333"/>
    <x v="39"/>
  </r>
  <r>
    <n v="26128647"/>
    <s v="F"/>
    <x v="186"/>
    <x v="1"/>
    <d v="1956-05-23T00:00:00"/>
    <s v="CAR"/>
    <x v="0"/>
    <x v="1"/>
    <x v="2021"/>
    <x v="2334"/>
    <x v="3"/>
  </r>
  <r>
    <n v="20568605"/>
    <s v="F"/>
    <x v="123"/>
    <x v="0"/>
    <d v="1975-09-24T00:00:00"/>
    <s v="ADA"/>
    <x v="1"/>
    <x v="4"/>
    <x v="2022"/>
    <x v="2335"/>
    <x v="10"/>
  </r>
  <r>
    <n v="19273135"/>
    <s v="F"/>
    <x v="25"/>
    <x v="0"/>
    <d v="1967-12-31T00:00:00"/>
    <s v="MAR"/>
    <x v="1"/>
    <x v="5"/>
    <x v="2023"/>
    <x v="2336"/>
    <x v="0"/>
  </r>
  <r>
    <n v="25627833"/>
    <s v="F"/>
    <x v="67"/>
    <x v="0"/>
    <d v="1964-04-29T00:00:00"/>
    <s v="NOE"/>
    <x v="0"/>
    <x v="3"/>
    <x v="2024"/>
    <x v="2337"/>
    <x v="14"/>
  </r>
  <r>
    <n v="16859443"/>
    <s v="F"/>
    <x v="48"/>
    <x v="1"/>
    <d v="1985-01-16T00:00:00"/>
    <s v="MAR"/>
    <x v="1"/>
    <x v="4"/>
    <x v="2025"/>
    <x v="316"/>
    <x v="31"/>
  </r>
  <r>
    <n v="22502013"/>
    <s v="F"/>
    <x v="48"/>
    <x v="0"/>
    <d v="1981-12-17T00:00:00"/>
    <s v="IZI"/>
    <x v="1"/>
    <x v="2"/>
    <x v="2026"/>
    <x v="212"/>
    <x v="13"/>
  </r>
  <r>
    <n v="549464"/>
    <s v="F"/>
    <x v="167"/>
    <x v="0"/>
    <d v="1956-11-04T00:00:00"/>
    <s v="WAN"/>
    <x v="0"/>
    <x v="3"/>
    <x v="104"/>
    <x v="2338"/>
    <x v="3"/>
  </r>
  <r>
    <n v="12978102"/>
    <s v="F"/>
    <x v="37"/>
    <x v="0"/>
    <d v="1983-09-19T00:00:00"/>
    <s v="MAR"/>
    <x v="1"/>
    <x v="4"/>
    <x v="2027"/>
    <x v="2027"/>
    <x v="51"/>
  </r>
  <r>
    <n v="3845688"/>
    <s v="F"/>
    <x v="106"/>
    <x v="1"/>
    <d v="1968-10-17T00:00:00"/>
    <s v="ADE"/>
    <x v="1"/>
    <x v="2"/>
    <x v="2028"/>
    <x v="2339"/>
    <x v="17"/>
  </r>
  <r>
    <n v="26695155"/>
    <s v="F"/>
    <x v="190"/>
    <x v="1"/>
    <d v="1983-11-13T00:00:00"/>
    <s v="AME"/>
    <x v="1"/>
    <x v="4"/>
    <x v="24"/>
    <x v="2340"/>
    <x v="51"/>
  </r>
  <r>
    <n v="22030876"/>
    <s v="F"/>
    <x v="115"/>
    <x v="1"/>
    <d v="1965-09-26T00:00:00"/>
    <s v="ANT"/>
    <x v="1"/>
    <x v="2"/>
    <x v="2029"/>
    <x v="2341"/>
    <x v="42"/>
  </r>
  <r>
    <n v="19902099"/>
    <s v="F"/>
    <x v="0"/>
    <x v="1"/>
    <d v="1972-12-30T00:00:00"/>
    <s v="JOS"/>
    <x v="0"/>
    <x v="3"/>
    <x v="2030"/>
    <x v="2342"/>
    <x v="1"/>
  </r>
  <r>
    <n v="20694753"/>
    <s v="F"/>
    <x v="70"/>
    <x v="0"/>
    <d v="1970-08-12T00:00:00"/>
    <s v="LUC"/>
    <x v="0"/>
    <x v="0"/>
    <x v="0"/>
    <x v="2343"/>
    <x v="24"/>
  </r>
  <r>
    <n v="23924943"/>
    <s v="F"/>
    <x v="1"/>
    <x v="0"/>
    <d v="1980-09-27T00:00:00"/>
    <s v="MAR"/>
    <x v="19"/>
    <x v="4"/>
    <x v="2031"/>
    <x v="2344"/>
    <x v="4"/>
  </r>
  <r>
    <n v="25265404"/>
    <s v="F"/>
    <x v="302"/>
    <x v="1"/>
    <d v="1993-01-06T00:00:00"/>
    <s v="NUB"/>
    <x v="0"/>
    <x v="1"/>
    <x v="102"/>
    <x v="2345"/>
    <x v="29"/>
  </r>
  <r>
    <n v="890618"/>
    <s v="F"/>
    <x v="325"/>
    <x v="0"/>
    <d v="1966-12-17T00:00:00"/>
    <s v="MAR"/>
    <x v="1"/>
    <x v="4"/>
    <x v="2032"/>
    <x v="2346"/>
    <x v="30"/>
  </r>
  <r>
    <n v="2416115"/>
    <s v="F"/>
    <x v="332"/>
    <x v="0"/>
    <d v="1925-08-31T00:00:00"/>
    <s v="ETE"/>
    <x v="0"/>
    <x v="0"/>
    <x v="0"/>
    <x v="2347"/>
    <x v="60"/>
  </r>
  <r>
    <n v="26277646"/>
    <s v="F"/>
    <x v="4"/>
    <x v="0"/>
    <d v="1984-01-05T00:00:00"/>
    <s v="TER"/>
    <x v="4"/>
    <x v="4"/>
    <x v="2033"/>
    <x v="2348"/>
    <x v="7"/>
  </r>
  <r>
    <n v="2806835"/>
    <s v="F"/>
    <x v="65"/>
    <x v="0"/>
    <d v="1971-02-02T00:00:00"/>
    <s v="HEL"/>
    <x v="4"/>
    <x v="2"/>
    <x v="2034"/>
    <x v="2349"/>
    <x v="9"/>
  </r>
  <r>
    <n v="22537938"/>
    <s v="F"/>
    <x v="434"/>
    <x v="0"/>
    <d v="1988-12-13T00:00:00"/>
    <s v="EUR"/>
    <x v="0"/>
    <x v="3"/>
    <x v="2035"/>
    <x v="447"/>
    <x v="11"/>
  </r>
  <r>
    <n v="19339928"/>
    <s v="F"/>
    <x v="0"/>
    <x v="0"/>
    <d v="1969-04-16T00:00:00"/>
    <s v="MAR"/>
    <x v="0"/>
    <x v="3"/>
    <x v="2036"/>
    <x v="2350"/>
    <x v="33"/>
  </r>
  <r>
    <n v="24633131"/>
    <s v="F"/>
    <x v="4"/>
    <x v="0"/>
    <d v="1957-12-26T00:00:00"/>
    <s v="MAR"/>
    <x v="4"/>
    <x v="2"/>
    <x v="2037"/>
    <x v="1762"/>
    <x v="37"/>
  </r>
  <r>
    <n v="25734059"/>
    <s v="F"/>
    <x v="94"/>
    <x v="1"/>
    <d v="1986-12-05T00:00:00"/>
    <s v="MAR"/>
    <x v="0"/>
    <x v="3"/>
    <x v="2038"/>
    <x v="2351"/>
    <x v="8"/>
  </r>
  <r>
    <n v="9262329"/>
    <s v="F"/>
    <x v="111"/>
    <x v="0"/>
    <d v="1981-11-25T00:00:00"/>
    <s v="ROS"/>
    <x v="1"/>
    <x v="2"/>
    <x v="2039"/>
    <x v="633"/>
    <x v="13"/>
  </r>
  <r>
    <n v="23571493"/>
    <s v="F"/>
    <x v="176"/>
    <x v="0"/>
    <d v="1976-07-13T00:00:00"/>
    <s v="FRA"/>
    <x v="0"/>
    <x v="3"/>
    <x v="2040"/>
    <x v="2352"/>
    <x v="32"/>
  </r>
  <r>
    <n v="18081929"/>
    <s v="F"/>
    <x v="0"/>
    <x v="0"/>
    <d v="1966-01-21T00:00:00"/>
    <s v="MAR"/>
    <x v="1"/>
    <x v="2"/>
    <x v="2041"/>
    <x v="2353"/>
    <x v="30"/>
  </r>
  <r>
    <n v="26984712"/>
    <s v="F"/>
    <x v="136"/>
    <x v="1"/>
    <d v="1993-11-02T00:00:00"/>
    <s v="MAR"/>
    <x v="1"/>
    <x v="4"/>
    <x v="2042"/>
    <x v="2354"/>
    <x v="29"/>
  </r>
  <r>
    <n v="21811884"/>
    <s v="F"/>
    <x v="0"/>
    <x v="0"/>
    <d v="1978-06-14T00:00:00"/>
    <s v="BRA"/>
    <x v="0"/>
    <x v="6"/>
    <x v="2043"/>
    <x v="2355"/>
    <x v="21"/>
  </r>
  <r>
    <n v="18434073"/>
    <s v="F"/>
    <x v="93"/>
    <x v="0"/>
    <d v="1986-05-05T00:00:00"/>
    <s v="REG"/>
    <x v="1"/>
    <x v="2"/>
    <x v="2044"/>
    <x v="2356"/>
    <x v="8"/>
  </r>
  <r>
    <n v="20846506"/>
    <s v="F"/>
    <x v="0"/>
    <x v="0"/>
    <d v="1957-06-06T00:00:00"/>
    <s v="ADE"/>
    <x v="0"/>
    <x v="3"/>
    <x v="2045"/>
    <x v="2357"/>
    <x v="37"/>
  </r>
  <r>
    <n v="23112353"/>
    <s v="F"/>
    <x v="284"/>
    <x v="0"/>
    <d v="1988-05-29T00:00:00"/>
    <s v="MAR"/>
    <x v="0"/>
    <x v="1"/>
    <x v="2046"/>
    <x v="1360"/>
    <x v="11"/>
  </r>
  <r>
    <n v="25532191"/>
    <s v="F"/>
    <x v="188"/>
    <x v="0"/>
    <d v="1971-04-04T00:00:00"/>
    <s v="MAR"/>
    <x v="1"/>
    <x v="2"/>
    <x v="538"/>
    <x v="2358"/>
    <x v="9"/>
  </r>
  <r>
    <n v="17037211"/>
    <s v="F"/>
    <x v="307"/>
    <x v="1"/>
    <d v="1977-03-18T00:00:00"/>
    <s v="LUC"/>
    <x v="0"/>
    <x v="1"/>
    <x v="2047"/>
    <x v="2359"/>
    <x v="39"/>
  </r>
  <r>
    <n v="22102466"/>
    <s v="F"/>
    <x v="138"/>
    <x v="1"/>
    <d v="1976-04-23T00:00:00"/>
    <s v="ANT"/>
    <x v="1"/>
    <x v="5"/>
    <x v="2048"/>
    <x v="2360"/>
    <x v="32"/>
  </r>
  <r>
    <n v="22475665"/>
    <s v="F"/>
    <x v="83"/>
    <x v="1"/>
    <d v="1978-01-30T00:00:00"/>
    <s v="MAR"/>
    <x v="0"/>
    <x v="1"/>
    <x v="2049"/>
    <x v="2361"/>
    <x v="21"/>
  </r>
  <r>
    <n v="19927302"/>
    <s v="F"/>
    <x v="313"/>
    <x v="0"/>
    <d v="1974-05-16T00:00:00"/>
    <m/>
    <x v="1"/>
    <x v="5"/>
    <x v="2050"/>
    <x v="2362"/>
    <x v="26"/>
  </r>
  <r>
    <n v="13615098"/>
    <s v="F"/>
    <x v="43"/>
    <x v="0"/>
    <d v="1973-09-27T00:00:00"/>
    <s v="JAN"/>
    <x v="1"/>
    <x v="2"/>
    <x v="24"/>
    <x v="2363"/>
    <x v="16"/>
  </r>
  <r>
    <n v="10381973"/>
    <s v="F"/>
    <x v="52"/>
    <x v="0"/>
    <d v="1968-06-04T00:00:00"/>
    <s v="MAR"/>
    <x v="0"/>
    <x v="3"/>
    <x v="2051"/>
    <x v="2364"/>
    <x v="17"/>
  </r>
  <r>
    <n v="13061281"/>
    <s v="F"/>
    <x v="224"/>
    <x v="1"/>
    <d v="1979-06-28T00:00:00"/>
    <s v="MAR"/>
    <x v="0"/>
    <x v="1"/>
    <x v="102"/>
    <x v="2365"/>
    <x v="6"/>
  </r>
  <r>
    <n v="20326814"/>
    <s v="F"/>
    <x v="152"/>
    <x v="0"/>
    <d v="1976-04-25T00:00:00"/>
    <s v="JOR"/>
    <x v="0"/>
    <x v="1"/>
    <x v="2052"/>
    <x v="2366"/>
    <x v="32"/>
  </r>
  <r>
    <n v="1925598"/>
    <s v="F"/>
    <x v="162"/>
    <x v="1"/>
    <d v="1969-07-15T00:00:00"/>
    <s v="ALZ"/>
    <x v="1"/>
    <x v="2"/>
    <x v="2053"/>
    <x v="2367"/>
    <x v="33"/>
  </r>
  <r>
    <n v="4417761"/>
    <s v="F"/>
    <x v="18"/>
    <x v="0"/>
    <d v="1978-12-06T00:00:00"/>
    <s v="EUN"/>
    <x v="0"/>
    <x v="1"/>
    <x v="2054"/>
    <x v="2368"/>
    <x v="21"/>
  </r>
  <r>
    <n v="24127499"/>
    <s v="F"/>
    <x v="77"/>
    <x v="1"/>
    <d v="1985-04-15T00:00:00"/>
    <s v="MAR"/>
    <x v="20"/>
    <x v="2"/>
    <x v="2055"/>
    <x v="2369"/>
    <x v="31"/>
  </r>
  <r>
    <n v="23526451"/>
    <s v="F"/>
    <x v="138"/>
    <x v="0"/>
    <d v="1986-10-04T00:00:00"/>
    <s v="MAR"/>
    <x v="1"/>
    <x v="2"/>
    <x v="2056"/>
    <x v="2370"/>
    <x v="8"/>
  </r>
  <r>
    <n v="20401594"/>
    <s v="F"/>
    <x v="256"/>
    <x v="0"/>
    <d v="1981-05-13T00:00:00"/>
    <s v="MAR"/>
    <x v="0"/>
    <x v="1"/>
    <x v="2057"/>
    <x v="2371"/>
    <x v="13"/>
  </r>
  <r>
    <n v="3109569"/>
    <s v="F"/>
    <x v="0"/>
    <x v="0"/>
    <d v="1970-08-02T00:00:00"/>
    <s v="ISA"/>
    <x v="0"/>
    <x v="1"/>
    <x v="2058"/>
    <x v="2372"/>
    <x v="24"/>
  </r>
  <r>
    <n v="23240000"/>
    <s v="F"/>
    <x v="60"/>
    <x v="0"/>
    <d v="1979-02-16T00:00:00"/>
    <s v="MAR"/>
    <x v="0"/>
    <x v="3"/>
    <x v="2059"/>
    <x v="2373"/>
    <x v="6"/>
  </r>
  <r>
    <n v="11285093"/>
    <s v="F"/>
    <x v="0"/>
    <x v="0"/>
    <d v="1969-07-09T00:00:00"/>
    <s v="TER"/>
    <x v="0"/>
    <x v="1"/>
    <x v="2060"/>
    <x v="2374"/>
    <x v="33"/>
  </r>
  <r>
    <n v="21740905"/>
    <s v="F"/>
    <x v="5"/>
    <x v="1"/>
    <d v="1949-01-08T00:00:00"/>
    <s v="MAR"/>
    <x v="1"/>
    <x v="2"/>
    <x v="2"/>
    <x v="2375"/>
    <x v="34"/>
  </r>
  <r>
    <n v="24149520"/>
    <s v="F"/>
    <x v="0"/>
    <x v="1"/>
    <d v="1954-04-13T00:00:00"/>
    <s v="ERU"/>
    <x v="0"/>
    <x v="3"/>
    <x v="2061"/>
    <x v="2376"/>
    <x v="20"/>
  </r>
  <r>
    <n v="22531806"/>
    <s v="F"/>
    <x v="11"/>
    <x v="1"/>
    <d v="1980-09-13T00:00:00"/>
    <s v="NEI"/>
    <x v="0"/>
    <x v="3"/>
    <x v="0"/>
    <x v="2377"/>
    <x v="4"/>
  </r>
  <r>
    <n v="24861456"/>
    <s v="F"/>
    <x v="289"/>
    <x v="1"/>
    <d v="1984-04-09T00:00:00"/>
    <s v="LET"/>
    <x v="0"/>
    <x v="1"/>
    <x v="2062"/>
    <x v="2378"/>
    <x v="7"/>
  </r>
  <r>
    <n v="1021067"/>
    <s v="F"/>
    <x v="33"/>
    <x v="0"/>
    <d v="1938-10-29T00:00:00"/>
    <s v="IOL"/>
    <x v="0"/>
    <x v="1"/>
    <x v="54"/>
    <x v="2379"/>
    <x v="52"/>
  </r>
  <r>
    <n v="23019558"/>
    <s v="F"/>
    <x v="177"/>
    <x v="1"/>
    <d v="1991-05-03T00:00:00"/>
    <s v="SIL"/>
    <x v="1"/>
    <x v="4"/>
    <x v="2063"/>
    <x v="2380"/>
    <x v="49"/>
  </r>
  <r>
    <n v="20499705"/>
    <s v="F"/>
    <x v="70"/>
    <x v="1"/>
    <d v="1976-11-27T00:00:00"/>
    <s v="MAR"/>
    <x v="1"/>
    <x v="5"/>
    <x v="24"/>
    <x v="2381"/>
    <x v="32"/>
  </r>
  <r>
    <n v="24956618"/>
    <s v="F"/>
    <x v="138"/>
    <x v="0"/>
    <d v="1985-08-13T00:00:00"/>
    <s v="IRA"/>
    <x v="0"/>
    <x v="1"/>
    <x v="2064"/>
    <x v="1331"/>
    <x v="31"/>
  </r>
  <r>
    <n v="24253849"/>
    <s v="F"/>
    <x v="249"/>
    <x v="0"/>
    <d v="1991-09-07T00:00:00"/>
    <s v="RIT"/>
    <x v="0"/>
    <x v="1"/>
    <x v="2065"/>
    <x v="2382"/>
    <x v="49"/>
  </r>
  <r>
    <n v="23720879"/>
    <s v="F"/>
    <x v="190"/>
    <x v="1"/>
    <d v="1969-03-18T00:00:00"/>
    <s v="INA"/>
    <x v="0"/>
    <x v="3"/>
    <x v="2066"/>
    <x v="2383"/>
    <x v="33"/>
  </r>
  <r>
    <n v="3140198"/>
    <s v="F"/>
    <x v="435"/>
    <x v="0"/>
    <d v="1950-01-29T00:00:00"/>
    <s v="MAR"/>
    <x v="0"/>
    <x v="3"/>
    <x v="0"/>
    <x v="2384"/>
    <x v="45"/>
  </r>
  <r>
    <n v="21394970"/>
    <s v="F"/>
    <x v="105"/>
    <x v="0"/>
    <d v="1989-09-11T00:00:00"/>
    <s v="MAR"/>
    <x v="0"/>
    <x v="1"/>
    <x v="2067"/>
    <x v="2385"/>
    <x v="5"/>
  </r>
  <r>
    <n v="22184212"/>
    <s v="F"/>
    <x v="284"/>
    <x v="0"/>
    <d v="1960-08-23T00:00:00"/>
    <s v="JUD"/>
    <x v="0"/>
    <x v="0"/>
    <x v="2068"/>
    <x v="2386"/>
    <x v="15"/>
  </r>
  <r>
    <n v="22331976"/>
    <s v="F"/>
    <x v="160"/>
    <x v="1"/>
    <d v="1991-04-07T00:00:00"/>
    <s v="CLA"/>
    <x v="0"/>
    <x v="1"/>
    <x v="2069"/>
    <x v="2387"/>
    <x v="49"/>
  </r>
  <r>
    <n v="18816235"/>
    <s v="F"/>
    <x v="73"/>
    <x v="0"/>
    <d v="1982-10-26T00:00:00"/>
    <s v="EDN"/>
    <x v="1"/>
    <x v="2"/>
    <x v="2070"/>
    <x v="2388"/>
    <x v="28"/>
  </r>
  <r>
    <n v="22362097"/>
    <s v="F"/>
    <x v="208"/>
    <x v="0"/>
    <d v="1972-08-19T00:00:00"/>
    <s v="ODE"/>
    <x v="0"/>
    <x v="3"/>
    <x v="2071"/>
    <x v="626"/>
    <x v="1"/>
  </r>
  <r>
    <n v="18625437"/>
    <s v="F"/>
    <x v="0"/>
    <x v="0"/>
    <d v="1969-04-29T00:00:00"/>
    <s v="IRA"/>
    <x v="0"/>
    <x v="2"/>
    <x v="2072"/>
    <x v="2389"/>
    <x v="33"/>
  </r>
  <r>
    <n v="3359954"/>
    <s v="F"/>
    <x v="0"/>
    <x v="0"/>
    <d v="1953-07-10T00:00:00"/>
    <s v="MON"/>
    <x v="0"/>
    <x v="3"/>
    <x v="3"/>
    <x v="2390"/>
    <x v="23"/>
  </r>
  <r>
    <n v="25174252"/>
    <s v="F"/>
    <x v="257"/>
    <x v="0"/>
    <d v="1982-09-14T00:00:00"/>
    <s v="ROM"/>
    <x v="3"/>
    <x v="5"/>
    <x v="2073"/>
    <x v="2391"/>
    <x v="28"/>
  </r>
  <r>
    <n v="18605582"/>
    <s v="F"/>
    <x v="11"/>
    <x v="0"/>
    <d v="1982-09-06T00:00:00"/>
    <s v="RIT"/>
    <x v="0"/>
    <x v="1"/>
    <x v="2074"/>
    <x v="375"/>
    <x v="28"/>
  </r>
  <r>
    <n v="8580267"/>
    <s v="F"/>
    <x v="0"/>
    <x v="0"/>
    <d v="1972-03-25T00:00:00"/>
    <s v="ANA"/>
    <x v="0"/>
    <x v="3"/>
    <x v="2075"/>
    <x v="2392"/>
    <x v="1"/>
  </r>
  <r>
    <n v="20833696"/>
    <s v="F"/>
    <x v="72"/>
    <x v="0"/>
    <d v="1977-12-25T00:00:00"/>
    <s v="MAR"/>
    <x v="1"/>
    <x v="4"/>
    <x v="2076"/>
    <x v="2393"/>
    <x v="39"/>
  </r>
  <r>
    <n v="21931267"/>
    <s v="F"/>
    <x v="1"/>
    <x v="0"/>
    <d v="1987-06-28T00:00:00"/>
    <s v="MAR"/>
    <x v="0"/>
    <x v="1"/>
    <x v="2077"/>
    <x v="2394"/>
    <x v="18"/>
  </r>
  <r>
    <n v="19733185"/>
    <s v="F"/>
    <x v="0"/>
    <x v="1"/>
    <d v="1978-09-22T00:00:00"/>
    <s v="HEL"/>
    <x v="1"/>
    <x v="4"/>
    <x v="2078"/>
    <x v="1117"/>
    <x v="21"/>
  </r>
  <r>
    <n v="24926706"/>
    <s v="F"/>
    <x v="11"/>
    <x v="1"/>
    <d v="1990-05-18T00:00:00"/>
    <s v="NEU"/>
    <x v="1"/>
    <x v="4"/>
    <x v="102"/>
    <x v="2395"/>
    <x v="19"/>
  </r>
  <r>
    <n v="21200833"/>
    <s v="F"/>
    <x v="166"/>
    <x v="1"/>
    <d v="1980-09-30T00:00:00"/>
    <s v="NAI"/>
    <x v="4"/>
    <x v="2"/>
    <x v="1300"/>
    <x v="2396"/>
    <x v="4"/>
  </r>
  <r>
    <n v="11256686"/>
    <s v="F"/>
    <x v="0"/>
    <x v="0"/>
    <d v="1983-04-10T00:00:00"/>
    <s v="MAR"/>
    <x v="0"/>
    <x v="1"/>
    <x v="2079"/>
    <x v="2397"/>
    <x v="51"/>
  </r>
  <r>
    <n v="19733639"/>
    <s v="F"/>
    <x v="4"/>
    <x v="0"/>
    <d v="1980-11-08T00:00:00"/>
    <s v="ROS"/>
    <x v="0"/>
    <x v="1"/>
    <x v="2080"/>
    <x v="2398"/>
    <x v="4"/>
  </r>
  <r>
    <n v="20848042"/>
    <s v="F"/>
    <x v="61"/>
    <x v="0"/>
    <d v="1987-10-22T00:00:00"/>
    <s v="DEO"/>
    <x v="0"/>
    <x v="1"/>
    <x v="2081"/>
    <x v="2399"/>
    <x v="18"/>
  </r>
  <r>
    <n v="25736598"/>
    <s v="F"/>
    <x v="436"/>
    <x v="1"/>
    <d v="1983-04-17T00:00:00"/>
    <s v="DOR"/>
    <x v="1"/>
    <x v="4"/>
    <x v="2082"/>
    <x v="1378"/>
    <x v="51"/>
  </r>
  <r>
    <n v="16218480"/>
    <s v="F"/>
    <x v="335"/>
    <x v="1"/>
    <d v="1959-07-02T00:00:00"/>
    <s v="MAR"/>
    <x v="4"/>
    <x v="2"/>
    <x v="2083"/>
    <x v="2400"/>
    <x v="35"/>
  </r>
  <r>
    <n v="24728734"/>
    <s v="F"/>
    <x v="89"/>
    <x v="0"/>
    <d v="1976-08-30T00:00:00"/>
    <s v="MAR"/>
    <x v="0"/>
    <x v="3"/>
    <x v="2084"/>
    <x v="2401"/>
    <x v="32"/>
  </r>
  <r>
    <n v="25748118"/>
    <s v="F"/>
    <x v="12"/>
    <x v="0"/>
    <d v="1976-01-26T00:00:00"/>
    <s v="MAR"/>
    <x v="0"/>
    <x v="3"/>
    <x v="2085"/>
    <x v="1407"/>
    <x v="32"/>
  </r>
  <r>
    <n v="15805813"/>
    <s v="F"/>
    <x v="0"/>
    <x v="0"/>
    <d v="1972-03-06T00:00:00"/>
    <s v="MAR"/>
    <x v="1"/>
    <x v="2"/>
    <x v="2086"/>
    <x v="2402"/>
    <x v="1"/>
  </r>
  <r>
    <n v="13277671"/>
    <s v="F"/>
    <x v="437"/>
    <x v="0"/>
    <d v="1980-06-09T00:00:00"/>
    <s v="MAR"/>
    <x v="3"/>
    <x v="4"/>
    <x v="2087"/>
    <x v="2403"/>
    <x v="4"/>
  </r>
  <r>
    <n v="5863907"/>
    <s v="F"/>
    <x v="5"/>
    <x v="1"/>
    <d v="1963-02-13T00:00:00"/>
    <s v="JUL"/>
    <x v="0"/>
    <x v="1"/>
    <x v="2088"/>
    <x v="2404"/>
    <x v="22"/>
  </r>
  <r>
    <n v="15485792"/>
    <s v="F"/>
    <x v="38"/>
    <x v="0"/>
    <d v="1974-04-26T00:00:00"/>
    <s v="NUL"/>
    <x v="0"/>
    <x v="3"/>
    <x v="2089"/>
    <x v="2405"/>
    <x v="26"/>
  </r>
  <r>
    <n v="19612168"/>
    <s v="F"/>
    <x v="0"/>
    <x v="0"/>
    <d v="1974-08-26T00:00:00"/>
    <s v="TER"/>
    <x v="0"/>
    <x v="0"/>
    <x v="2090"/>
    <x v="2406"/>
    <x v="26"/>
  </r>
  <r>
    <n v="18473716"/>
    <s v="F"/>
    <x v="162"/>
    <x v="1"/>
    <d v="1931-12-11T00:00:00"/>
    <s v="MAR"/>
    <x v="0"/>
    <x v="0"/>
    <x v="2"/>
    <x v="2407"/>
    <x v="64"/>
  </r>
  <r>
    <n v="6418738"/>
    <s v="F"/>
    <x v="138"/>
    <x v="0"/>
    <d v="1971-02-27T00:00:00"/>
    <s v="GEN"/>
    <x v="1"/>
    <x v="2"/>
    <x v="2091"/>
    <x v="2408"/>
    <x v="9"/>
  </r>
  <r>
    <n v="21682678"/>
    <s v="F"/>
    <x v="138"/>
    <x v="0"/>
    <d v="1971-03-31T00:00:00"/>
    <s v="LEN"/>
    <x v="1"/>
    <x v="2"/>
    <x v="24"/>
    <x v="2155"/>
    <x v="9"/>
  </r>
  <r>
    <n v="21639192"/>
    <s v="F"/>
    <x v="25"/>
    <x v="0"/>
    <d v="1981-06-29T00:00:00"/>
    <s v="MAR"/>
    <x v="0"/>
    <x v="3"/>
    <x v="2092"/>
    <x v="2409"/>
    <x v="13"/>
  </r>
  <r>
    <n v="20564068"/>
    <s v="F"/>
    <x v="48"/>
    <x v="1"/>
    <d v="1979-03-17T00:00:00"/>
    <s v="VER"/>
    <x v="0"/>
    <x v="1"/>
    <x v="2093"/>
    <x v="2410"/>
    <x v="6"/>
  </r>
  <r>
    <n v="25476054"/>
    <s v="F"/>
    <x v="4"/>
    <x v="0"/>
    <d v="1973-08-28T00:00:00"/>
    <s v="LEO"/>
    <x v="0"/>
    <x v="1"/>
    <x v="2094"/>
    <x v="2411"/>
    <x v="16"/>
  </r>
  <r>
    <n v="18788651"/>
    <s v="F"/>
    <x v="42"/>
    <x v="1"/>
    <d v="1987-11-18T00:00:00"/>
    <s v="IVO"/>
    <x v="0"/>
    <x v="1"/>
    <x v="2095"/>
    <x v="2412"/>
    <x v="18"/>
  </r>
  <r>
    <n v="23988562"/>
    <s v="F"/>
    <x v="8"/>
    <x v="0"/>
    <d v="1982-01-12T00:00:00"/>
    <s v="VAN"/>
    <x v="0"/>
    <x v="1"/>
    <x v="2096"/>
    <x v="2413"/>
    <x v="28"/>
  </r>
  <r>
    <n v="2536245"/>
    <s v="F"/>
    <x v="14"/>
    <x v="0"/>
    <d v="1968-04-15T00:00:00"/>
    <s v="JOA"/>
    <x v="1"/>
    <x v="5"/>
    <x v="2097"/>
    <x v="2414"/>
    <x v="17"/>
  </r>
  <r>
    <n v="24877349"/>
    <s v="F"/>
    <x v="83"/>
    <x v="1"/>
    <d v="1985-05-20T00:00:00"/>
    <s v="LUZ"/>
    <x v="3"/>
    <x v="2"/>
    <x v="2098"/>
    <x v="2415"/>
    <x v="31"/>
  </r>
  <r>
    <n v="22192945"/>
    <s v="F"/>
    <x v="438"/>
    <x v="0"/>
    <d v="1965-09-30T00:00:00"/>
    <s v="JOA"/>
    <x v="0"/>
    <x v="1"/>
    <x v="2099"/>
    <x v="2416"/>
    <x v="42"/>
  </r>
  <r>
    <n v="24943651"/>
    <s v="F"/>
    <x v="166"/>
    <x v="1"/>
    <d v="1965-12-04T00:00:00"/>
    <s v="ENY"/>
    <x v="4"/>
    <x v="5"/>
    <x v="2100"/>
    <x v="2417"/>
    <x v="42"/>
  </r>
  <r>
    <n v="26307802"/>
    <s v="F"/>
    <x v="374"/>
    <x v="1"/>
    <d v="1980-09-24T00:00:00"/>
    <s v="MAR"/>
    <x v="0"/>
    <x v="3"/>
    <x v="102"/>
    <x v="2418"/>
    <x v="4"/>
  </r>
  <r>
    <n v="14441015"/>
    <s v="F"/>
    <x v="58"/>
    <x v="0"/>
    <d v="1956-01-30T00:00:00"/>
    <s v="SAL"/>
    <x v="1"/>
    <x v="2"/>
    <x v="104"/>
    <x v="2419"/>
    <x v="3"/>
  </r>
  <r>
    <n v="12701262"/>
    <s v="F"/>
    <x v="0"/>
    <x v="0"/>
    <d v="1961-01-01T00:00:00"/>
    <s v="TER"/>
    <x v="1"/>
    <x v="2"/>
    <x v="2101"/>
    <x v="2420"/>
    <x v="44"/>
  </r>
  <r>
    <n v="22114654"/>
    <s v="F"/>
    <x v="160"/>
    <x v="1"/>
    <d v="1969-04-14T00:00:00"/>
    <s v="ANA"/>
    <x v="0"/>
    <x v="0"/>
    <x v="2102"/>
    <x v="2421"/>
    <x v="33"/>
  </r>
  <r>
    <n v="417847"/>
    <s v="F"/>
    <x v="1"/>
    <x v="0"/>
    <d v="1952-11-09T00:00:00"/>
    <s v="MAR"/>
    <x v="0"/>
    <x v="3"/>
    <x v="2103"/>
    <x v="2422"/>
    <x v="2"/>
  </r>
  <r>
    <n v="20110727"/>
    <s v="F"/>
    <x v="9"/>
    <x v="1"/>
    <d v="1970-12-15T00:00:00"/>
    <s v="JAC"/>
    <x v="0"/>
    <x v="3"/>
    <x v="2104"/>
    <x v="2423"/>
    <x v="24"/>
  </r>
  <r>
    <n v="16076938"/>
    <s v="F"/>
    <x v="4"/>
    <x v="0"/>
    <d v="1979-04-23T00:00:00"/>
    <s v="GES"/>
    <x v="0"/>
    <x v="1"/>
    <x v="2105"/>
    <x v="2424"/>
    <x v="6"/>
  </r>
  <r>
    <n v="25062211"/>
    <s v="F"/>
    <x v="126"/>
    <x v="0"/>
    <d v="1993-02-02T00:00:00"/>
    <s v="MAR"/>
    <x v="0"/>
    <x v="1"/>
    <x v="2106"/>
    <x v="2425"/>
    <x v="29"/>
  </r>
  <r>
    <n v="19209556"/>
    <s v="F"/>
    <x v="59"/>
    <x v="0"/>
    <d v="1975-06-24T00:00:00"/>
    <s v="NOE"/>
    <x v="1"/>
    <x v="2"/>
    <x v="2107"/>
    <x v="2426"/>
    <x v="10"/>
  </r>
  <r>
    <n v="18829876"/>
    <s v="F"/>
    <x v="42"/>
    <x v="1"/>
    <d v="1982-07-26T00:00:00"/>
    <s v="SEL"/>
    <x v="0"/>
    <x v="1"/>
    <x v="2108"/>
    <x v="1661"/>
    <x v="28"/>
  </r>
  <r>
    <n v="5335266"/>
    <s v="F"/>
    <x v="0"/>
    <x v="0"/>
    <d v="1960-05-09T00:00:00"/>
    <s v="CEZ"/>
    <x v="0"/>
    <x v="1"/>
    <x v="2109"/>
    <x v="2427"/>
    <x v="15"/>
  </r>
  <r>
    <n v="25348240"/>
    <s v="F"/>
    <x v="25"/>
    <x v="0"/>
    <d v="1983-08-26T00:00:00"/>
    <s v="RIT"/>
    <x v="4"/>
    <x v="2"/>
    <x v="290"/>
    <x v="2428"/>
    <x v="51"/>
  </r>
  <r>
    <n v="22517076"/>
    <s v="F"/>
    <x v="102"/>
    <x v="0"/>
    <d v="1966-05-08T00:00:00"/>
    <s v="MAR"/>
    <x v="0"/>
    <x v="1"/>
    <x v="2110"/>
    <x v="2429"/>
    <x v="30"/>
  </r>
  <r>
    <n v="25476134"/>
    <s v="F"/>
    <x v="12"/>
    <x v="0"/>
    <d v="1986-05-05T00:00:00"/>
    <s v="MAR"/>
    <x v="0"/>
    <x v="1"/>
    <x v="2111"/>
    <x v="2356"/>
    <x v="8"/>
  </r>
  <r>
    <n v="13588471"/>
    <s v="F"/>
    <x v="186"/>
    <x v="1"/>
    <d v="1984-08-29T00:00:00"/>
    <s v="NUL"/>
    <x v="0"/>
    <x v="1"/>
    <x v="2112"/>
    <x v="823"/>
    <x v="7"/>
  </r>
  <r>
    <n v="20564920"/>
    <s v="F"/>
    <x v="72"/>
    <x v="0"/>
    <d v="1985-02-12T00:00:00"/>
    <s v="MAR"/>
    <x v="1"/>
    <x v="4"/>
    <x v="2113"/>
    <x v="2430"/>
    <x v="31"/>
  </r>
  <r>
    <n v="13282231"/>
    <s v="F"/>
    <x v="7"/>
    <x v="0"/>
    <d v="1983-12-19T00:00:00"/>
    <s v="SON"/>
    <x v="0"/>
    <x v="3"/>
    <x v="2114"/>
    <x v="2431"/>
    <x v="51"/>
  </r>
  <r>
    <n v="16091822"/>
    <s v="F"/>
    <x v="163"/>
    <x v="1"/>
    <d v="1987-06-27T00:00:00"/>
    <s v="MAR"/>
    <x v="0"/>
    <x v="1"/>
    <x v="2115"/>
    <x v="2432"/>
    <x v="18"/>
  </r>
  <r>
    <n v="27453056"/>
    <s v="F"/>
    <x v="1"/>
    <x v="1"/>
    <d v="1981-01-12T00:00:00"/>
    <s v="MAR"/>
    <x v="1"/>
    <x v="4"/>
    <x v="102"/>
    <x v="2433"/>
    <x v="13"/>
  </r>
  <r>
    <n v="25192201"/>
    <s v="F"/>
    <x v="70"/>
    <x v="1"/>
    <d v="1985-02-22T00:00:00"/>
    <s v="REI"/>
    <x v="0"/>
    <x v="1"/>
    <x v="2"/>
    <x v="2434"/>
    <x v="31"/>
  </r>
  <r>
    <n v="24565858"/>
    <s v="F"/>
    <x v="64"/>
    <x v="1"/>
    <d v="1990-12-03T00:00:00"/>
    <s v="EVE"/>
    <x v="0"/>
    <x v="1"/>
    <x v="2116"/>
    <x v="2435"/>
    <x v="19"/>
  </r>
  <r>
    <n v="22038049"/>
    <s v="F"/>
    <x v="72"/>
    <x v="0"/>
    <d v="1989-06-07T00:00:00"/>
    <s v="PAT"/>
    <x v="1"/>
    <x v="4"/>
    <x v="2117"/>
    <x v="1623"/>
    <x v="5"/>
  </r>
  <r>
    <n v="16197052"/>
    <s v="F"/>
    <x v="138"/>
    <x v="1"/>
    <d v="1984-02-13T00:00:00"/>
    <s v="ROM"/>
    <x v="4"/>
    <x v="4"/>
    <x v="2118"/>
    <x v="2436"/>
    <x v="7"/>
  </r>
  <r>
    <n v="20637799"/>
    <s v="F"/>
    <x v="4"/>
    <x v="0"/>
    <d v="1954-02-17T00:00:00"/>
    <s v="JUR"/>
    <x v="0"/>
    <x v="0"/>
    <x v="2119"/>
    <x v="2437"/>
    <x v="20"/>
  </r>
  <r>
    <n v="20947451"/>
    <s v="F"/>
    <x v="12"/>
    <x v="0"/>
    <d v="1968-03-30T00:00:00"/>
    <s v="CON"/>
    <x v="0"/>
    <x v="3"/>
    <x v="2120"/>
    <x v="2438"/>
    <x v="17"/>
  </r>
  <r>
    <n v="19914321"/>
    <s v="F"/>
    <x v="87"/>
    <x v="0"/>
    <d v="1989-01-18T00:00:00"/>
    <m/>
    <x v="6"/>
    <x v="2"/>
    <x v="24"/>
    <x v="2439"/>
    <x v="5"/>
  </r>
  <r>
    <n v="21910403"/>
    <s v="F"/>
    <x v="227"/>
    <x v="1"/>
    <d v="1963-10-12T00:00:00"/>
    <s v="MAR"/>
    <x v="0"/>
    <x v="3"/>
    <x v="0"/>
    <x v="2440"/>
    <x v="22"/>
  </r>
  <r>
    <n v="20951524"/>
    <s v="F"/>
    <x v="5"/>
    <x v="1"/>
    <d v="1990-03-14T00:00:00"/>
    <s v="FAB"/>
    <x v="1"/>
    <x v="2"/>
    <x v="2121"/>
    <x v="2441"/>
    <x v="19"/>
  </r>
  <r>
    <n v="22206589"/>
    <s v="F"/>
    <x v="37"/>
    <x v="0"/>
    <d v="1976-11-22T00:00:00"/>
    <s v="ANG"/>
    <x v="1"/>
    <x v="4"/>
    <x v="2122"/>
    <x v="2442"/>
    <x v="32"/>
  </r>
  <r>
    <n v="9470770"/>
    <s v="F"/>
    <x v="404"/>
    <x v="0"/>
    <d v="1968-08-29T00:00:00"/>
    <s v="MAR"/>
    <x v="0"/>
    <x v="0"/>
    <x v="0"/>
    <x v="2307"/>
    <x v="17"/>
  </r>
  <r>
    <n v="21727555"/>
    <s v="F"/>
    <x v="439"/>
    <x v="1"/>
    <d v="1976-08-02T00:00:00"/>
    <s v="FRA"/>
    <x v="0"/>
    <x v="1"/>
    <x v="2123"/>
    <x v="2443"/>
    <x v="32"/>
  </r>
  <r>
    <n v="14522896"/>
    <s v="F"/>
    <x v="26"/>
    <x v="0"/>
    <d v="1960-06-10T00:00:00"/>
    <s v="ELI"/>
    <x v="0"/>
    <x v="1"/>
    <x v="2124"/>
    <x v="2444"/>
    <x v="15"/>
  </r>
  <r>
    <n v="6413459"/>
    <s v="F"/>
    <x v="0"/>
    <x v="0"/>
    <d v="1960-02-04T00:00:00"/>
    <s v="ANA"/>
    <x v="0"/>
    <x v="3"/>
    <x v="2125"/>
    <x v="2445"/>
    <x v="15"/>
  </r>
  <r>
    <n v="26386364"/>
    <s v="F"/>
    <x v="0"/>
    <x v="0"/>
    <d v="1982-03-28T00:00:00"/>
    <s v="MAR"/>
    <x v="15"/>
    <x v="2"/>
    <x v="2126"/>
    <x v="273"/>
    <x v="28"/>
  </r>
  <r>
    <n v="20411456"/>
    <s v="F"/>
    <x v="12"/>
    <x v="0"/>
    <d v="1977-03-15T00:00:00"/>
    <s v="ALA"/>
    <x v="1"/>
    <x v="4"/>
    <x v="18"/>
    <x v="1446"/>
    <x v="39"/>
  </r>
  <r>
    <n v="18778552"/>
    <s v="F"/>
    <x v="440"/>
    <x v="1"/>
    <d v="1968-10-31T00:00:00"/>
    <s v="APA"/>
    <x v="0"/>
    <x v="3"/>
    <x v="2127"/>
    <x v="24"/>
    <x v="17"/>
  </r>
  <r>
    <n v="18972530"/>
    <s v="F"/>
    <x v="1"/>
    <x v="0"/>
    <d v="1984-05-02T00:00:00"/>
    <s v="REG"/>
    <x v="1"/>
    <x v="4"/>
    <x v="2128"/>
    <x v="2446"/>
    <x v="7"/>
  </r>
  <r>
    <n v="13152795"/>
    <s v="F"/>
    <x v="11"/>
    <x v="0"/>
    <d v="1983-04-25T00:00:00"/>
    <s v="IVO"/>
    <x v="4"/>
    <x v="4"/>
    <x v="2129"/>
    <x v="2447"/>
    <x v="51"/>
  </r>
  <r>
    <n v="26088840"/>
    <s v="F"/>
    <x v="132"/>
    <x v="1"/>
    <d v="1991-04-08T00:00:00"/>
    <s v="LUC"/>
    <x v="0"/>
    <x v="1"/>
    <x v="2130"/>
    <x v="2448"/>
    <x v="49"/>
  </r>
  <r>
    <n v="19632481"/>
    <s v="F"/>
    <x v="290"/>
    <x v="0"/>
    <d v="1985-11-23T00:00:00"/>
    <s v="MAR"/>
    <x v="1"/>
    <x v="4"/>
    <x v="2131"/>
    <x v="2449"/>
    <x v="31"/>
  </r>
  <r>
    <n v="13238512"/>
    <s v="F"/>
    <x v="2"/>
    <x v="0"/>
    <d v="1953-04-23T00:00:00"/>
    <s v="JOS"/>
    <x v="0"/>
    <x v="3"/>
    <x v="0"/>
    <x v="2450"/>
    <x v="23"/>
  </r>
  <r>
    <n v="21451127"/>
    <s v="F"/>
    <x v="136"/>
    <x v="0"/>
    <d v="1988-06-17T00:00:00"/>
    <s v="ANA"/>
    <x v="1"/>
    <x v="4"/>
    <x v="665"/>
    <x v="2451"/>
    <x v="11"/>
  </r>
  <r>
    <n v="20571506"/>
    <s v="F"/>
    <x v="70"/>
    <x v="0"/>
    <d v="1974-03-01T00:00:00"/>
    <s v="MAR"/>
    <x v="4"/>
    <x v="2"/>
    <x v="2132"/>
    <x v="2452"/>
    <x v="26"/>
  </r>
  <r>
    <n v="18691259"/>
    <s v="F"/>
    <x v="60"/>
    <x v="0"/>
    <d v="1979-05-16T00:00:00"/>
    <s v="JOA"/>
    <x v="0"/>
    <x v="3"/>
    <x v="2133"/>
    <x v="2453"/>
    <x v="6"/>
  </r>
  <r>
    <n v="14651028"/>
    <s v="F"/>
    <x v="50"/>
    <x v="0"/>
    <d v="1964-06-19T00:00:00"/>
    <s v="MAR"/>
    <x v="1"/>
    <x v="2"/>
    <x v="2134"/>
    <x v="2454"/>
    <x v="14"/>
  </r>
  <r>
    <n v="20916060"/>
    <s v="F"/>
    <x v="225"/>
    <x v="0"/>
    <d v="1959-05-28T00:00:00"/>
    <s v="JOA"/>
    <x v="0"/>
    <x v="3"/>
    <x v="54"/>
    <x v="2455"/>
    <x v="35"/>
  </r>
  <r>
    <n v="3346531"/>
    <s v="F"/>
    <x v="1"/>
    <x v="0"/>
    <d v="1971-07-27T00:00:00"/>
    <s v="MIR"/>
    <x v="0"/>
    <x v="3"/>
    <x v="2135"/>
    <x v="2456"/>
    <x v="9"/>
  </r>
  <r>
    <n v="15161449"/>
    <s v="F"/>
    <x v="0"/>
    <x v="0"/>
    <d v="1967-05-09T00:00:00"/>
    <s v="MAR"/>
    <x v="1"/>
    <x v="2"/>
    <x v="2136"/>
    <x v="2457"/>
    <x v="0"/>
  </r>
  <r>
    <n v="25462676"/>
    <s v="F"/>
    <x v="64"/>
    <x v="0"/>
    <d v="1979-10-09T00:00:00"/>
    <s v="ZIL"/>
    <x v="0"/>
    <x v="3"/>
    <x v="2137"/>
    <x v="2458"/>
    <x v="6"/>
  </r>
  <r>
    <n v="16146763"/>
    <s v="F"/>
    <x v="238"/>
    <x v="0"/>
    <d v="1984-08-01T00:00:00"/>
    <s v="ANA"/>
    <x v="1"/>
    <x v="4"/>
    <x v="2138"/>
    <x v="2459"/>
    <x v="7"/>
  </r>
  <r>
    <n v="19704308"/>
    <s v="F"/>
    <x v="441"/>
    <x v="0"/>
    <d v="1987-06-28T00:00:00"/>
    <s v="TER"/>
    <x v="4"/>
    <x v="2"/>
    <x v="2139"/>
    <x v="2394"/>
    <x v="18"/>
  </r>
  <r>
    <n v="1421070"/>
    <s v="F"/>
    <x v="442"/>
    <x v="0"/>
    <d v="1964-02-09T00:00:00"/>
    <s v="ODE"/>
    <x v="6"/>
    <x v="2"/>
    <x v="2140"/>
    <x v="2460"/>
    <x v="14"/>
  </r>
  <r>
    <n v="2830367"/>
    <s v="F"/>
    <x v="423"/>
    <x v="0"/>
    <d v="1951-10-09T00:00:00"/>
    <s v="AME"/>
    <x v="0"/>
    <x v="3"/>
    <x v="54"/>
    <x v="2461"/>
    <x v="38"/>
  </r>
  <r>
    <n v="18566248"/>
    <s v="F"/>
    <x v="276"/>
    <x v="0"/>
    <d v="1954-12-25T00:00:00"/>
    <s v="CAR"/>
    <x v="0"/>
    <x v="1"/>
    <x v="2141"/>
    <x v="2462"/>
    <x v="20"/>
  </r>
  <r>
    <n v="20860530"/>
    <s v="F"/>
    <x v="56"/>
    <x v="1"/>
    <d v="1978-02-08T00:00:00"/>
    <s v="JOS"/>
    <x v="0"/>
    <x v="1"/>
    <x v="2142"/>
    <x v="2463"/>
    <x v="21"/>
  </r>
  <r>
    <n v="19014191"/>
    <s v="F"/>
    <x v="0"/>
    <x v="0"/>
    <d v="1935-03-21T00:00:00"/>
    <s v="FIL"/>
    <x v="1"/>
    <x v="2"/>
    <x v="24"/>
    <x v="2464"/>
    <x v="53"/>
  </r>
  <r>
    <n v="24979918"/>
    <s v="F"/>
    <x v="404"/>
    <x v="1"/>
    <d v="1991-06-09T00:00:00"/>
    <s v="VIL"/>
    <x v="5"/>
    <x v="2"/>
    <x v="221"/>
    <x v="2465"/>
    <x v="49"/>
  </r>
  <r>
    <n v="20129009"/>
    <s v="F"/>
    <x v="59"/>
    <x v="0"/>
    <d v="1969-11-24T00:00:00"/>
    <s v="MAR"/>
    <x v="1"/>
    <x v="4"/>
    <x v="2143"/>
    <x v="2466"/>
    <x v="33"/>
  </r>
  <r>
    <n v="24269494"/>
    <s v="F"/>
    <x v="210"/>
    <x v="0"/>
    <d v="1990-10-21T00:00:00"/>
    <s v="ADR"/>
    <x v="1"/>
    <x v="4"/>
    <x v="2144"/>
    <x v="2467"/>
    <x v="19"/>
  </r>
  <r>
    <n v="16253443"/>
    <s v="F"/>
    <x v="1"/>
    <x v="0"/>
    <d v="1958-07-08T00:00:00"/>
    <s v="ANT"/>
    <x v="0"/>
    <x v="3"/>
    <x v="2145"/>
    <x v="2468"/>
    <x v="27"/>
  </r>
  <r>
    <n v="15164052"/>
    <s v="F"/>
    <x v="305"/>
    <x v="0"/>
    <d v="1986-06-08T00:00:00"/>
    <s v="GEN"/>
    <x v="0"/>
    <x v="1"/>
    <x v="183"/>
    <x v="2469"/>
    <x v="8"/>
  </r>
  <r>
    <n v="23525420"/>
    <s v="F"/>
    <x v="111"/>
    <x v="0"/>
    <d v="1982-09-02T00:00:00"/>
    <s v="SUE"/>
    <x v="0"/>
    <x v="1"/>
    <x v="2146"/>
    <x v="2470"/>
    <x v="28"/>
  </r>
  <r>
    <n v="26180537"/>
    <s v="F"/>
    <x v="350"/>
    <x v="0"/>
    <d v="1983-01-25T00:00:00"/>
    <s v="IVA"/>
    <x v="0"/>
    <x v="1"/>
    <x v="2147"/>
    <x v="2471"/>
    <x v="51"/>
  </r>
  <r>
    <n v="24602541"/>
    <s v="F"/>
    <x v="443"/>
    <x v="0"/>
    <d v="1992-09-30T00:00:00"/>
    <s v="SOL"/>
    <x v="0"/>
    <x v="1"/>
    <x v="2148"/>
    <x v="2472"/>
    <x v="12"/>
  </r>
  <r>
    <n v="25425656"/>
    <s v="F"/>
    <x v="0"/>
    <x v="1"/>
    <d v="1980-05-24T00:00:00"/>
    <s v="IVO"/>
    <x v="1"/>
    <x v="4"/>
    <x v="2149"/>
    <x v="1063"/>
    <x v="4"/>
  </r>
  <r>
    <n v="21603544"/>
    <s v="F"/>
    <x v="54"/>
    <x v="1"/>
    <d v="1971-01-18T00:00:00"/>
    <s v="MAR"/>
    <x v="0"/>
    <x v="3"/>
    <x v="2150"/>
    <x v="2070"/>
    <x v="9"/>
  </r>
  <r>
    <n v="23276750"/>
    <s v="F"/>
    <x v="78"/>
    <x v="1"/>
    <d v="1964-06-04T00:00:00"/>
    <s v="SEN"/>
    <x v="6"/>
    <x v="2"/>
    <x v="2151"/>
    <x v="2473"/>
    <x v="14"/>
  </r>
  <r>
    <n v="27444650"/>
    <s v="F"/>
    <x v="7"/>
    <x v="0"/>
    <d v="1993-11-17T00:00:00"/>
    <s v="JOS"/>
    <x v="1"/>
    <x v="4"/>
    <x v="2152"/>
    <x v="2474"/>
    <x v="29"/>
  </r>
  <r>
    <n v="14069649"/>
    <s v="F"/>
    <x v="48"/>
    <x v="0"/>
    <d v="1984-03-27T00:00:00"/>
    <s v="MAR"/>
    <x v="0"/>
    <x v="1"/>
    <x v="2153"/>
    <x v="2475"/>
    <x v="7"/>
  </r>
  <r>
    <n v="11400502"/>
    <s v="F"/>
    <x v="114"/>
    <x v="0"/>
    <d v="1937-06-17T00:00:00"/>
    <s v="MAR"/>
    <x v="0"/>
    <x v="3"/>
    <x v="2154"/>
    <x v="2476"/>
    <x v="57"/>
  </r>
  <r>
    <n v="13023109"/>
    <s v="F"/>
    <x v="94"/>
    <x v="0"/>
    <d v="1984-04-02T00:00:00"/>
    <s v="MAR"/>
    <x v="0"/>
    <x v="1"/>
    <x v="2155"/>
    <x v="2477"/>
    <x v="7"/>
  </r>
  <r>
    <n v="6685742"/>
    <s v="F"/>
    <x v="261"/>
    <x v="1"/>
    <d v="1966-03-05T00:00:00"/>
    <s v="HIL"/>
    <x v="0"/>
    <x v="3"/>
    <x v="102"/>
    <x v="631"/>
    <x v="30"/>
  </r>
  <r>
    <n v="19594721"/>
    <s v="F"/>
    <x v="59"/>
    <x v="1"/>
    <d v="1951-12-28T00:00:00"/>
    <s v="IRA"/>
    <x v="0"/>
    <x v="3"/>
    <x v="2156"/>
    <x v="2478"/>
    <x v="38"/>
  </r>
  <r>
    <n v="1711784"/>
    <s v="F"/>
    <x v="11"/>
    <x v="0"/>
    <d v="1974-04-12T00:00:00"/>
    <s v="MAR"/>
    <x v="0"/>
    <x v="3"/>
    <x v="0"/>
    <x v="2479"/>
    <x v="26"/>
  </r>
  <r>
    <n v="15114806"/>
    <s v="F"/>
    <x v="4"/>
    <x v="0"/>
    <d v="1955-01-01T00:00:00"/>
    <s v="MAR"/>
    <x v="4"/>
    <x v="2"/>
    <x v="24"/>
    <x v="2480"/>
    <x v="41"/>
  </r>
  <r>
    <n v="21632997"/>
    <s v="F"/>
    <x v="59"/>
    <x v="1"/>
    <d v="1954-08-03T00:00:00"/>
    <s v="RIK"/>
    <x v="1"/>
    <x v="2"/>
    <x v="2157"/>
    <x v="2481"/>
    <x v="20"/>
  </r>
  <r>
    <n v="20970010"/>
    <s v="F"/>
    <x v="9"/>
    <x v="1"/>
    <d v="1965-01-25T00:00:00"/>
    <s v="MAR"/>
    <x v="3"/>
    <x v="2"/>
    <x v="2158"/>
    <x v="2482"/>
    <x v="42"/>
  </r>
  <r>
    <n v="23919038"/>
    <s v="F"/>
    <x v="123"/>
    <x v="0"/>
    <d v="1990-12-11T00:00:00"/>
    <s v="MAR"/>
    <x v="1"/>
    <x v="4"/>
    <x v="2159"/>
    <x v="2483"/>
    <x v="19"/>
  </r>
  <r>
    <n v="23811449"/>
    <s v="F"/>
    <x v="353"/>
    <x v="0"/>
    <d v="1990-07-19T00:00:00"/>
    <s v="IDA"/>
    <x v="1"/>
    <x v="4"/>
    <x v="2160"/>
    <x v="2484"/>
    <x v="19"/>
  </r>
  <r>
    <n v="1682143"/>
    <s v="F"/>
    <x v="26"/>
    <x v="1"/>
    <d v="1972-04-15T00:00:00"/>
    <s v="GER"/>
    <x v="3"/>
    <x v="2"/>
    <x v="2161"/>
    <x v="2485"/>
    <x v="1"/>
  </r>
  <r>
    <n v="18627259"/>
    <s v="F"/>
    <x v="70"/>
    <x v="0"/>
    <d v="1981-01-18T00:00:00"/>
    <s v="LOR"/>
    <x v="3"/>
    <x v="4"/>
    <x v="2162"/>
    <x v="2486"/>
    <x v="13"/>
  </r>
  <r>
    <n v="11759631"/>
    <s v="F"/>
    <x v="221"/>
    <x v="1"/>
    <d v="1950-03-10T00:00:00"/>
    <s v="ANT"/>
    <x v="0"/>
    <x v="1"/>
    <x v="2"/>
    <x v="2487"/>
    <x v="45"/>
  </r>
  <r>
    <n v="19582200"/>
    <s v="F"/>
    <x v="58"/>
    <x v="0"/>
    <d v="1973-10-26T00:00:00"/>
    <s v="LUZ"/>
    <x v="1"/>
    <x v="2"/>
    <x v="2163"/>
    <x v="1677"/>
    <x v="16"/>
  </r>
  <r>
    <n v="22584438"/>
    <s v="F"/>
    <x v="444"/>
    <x v="1"/>
    <d v="1990-08-29T00:00:00"/>
    <s v="IVO"/>
    <x v="0"/>
    <x v="1"/>
    <x v="2164"/>
    <x v="216"/>
    <x v="19"/>
  </r>
  <r>
    <n v="19972138"/>
    <s v="F"/>
    <x v="123"/>
    <x v="0"/>
    <d v="1981-12-07T00:00:00"/>
    <s v="MAR"/>
    <x v="1"/>
    <x v="4"/>
    <x v="2165"/>
    <x v="1098"/>
    <x v="13"/>
  </r>
  <r>
    <n v="6024015"/>
    <s v="F"/>
    <x v="4"/>
    <x v="0"/>
    <d v="1971-09-02T00:00:00"/>
    <s v="ANA"/>
    <x v="0"/>
    <x v="3"/>
    <x v="0"/>
    <x v="2488"/>
    <x v="9"/>
  </r>
  <r>
    <n v="15153422"/>
    <s v="F"/>
    <x v="180"/>
    <x v="1"/>
    <d v="1971-12-11T00:00:00"/>
    <s v="SOE"/>
    <x v="0"/>
    <x v="1"/>
    <x v="2166"/>
    <x v="2489"/>
    <x v="9"/>
  </r>
  <r>
    <n v="25236957"/>
    <s v="F"/>
    <x v="445"/>
    <x v="1"/>
    <d v="1974-06-03T00:00:00"/>
    <s v="LAU"/>
    <x v="3"/>
    <x v="2"/>
    <x v="2167"/>
    <x v="2490"/>
    <x v="26"/>
  </r>
  <r>
    <n v="19798684"/>
    <s v="F"/>
    <x v="160"/>
    <x v="1"/>
    <d v="1980-10-27T00:00:00"/>
    <s v="AUR"/>
    <x v="0"/>
    <x v="3"/>
    <x v="2168"/>
    <x v="2491"/>
    <x v="4"/>
  </r>
  <r>
    <n v="24960153"/>
    <s v="F"/>
    <x v="0"/>
    <x v="0"/>
    <d v="1980-12-18T00:00:00"/>
    <s v="MAR"/>
    <x v="0"/>
    <x v="3"/>
    <x v="102"/>
    <x v="2492"/>
    <x v="4"/>
  </r>
  <r>
    <n v="22299276"/>
    <s v="F"/>
    <x v="65"/>
    <x v="0"/>
    <d v="1959-10-09T00:00:00"/>
    <s v="MAR"/>
    <x v="6"/>
    <x v="2"/>
    <x v="54"/>
    <x v="2493"/>
    <x v="35"/>
  </r>
  <r>
    <n v="12730932"/>
    <s v="F"/>
    <x v="31"/>
    <x v="0"/>
    <d v="1979-06-18T00:00:00"/>
    <s v="VAL"/>
    <x v="0"/>
    <x v="3"/>
    <x v="2169"/>
    <x v="2494"/>
    <x v="6"/>
  </r>
  <r>
    <n v="11782629"/>
    <s v="F"/>
    <x v="66"/>
    <x v="1"/>
    <d v="1980-02-12T00:00:00"/>
    <s v="ANG"/>
    <x v="4"/>
    <x v="4"/>
    <x v="2170"/>
    <x v="2495"/>
    <x v="4"/>
  </r>
  <r>
    <n v="9277574"/>
    <s v="F"/>
    <x v="56"/>
    <x v="0"/>
    <d v="1974-04-28T00:00:00"/>
    <s v="IRI"/>
    <x v="0"/>
    <x v="3"/>
    <x v="2171"/>
    <x v="2496"/>
    <x v="26"/>
  </r>
  <r>
    <n v="20740272"/>
    <s v="F"/>
    <x v="5"/>
    <x v="1"/>
    <d v="1965-01-01T00:00:00"/>
    <s v="MAR"/>
    <x v="0"/>
    <x v="2"/>
    <x v="2172"/>
    <x v="2497"/>
    <x v="42"/>
  </r>
  <r>
    <n v="12965086"/>
    <s v="F"/>
    <x v="446"/>
    <x v="0"/>
    <d v="1977-06-14T00:00:00"/>
    <s v="ALZ"/>
    <x v="1"/>
    <x v="5"/>
    <x v="2173"/>
    <x v="2498"/>
    <x v="39"/>
  </r>
  <r>
    <n v="26225149"/>
    <s v="F"/>
    <x v="87"/>
    <x v="1"/>
    <d v="1981-04-13T00:00:00"/>
    <s v="ELI"/>
    <x v="1"/>
    <x v="2"/>
    <x v="2174"/>
    <x v="1375"/>
    <x v="13"/>
  </r>
  <r>
    <n v="17986311"/>
    <s v="F"/>
    <x v="4"/>
    <x v="0"/>
    <d v="1967-12-10T00:00:00"/>
    <s v="LUZ"/>
    <x v="1"/>
    <x v="4"/>
    <x v="2175"/>
    <x v="2499"/>
    <x v="0"/>
  </r>
  <r>
    <n v="22145598"/>
    <s v="F"/>
    <x v="137"/>
    <x v="0"/>
    <d v="1966-11-29T00:00:00"/>
    <s v="NEU"/>
    <x v="4"/>
    <x v="5"/>
    <x v="24"/>
    <x v="2500"/>
    <x v="30"/>
  </r>
  <r>
    <n v="25980589"/>
    <s v="F"/>
    <x v="137"/>
    <x v="0"/>
    <d v="1969-11-04T00:00:00"/>
    <s v="MAR"/>
    <x v="1"/>
    <x v="2"/>
    <x v="2176"/>
    <x v="2501"/>
    <x v="33"/>
  </r>
  <r>
    <n v="23479274"/>
    <s v="F"/>
    <x v="12"/>
    <x v="0"/>
    <d v="1992-01-18T00:00:00"/>
    <s v="IZA"/>
    <x v="0"/>
    <x v="3"/>
    <x v="2177"/>
    <x v="2502"/>
    <x v="12"/>
  </r>
  <r>
    <n v="14263621"/>
    <s v="F"/>
    <x v="5"/>
    <x v="1"/>
    <d v="1981-11-27T00:00:00"/>
    <s v="MIR"/>
    <x v="0"/>
    <x v="1"/>
    <x v="2178"/>
    <x v="2503"/>
    <x v="13"/>
  </r>
  <r>
    <n v="24023542"/>
    <s v="F"/>
    <x v="167"/>
    <x v="0"/>
    <d v="1948-08-26T00:00:00"/>
    <s v="NEU"/>
    <x v="0"/>
    <x v="3"/>
    <x v="290"/>
    <x v="2504"/>
    <x v="61"/>
  </r>
  <r>
    <n v="9506576"/>
    <s v="F"/>
    <x v="0"/>
    <x v="0"/>
    <d v="1961-10-28T00:00:00"/>
    <s v="ELI"/>
    <x v="0"/>
    <x v="1"/>
    <x v="2179"/>
    <x v="2505"/>
    <x v="44"/>
  </r>
  <r>
    <n v="19940036"/>
    <s v="F"/>
    <x v="0"/>
    <x v="0"/>
    <d v="1969-04-26T00:00:00"/>
    <s v="EUN"/>
    <x v="4"/>
    <x v="4"/>
    <x v="2180"/>
    <x v="2506"/>
    <x v="33"/>
  </r>
  <r>
    <n v="19386624"/>
    <s v="F"/>
    <x v="0"/>
    <x v="0"/>
    <d v="1977-10-18T00:00:00"/>
    <s v="IRE"/>
    <x v="1"/>
    <x v="2"/>
    <x v="2181"/>
    <x v="2507"/>
    <x v="39"/>
  </r>
  <r>
    <n v="24550635"/>
    <s v="F"/>
    <x v="367"/>
    <x v="0"/>
    <d v="1954-01-14T00:00:00"/>
    <s v="DAL"/>
    <x v="0"/>
    <x v="0"/>
    <x v="2182"/>
    <x v="2508"/>
    <x v="20"/>
  </r>
  <r>
    <n v="63110"/>
    <s v="F"/>
    <x v="70"/>
    <x v="0"/>
    <d v="1933-05-24T00:00:00"/>
    <s v="NUL"/>
    <x v="0"/>
    <x v="3"/>
    <x v="0"/>
    <x v="2509"/>
    <x v="56"/>
  </r>
  <r>
    <n v="10385915"/>
    <s v="F"/>
    <x v="231"/>
    <x v="0"/>
    <d v="1982-04-22T00:00:00"/>
    <s v="MAR"/>
    <x v="0"/>
    <x v="3"/>
    <x v="2183"/>
    <x v="1168"/>
    <x v="28"/>
  </r>
  <r>
    <n v="26277624"/>
    <s v="F"/>
    <x v="77"/>
    <x v="1"/>
    <d v="1963-07-17T00:00:00"/>
    <s v="LUZ"/>
    <x v="0"/>
    <x v="1"/>
    <x v="2184"/>
    <x v="268"/>
    <x v="22"/>
  </r>
  <r>
    <n v="2697308"/>
    <s v="F"/>
    <x v="43"/>
    <x v="0"/>
    <d v="1975-01-02T00:00:00"/>
    <s v="ADE"/>
    <x v="0"/>
    <x v="1"/>
    <x v="2185"/>
    <x v="2510"/>
    <x v="10"/>
  </r>
  <r>
    <n v="20049520"/>
    <s v="F"/>
    <x v="126"/>
    <x v="1"/>
    <d v="1951-04-07T00:00:00"/>
    <s v="MAR"/>
    <x v="0"/>
    <x v="3"/>
    <x v="2186"/>
    <x v="2511"/>
    <x v="38"/>
  </r>
  <r>
    <n v="21913308"/>
    <s v="F"/>
    <x v="0"/>
    <x v="0"/>
    <d v="1954-12-15T00:00:00"/>
    <s v="ANA"/>
    <x v="0"/>
    <x v="4"/>
    <x v="0"/>
    <x v="2512"/>
    <x v="20"/>
  </r>
  <r>
    <n v="15460089"/>
    <s v="F"/>
    <x v="0"/>
    <x v="0"/>
    <d v="1963-05-31T00:00:00"/>
    <m/>
    <x v="1"/>
    <x v="2"/>
    <x v="104"/>
    <x v="2513"/>
    <x v="22"/>
  </r>
  <r>
    <n v="22951101"/>
    <s v="F"/>
    <x v="12"/>
    <x v="0"/>
    <d v="1991-03-20T00:00:00"/>
    <s v="FRA"/>
    <x v="1"/>
    <x v="4"/>
    <x v="295"/>
    <x v="2514"/>
    <x v="49"/>
  </r>
  <r>
    <n v="2929567"/>
    <s v="F"/>
    <x v="31"/>
    <x v="0"/>
    <d v="1973-04-13T00:00:00"/>
    <s v="JUD"/>
    <x v="0"/>
    <x v="1"/>
    <x v="2187"/>
    <x v="2515"/>
    <x v="16"/>
  </r>
  <r>
    <n v="3653566"/>
    <s v="F"/>
    <x v="8"/>
    <x v="0"/>
    <d v="1975-03-30T00:00:00"/>
    <s v="ROS"/>
    <x v="0"/>
    <x v="3"/>
    <x v="2188"/>
    <x v="2516"/>
    <x v="10"/>
  </r>
  <r>
    <n v="15330109"/>
    <s v="F"/>
    <x v="8"/>
    <x v="0"/>
    <d v="1974-07-25T00:00:00"/>
    <s v="EUN"/>
    <x v="1"/>
    <x v="2"/>
    <x v="2189"/>
    <x v="2517"/>
    <x v="26"/>
  </r>
  <r>
    <n v="18534317"/>
    <s v="F"/>
    <x v="0"/>
    <x v="1"/>
    <d v="1988-08-12T00:00:00"/>
    <s v="ELI"/>
    <x v="0"/>
    <x v="1"/>
    <x v="2190"/>
    <x v="1990"/>
    <x v="11"/>
  </r>
  <r>
    <n v="20405574"/>
    <s v="F"/>
    <x v="0"/>
    <x v="1"/>
    <d v="1968-06-11T00:00:00"/>
    <s v="MAR"/>
    <x v="0"/>
    <x v="1"/>
    <x v="2191"/>
    <x v="2518"/>
    <x v="17"/>
  </r>
  <r>
    <n v="11351842"/>
    <s v="F"/>
    <x v="43"/>
    <x v="0"/>
    <d v="1966-10-29T00:00:00"/>
    <s v="MAR"/>
    <x v="0"/>
    <x v="3"/>
    <x v="2192"/>
    <x v="2519"/>
    <x v="30"/>
  </r>
  <r>
    <n v="21768972"/>
    <s v="F"/>
    <x v="447"/>
    <x v="0"/>
    <d v="1972-07-30T00:00:00"/>
    <s v="VAL"/>
    <x v="5"/>
    <x v="2"/>
    <x v="2193"/>
    <x v="2520"/>
    <x v="1"/>
  </r>
  <r>
    <n v="14866899"/>
    <s v="F"/>
    <x v="344"/>
    <x v="0"/>
    <d v="1985-04-08T00:00:00"/>
    <s v="SAR"/>
    <x v="1"/>
    <x v="4"/>
    <x v="2194"/>
    <x v="2521"/>
    <x v="31"/>
  </r>
  <r>
    <n v="8108566"/>
    <s v="F"/>
    <x v="1"/>
    <x v="0"/>
    <d v="1966-11-20T00:00:00"/>
    <s v="ANA"/>
    <x v="0"/>
    <x v="0"/>
    <x v="2195"/>
    <x v="2522"/>
    <x v="30"/>
  </r>
  <r>
    <n v="22107373"/>
    <s v="F"/>
    <x v="5"/>
    <x v="1"/>
    <d v="1952-01-03T00:00:00"/>
    <s v="FRA"/>
    <x v="0"/>
    <x v="3"/>
    <x v="0"/>
    <x v="2523"/>
    <x v="2"/>
  </r>
  <r>
    <n v="14155775"/>
    <s v="F"/>
    <x v="4"/>
    <x v="0"/>
    <d v="1957-05-08T00:00:00"/>
    <s v="LUZ"/>
    <x v="0"/>
    <x v="3"/>
    <x v="2196"/>
    <x v="2524"/>
    <x v="37"/>
  </r>
  <r>
    <n v="13461238"/>
    <s v="F"/>
    <x v="70"/>
    <x v="1"/>
    <d v="1975-08-21T00:00:00"/>
    <s v="MAR"/>
    <x v="1"/>
    <x v="2"/>
    <x v="1585"/>
    <x v="124"/>
    <x v="10"/>
  </r>
  <r>
    <n v="26349328"/>
    <s v="F"/>
    <x v="138"/>
    <x v="0"/>
    <d v="1980-12-24T00:00:00"/>
    <s v="MAR"/>
    <x v="0"/>
    <x v="1"/>
    <x v="2197"/>
    <x v="2525"/>
    <x v="4"/>
  </r>
  <r>
    <n v="21916960"/>
    <s v="F"/>
    <x v="11"/>
    <x v="1"/>
    <d v="1978-04-21T00:00:00"/>
    <s v="THE"/>
    <x v="0"/>
    <x v="0"/>
    <x v="2198"/>
    <x v="2526"/>
    <x v="21"/>
  </r>
  <r>
    <n v="2395128"/>
    <s v="F"/>
    <x v="165"/>
    <x v="0"/>
    <d v="1965-06-21T00:00:00"/>
    <s v="IZA"/>
    <x v="0"/>
    <x v="3"/>
    <x v="2199"/>
    <x v="2527"/>
    <x v="42"/>
  </r>
  <r>
    <n v="26855793"/>
    <s v="F"/>
    <x v="94"/>
    <x v="1"/>
    <d v="1985-10-13T00:00:00"/>
    <s v="MAR"/>
    <x v="0"/>
    <x v="1"/>
    <x v="2184"/>
    <x v="2528"/>
    <x v="31"/>
  </r>
  <r>
    <n v="25161916"/>
    <s v="F"/>
    <x v="0"/>
    <x v="1"/>
    <d v="1978-08-23T00:00:00"/>
    <s v="ALI"/>
    <x v="0"/>
    <x v="1"/>
    <x v="2200"/>
    <x v="2529"/>
    <x v="21"/>
  </r>
  <r>
    <n v="25305327"/>
    <s v="F"/>
    <x v="37"/>
    <x v="1"/>
    <d v="1991-05-29T00:00:00"/>
    <s v="RAI"/>
    <x v="0"/>
    <x v="1"/>
    <x v="2201"/>
    <x v="2530"/>
    <x v="49"/>
  </r>
  <r>
    <n v="25605222"/>
    <s v="F"/>
    <x v="82"/>
    <x v="0"/>
    <d v="1992-04-26T00:00:00"/>
    <s v="SIL"/>
    <x v="0"/>
    <x v="1"/>
    <x v="0"/>
    <x v="2531"/>
    <x v="12"/>
  </r>
  <r>
    <n v="20860609"/>
    <s v="F"/>
    <x v="5"/>
    <x v="1"/>
    <d v="1965-01-20T00:00:00"/>
    <s v="IOL"/>
    <x v="4"/>
    <x v="2"/>
    <x v="2202"/>
    <x v="2532"/>
    <x v="42"/>
  </r>
  <r>
    <n v="22016432"/>
    <s v="F"/>
    <x v="340"/>
    <x v="0"/>
    <d v="1987-03-22T00:00:00"/>
    <s v="DIN"/>
    <x v="4"/>
    <x v="4"/>
    <x v="2203"/>
    <x v="2533"/>
    <x v="18"/>
  </r>
  <r>
    <n v="16608347"/>
    <s v="F"/>
    <x v="64"/>
    <x v="1"/>
    <d v="1987-10-01T00:00:00"/>
    <s v="REG"/>
    <x v="0"/>
    <x v="1"/>
    <x v="2204"/>
    <x v="2240"/>
    <x v="18"/>
  </r>
  <r>
    <n v="17650874"/>
    <s v="F"/>
    <x v="9"/>
    <x v="1"/>
    <d v="1987-01-08T00:00:00"/>
    <s v="ARA"/>
    <x v="1"/>
    <x v="4"/>
    <x v="2205"/>
    <x v="1693"/>
    <x v="18"/>
  </r>
  <r>
    <n v="12214305"/>
    <s v="F"/>
    <x v="147"/>
    <x v="0"/>
    <d v="1974-02-17T00:00:00"/>
    <s v="APA"/>
    <x v="0"/>
    <x v="3"/>
    <x v="2206"/>
    <x v="2534"/>
    <x v="26"/>
  </r>
  <r>
    <n v="19100734"/>
    <s v="F"/>
    <x v="67"/>
    <x v="0"/>
    <d v="1975-11-26T00:00:00"/>
    <s v="SEN"/>
    <x v="1"/>
    <x v="2"/>
    <x v="2207"/>
    <x v="2535"/>
    <x v="10"/>
  </r>
  <r>
    <n v="25328285"/>
    <s v="F"/>
    <x v="282"/>
    <x v="0"/>
    <d v="1961-08-09T00:00:00"/>
    <s v="LEO"/>
    <x v="1"/>
    <x v="2"/>
    <x v="2147"/>
    <x v="2536"/>
    <x v="44"/>
  </r>
  <r>
    <n v="6338241"/>
    <s v="F"/>
    <x v="44"/>
    <x v="0"/>
    <d v="1957-07-28T00:00:00"/>
    <s v="MAR"/>
    <x v="0"/>
    <x v="0"/>
    <x v="3"/>
    <x v="2537"/>
    <x v="37"/>
  </r>
  <r>
    <n v="21170638"/>
    <s v="F"/>
    <x v="70"/>
    <x v="0"/>
    <d v="1974-03-05T00:00:00"/>
    <s v="CLA"/>
    <x v="1"/>
    <x v="5"/>
    <x v="2208"/>
    <x v="2538"/>
    <x v="26"/>
  </r>
  <r>
    <n v="23638890"/>
    <s v="F"/>
    <x v="5"/>
    <x v="1"/>
    <d v="1959-11-02T00:00:00"/>
    <s v="MAR"/>
    <x v="1"/>
    <x v="4"/>
    <x v="2"/>
    <x v="2539"/>
    <x v="35"/>
  </r>
  <r>
    <n v="12878267"/>
    <s v="F"/>
    <x v="0"/>
    <x v="0"/>
    <d v="1969-07-22T00:00:00"/>
    <s v="ANG"/>
    <x v="0"/>
    <x v="1"/>
    <x v="2209"/>
    <x v="573"/>
    <x v="33"/>
  </r>
  <r>
    <n v="2972255"/>
    <s v="F"/>
    <x v="225"/>
    <x v="0"/>
    <d v="1946-05-23T00:00:00"/>
    <s v="ENE"/>
    <x v="8"/>
    <x v="2"/>
    <x v="54"/>
    <x v="2540"/>
    <x v="50"/>
  </r>
  <r>
    <n v="21133902"/>
    <s v="F"/>
    <x v="64"/>
    <x v="0"/>
    <d v="1989-08-17T00:00:00"/>
    <s v="LUC"/>
    <x v="1"/>
    <x v="4"/>
    <x v="2210"/>
    <x v="2541"/>
    <x v="5"/>
  </r>
  <r>
    <n v="26620647"/>
    <s v="F"/>
    <x v="43"/>
    <x v="0"/>
    <d v="1989-12-29T00:00:00"/>
    <s v="CEL"/>
    <x v="16"/>
    <x v="4"/>
    <x v="2211"/>
    <x v="2542"/>
    <x v="5"/>
  </r>
  <r>
    <n v="23533384"/>
    <s v="F"/>
    <x v="259"/>
    <x v="1"/>
    <d v="1973-02-28T00:00:00"/>
    <s v="CLA"/>
    <x v="1"/>
    <x v="2"/>
    <x v="2212"/>
    <x v="2543"/>
    <x v="16"/>
  </r>
  <r>
    <n v="24926318"/>
    <s v="F"/>
    <x v="400"/>
    <x v="1"/>
    <d v="1990-02-05T00:00:00"/>
    <s v="ERI"/>
    <x v="1"/>
    <x v="4"/>
    <x v="2213"/>
    <x v="2331"/>
    <x v="19"/>
  </r>
  <r>
    <n v="17629390"/>
    <s v="F"/>
    <x v="8"/>
    <x v="0"/>
    <d v="1972-05-26T00:00:00"/>
    <s v="REG"/>
    <x v="0"/>
    <x v="3"/>
    <x v="2214"/>
    <x v="2544"/>
    <x v="1"/>
  </r>
  <r>
    <n v="11991119"/>
    <s v="F"/>
    <x v="60"/>
    <x v="0"/>
    <d v="1971-08-12T00:00:00"/>
    <s v="CON"/>
    <x v="3"/>
    <x v="2"/>
    <x v="2215"/>
    <x v="2545"/>
    <x v="9"/>
  </r>
  <r>
    <n v="20825679"/>
    <s v="F"/>
    <x v="204"/>
    <x v="0"/>
    <d v="1951-02-28T00:00:00"/>
    <s v="MAR"/>
    <x v="0"/>
    <x v="1"/>
    <x v="2216"/>
    <x v="2546"/>
    <x v="38"/>
  </r>
  <r>
    <n v="6562402"/>
    <s v="F"/>
    <x v="26"/>
    <x v="0"/>
    <d v="1955-06-24T00:00:00"/>
    <s v="JOZ"/>
    <x v="0"/>
    <x v="0"/>
    <x v="2217"/>
    <x v="2547"/>
    <x v="41"/>
  </r>
  <r>
    <n v="21797001"/>
    <s v="F"/>
    <x v="448"/>
    <x v="0"/>
    <d v="1978-12-18T00:00:00"/>
    <s v="VAL"/>
    <x v="12"/>
    <x v="2"/>
    <x v="2218"/>
    <x v="2548"/>
    <x v="21"/>
  </r>
  <r>
    <n v="26156640"/>
    <s v="F"/>
    <x v="243"/>
    <x v="0"/>
    <d v="1963-10-27T00:00:00"/>
    <s v="CLA"/>
    <x v="3"/>
    <x v="2"/>
    <x v="51"/>
    <x v="2549"/>
    <x v="22"/>
  </r>
  <r>
    <n v="22671451"/>
    <s v="F"/>
    <x v="81"/>
    <x v="1"/>
    <d v="1968-02-15T00:00:00"/>
    <s v="CRE"/>
    <x v="0"/>
    <x v="1"/>
    <x v="2219"/>
    <x v="2550"/>
    <x v="17"/>
  </r>
  <r>
    <n v="6568583"/>
    <s v="F"/>
    <x v="221"/>
    <x v="1"/>
    <d v="1967-09-10T00:00:00"/>
    <s v="MAR"/>
    <x v="0"/>
    <x v="3"/>
    <x v="2220"/>
    <x v="2551"/>
    <x v="0"/>
  </r>
  <r>
    <n v="24796274"/>
    <s v="F"/>
    <x v="354"/>
    <x v="1"/>
    <d v="1990-02-28T00:00:00"/>
    <s v="CLA"/>
    <x v="0"/>
    <x v="1"/>
    <x v="2221"/>
    <x v="1036"/>
    <x v="19"/>
  </r>
  <r>
    <n v="20423148"/>
    <s v="F"/>
    <x v="413"/>
    <x v="1"/>
    <d v="1982-03-12T00:00:00"/>
    <s v="CLE"/>
    <x v="0"/>
    <x v="0"/>
    <x v="2222"/>
    <x v="54"/>
    <x v="28"/>
  </r>
  <r>
    <n v="24730336"/>
    <s v="F"/>
    <x v="21"/>
    <x v="0"/>
    <d v="1956-04-21T00:00:00"/>
    <s v="MAR"/>
    <x v="0"/>
    <x v="3"/>
    <x v="0"/>
    <x v="2552"/>
    <x v="3"/>
  </r>
  <r>
    <n v="26194340"/>
    <s v="F"/>
    <x v="101"/>
    <x v="0"/>
    <d v="1993-08-25T00:00:00"/>
    <s v="JAC"/>
    <x v="1"/>
    <x v="4"/>
    <x v="2223"/>
    <x v="2553"/>
    <x v="29"/>
  </r>
  <r>
    <n v="21532512"/>
    <s v="F"/>
    <x v="0"/>
    <x v="1"/>
    <d v="1964-04-26T00:00:00"/>
    <s v="IOL"/>
    <x v="0"/>
    <x v="3"/>
    <x v="2224"/>
    <x v="2554"/>
    <x v="14"/>
  </r>
  <r>
    <n v="13526053"/>
    <s v="F"/>
    <x v="65"/>
    <x v="0"/>
    <d v="1954-09-03T00:00:00"/>
    <s v="LEO"/>
    <x v="0"/>
    <x v="3"/>
    <x v="2225"/>
    <x v="2555"/>
    <x v="20"/>
  </r>
  <r>
    <n v="22838683"/>
    <s v="F"/>
    <x v="157"/>
    <x v="0"/>
    <d v="1946-04-30T00:00:00"/>
    <s v="BEN"/>
    <x v="0"/>
    <x v="3"/>
    <x v="54"/>
    <x v="2556"/>
    <x v="50"/>
  </r>
  <r>
    <n v="22446397"/>
    <s v="F"/>
    <x v="0"/>
    <x v="0"/>
    <d v="1938-09-10T00:00:00"/>
    <s v="MAR"/>
    <x v="0"/>
    <x v="1"/>
    <x v="54"/>
    <x v="2557"/>
    <x v="52"/>
  </r>
  <r>
    <n v="16912350"/>
    <s v="F"/>
    <x v="0"/>
    <x v="0"/>
    <d v="1962-07-01T00:00:00"/>
    <s v="ADE"/>
    <x v="0"/>
    <x v="0"/>
    <x v="54"/>
    <x v="2558"/>
    <x v="36"/>
  </r>
  <r>
    <n v="16346214"/>
    <s v="F"/>
    <x v="77"/>
    <x v="1"/>
    <d v="1981-07-01T00:00:00"/>
    <s v="NIL"/>
    <x v="1"/>
    <x v="4"/>
    <x v="2226"/>
    <x v="2559"/>
    <x v="13"/>
  </r>
  <r>
    <n v="26555841"/>
    <s v="F"/>
    <x v="101"/>
    <x v="0"/>
    <d v="1993-11-15T00:00:00"/>
    <s v="JOA"/>
    <x v="0"/>
    <x v="3"/>
    <x v="2227"/>
    <x v="2560"/>
    <x v="29"/>
  </r>
  <r>
    <n v="24757660"/>
    <s v="F"/>
    <x v="27"/>
    <x v="0"/>
    <d v="1988-02-19T00:00:00"/>
    <s v="MAR"/>
    <x v="1"/>
    <x v="4"/>
    <x v="2228"/>
    <x v="585"/>
    <x v="11"/>
  </r>
  <r>
    <n v="20419749"/>
    <s v="F"/>
    <x v="44"/>
    <x v="1"/>
    <d v="1949-04-01T00:00:00"/>
    <s v="MAR"/>
    <x v="1"/>
    <x v="2"/>
    <x v="2229"/>
    <x v="2561"/>
    <x v="34"/>
  </r>
  <r>
    <n v="25985435"/>
    <s v="F"/>
    <x v="1"/>
    <x v="0"/>
    <d v="1974-08-23T00:00:00"/>
    <s v="GER"/>
    <x v="1"/>
    <x v="2"/>
    <x v="37"/>
    <x v="2562"/>
    <x v="26"/>
  </r>
  <r>
    <n v="24100270"/>
    <s v="F"/>
    <x v="10"/>
    <x v="1"/>
    <d v="1975-05-21T00:00:00"/>
    <s v="ANA"/>
    <x v="1"/>
    <x v="2"/>
    <x v="2230"/>
    <x v="2563"/>
    <x v="10"/>
  </r>
  <r>
    <n v="18232624"/>
    <s v="F"/>
    <x v="0"/>
    <x v="0"/>
    <d v="1988-06-20T00:00:00"/>
    <s v="IDI"/>
    <x v="5"/>
    <x v="4"/>
    <x v="2231"/>
    <x v="2564"/>
    <x v="11"/>
  </r>
  <r>
    <n v="20413364"/>
    <s v="F"/>
    <x v="257"/>
    <x v="0"/>
    <d v="1990-02-01T00:00:00"/>
    <s v="REN"/>
    <x v="0"/>
    <x v="1"/>
    <x v="2232"/>
    <x v="2565"/>
    <x v="19"/>
  </r>
  <r>
    <n v="8594904"/>
    <s v="F"/>
    <x v="9"/>
    <x v="1"/>
    <d v="1958-10-17T00:00:00"/>
    <s v="MAR"/>
    <x v="1"/>
    <x v="2"/>
    <x v="2233"/>
    <x v="2566"/>
    <x v="27"/>
  </r>
  <r>
    <n v="3094757"/>
    <s v="F"/>
    <x v="449"/>
    <x v="0"/>
    <d v="1950-11-18T00:00:00"/>
    <s v="PAU"/>
    <x v="1"/>
    <x v="4"/>
    <x v="2234"/>
    <x v="2567"/>
    <x v="45"/>
  </r>
  <r>
    <n v="15671541"/>
    <s v="F"/>
    <x v="77"/>
    <x v="1"/>
    <d v="1981-09-23T00:00:00"/>
    <s v="RUT"/>
    <x v="0"/>
    <x v="0"/>
    <x v="2235"/>
    <x v="2568"/>
    <x v="13"/>
  </r>
  <r>
    <n v="21217033"/>
    <s v="F"/>
    <x v="37"/>
    <x v="0"/>
    <d v="1990-07-01T00:00:00"/>
    <s v="ANA"/>
    <x v="0"/>
    <x v="1"/>
    <x v="2236"/>
    <x v="2569"/>
    <x v="19"/>
  </r>
  <r>
    <n v="26274891"/>
    <s v="F"/>
    <x v="159"/>
    <x v="1"/>
    <d v="1985-08-31T00:00:00"/>
    <s v="MAU"/>
    <x v="0"/>
    <x v="3"/>
    <x v="2237"/>
    <x v="949"/>
    <x v="31"/>
  </r>
  <r>
    <n v="25121604"/>
    <s v="F"/>
    <x v="48"/>
    <x v="1"/>
    <d v="1979-02-05T00:00:00"/>
    <s v="MAR"/>
    <x v="4"/>
    <x v="4"/>
    <x v="221"/>
    <x v="2570"/>
    <x v="6"/>
  </r>
  <r>
    <n v="21896827"/>
    <s v="F"/>
    <x v="89"/>
    <x v="0"/>
    <d v="1969-01-30T00:00:00"/>
    <s v="FRA"/>
    <x v="0"/>
    <x v="3"/>
    <x v="2238"/>
    <x v="2571"/>
    <x v="33"/>
  </r>
  <r>
    <n v="9899982"/>
    <s v="F"/>
    <x v="76"/>
    <x v="0"/>
    <d v="1980-05-17T00:00:00"/>
    <s v="LUI"/>
    <x v="0"/>
    <x v="3"/>
    <x v="2239"/>
    <x v="2572"/>
    <x v="4"/>
  </r>
  <r>
    <n v="14664618"/>
    <s v="F"/>
    <x v="9"/>
    <x v="1"/>
    <d v="1959-02-23T00:00:00"/>
    <s v="LUZ"/>
    <x v="0"/>
    <x v="1"/>
    <x v="2240"/>
    <x v="2573"/>
    <x v="35"/>
  </r>
  <r>
    <n v="18693153"/>
    <s v="F"/>
    <x v="0"/>
    <x v="0"/>
    <d v="1984-04-14T00:00:00"/>
    <s v="JOS"/>
    <x v="0"/>
    <x v="3"/>
    <x v="2241"/>
    <x v="2574"/>
    <x v="7"/>
  </r>
  <r>
    <n v="428576"/>
    <s v="F"/>
    <x v="0"/>
    <x v="0"/>
    <d v="1953-03-15T00:00:00"/>
    <s v="BAL"/>
    <x v="0"/>
    <x v="3"/>
    <x v="133"/>
    <x v="2575"/>
    <x v="23"/>
  </r>
  <r>
    <n v="26880039"/>
    <s v="F"/>
    <x v="325"/>
    <x v="0"/>
    <d v="1976-05-10T00:00:00"/>
    <s v="CLE"/>
    <x v="0"/>
    <x v="1"/>
    <x v="2242"/>
    <x v="2576"/>
    <x v="32"/>
  </r>
  <r>
    <n v="24348514"/>
    <s v="F"/>
    <x v="29"/>
    <x v="1"/>
    <d v="1971-05-16T00:00:00"/>
    <s v="NAO"/>
    <x v="3"/>
    <x v="2"/>
    <x v="2243"/>
    <x v="2577"/>
    <x v="9"/>
  </r>
  <r>
    <n v="25167875"/>
    <s v="F"/>
    <x v="199"/>
    <x v="1"/>
    <d v="1966-07-18T00:00:00"/>
    <s v="FAL"/>
    <x v="1"/>
    <x v="2"/>
    <x v="2244"/>
    <x v="2578"/>
    <x v="30"/>
  </r>
  <r>
    <n v="19215144"/>
    <s v="F"/>
    <x v="26"/>
    <x v="1"/>
    <d v="1958-09-26T00:00:00"/>
    <s v="LIV"/>
    <x v="0"/>
    <x v="0"/>
    <x v="2245"/>
    <x v="2579"/>
    <x v="27"/>
  </r>
  <r>
    <n v="13905918"/>
    <s v="F"/>
    <x v="0"/>
    <x v="0"/>
    <d v="1985-06-04T00:00:00"/>
    <s v="EDI"/>
    <x v="0"/>
    <x v="1"/>
    <x v="2246"/>
    <x v="1907"/>
    <x v="31"/>
  </r>
  <r>
    <n v="20085810"/>
    <s v="F"/>
    <x v="0"/>
    <x v="0"/>
    <d v="1989-08-22T00:00:00"/>
    <s v="CIN"/>
    <x v="0"/>
    <x v="3"/>
    <x v="2247"/>
    <x v="2580"/>
    <x v="5"/>
  </r>
  <r>
    <n v="21714484"/>
    <s v="F"/>
    <x v="77"/>
    <x v="1"/>
    <d v="1981-08-03T00:00:00"/>
    <s v="MAR"/>
    <x v="1"/>
    <x v="2"/>
    <x v="2248"/>
    <x v="2581"/>
    <x v="13"/>
  </r>
  <r>
    <n v="13150673"/>
    <s v="F"/>
    <x v="450"/>
    <x v="0"/>
    <d v="1981-11-24T00:00:00"/>
    <s v="MAD"/>
    <x v="1"/>
    <x v="4"/>
    <x v="910"/>
    <x v="2582"/>
    <x v="13"/>
  </r>
  <r>
    <n v="27035312"/>
    <s v="F"/>
    <x v="0"/>
    <x v="1"/>
    <d v="1975-07-17T00:00:00"/>
    <s v="VAN"/>
    <x v="4"/>
    <x v="5"/>
    <x v="2249"/>
    <x v="2583"/>
    <x v="10"/>
  </r>
  <r>
    <n v="23819957"/>
    <s v="F"/>
    <x v="451"/>
    <x v="0"/>
    <d v="1961-04-15T00:00:00"/>
    <s v="BEN"/>
    <x v="1"/>
    <x v="2"/>
    <x v="2250"/>
    <x v="2584"/>
    <x v="44"/>
  </r>
  <r>
    <n v="21796927"/>
    <s v="F"/>
    <x v="72"/>
    <x v="0"/>
    <d v="1976-12-25T00:00:00"/>
    <s v="VAL"/>
    <x v="0"/>
    <x v="3"/>
    <x v="0"/>
    <x v="193"/>
    <x v="32"/>
  </r>
  <r>
    <n v="10800445"/>
    <s v="F"/>
    <x v="0"/>
    <x v="0"/>
    <d v="1958-09-29T00:00:00"/>
    <s v="LEO"/>
    <x v="0"/>
    <x v="3"/>
    <x v="2251"/>
    <x v="2585"/>
    <x v="27"/>
  </r>
  <r>
    <n v="16797148"/>
    <s v="F"/>
    <x v="11"/>
    <x v="0"/>
    <d v="1985-09-18T00:00:00"/>
    <s v="IVE"/>
    <x v="0"/>
    <x v="0"/>
    <x v="23"/>
    <x v="2586"/>
    <x v="31"/>
  </r>
  <r>
    <n v="20557381"/>
    <s v="F"/>
    <x v="21"/>
    <x v="0"/>
    <d v="1980-03-21T00:00:00"/>
    <s v="MAR"/>
    <x v="0"/>
    <x v="3"/>
    <x v="54"/>
    <x v="2587"/>
    <x v="4"/>
  </r>
  <r>
    <n v="15740791"/>
    <s v="F"/>
    <x v="162"/>
    <x v="1"/>
    <d v="1952-11-19T00:00:00"/>
    <s v="MAR"/>
    <x v="0"/>
    <x v="3"/>
    <x v="2252"/>
    <x v="2588"/>
    <x v="2"/>
  </r>
  <r>
    <n v="24052428"/>
    <s v="F"/>
    <x v="452"/>
    <x v="0"/>
    <d v="1990-10-08T00:00:00"/>
    <s v="MAR"/>
    <x v="6"/>
    <x v="4"/>
    <x v="2253"/>
    <x v="2589"/>
    <x v="19"/>
  </r>
  <r>
    <n v="24596225"/>
    <s v="F"/>
    <x v="453"/>
    <x v="1"/>
    <d v="1992-05-27T00:00:00"/>
    <s v="EUR"/>
    <x v="1"/>
    <x v="4"/>
    <x v="2254"/>
    <x v="2590"/>
    <x v="12"/>
  </r>
  <r>
    <n v="21417876"/>
    <s v="F"/>
    <x v="454"/>
    <x v="1"/>
    <d v="1959-08-28T00:00:00"/>
    <s v="IRE"/>
    <x v="0"/>
    <x v="3"/>
    <x v="2255"/>
    <x v="2591"/>
    <x v="35"/>
  </r>
  <r>
    <n v="10373619"/>
    <s v="F"/>
    <x v="21"/>
    <x v="0"/>
    <d v="1955-11-19T00:00:00"/>
    <s v="VIT"/>
    <x v="0"/>
    <x v="3"/>
    <x v="0"/>
    <x v="2592"/>
    <x v="41"/>
  </r>
  <r>
    <n v="1453206"/>
    <s v="F"/>
    <x v="232"/>
    <x v="0"/>
    <d v="1969-04-06T00:00:00"/>
    <s v="ANT"/>
    <x v="1"/>
    <x v="2"/>
    <x v="2256"/>
    <x v="2593"/>
    <x v="33"/>
  </r>
  <r>
    <n v="2196246"/>
    <s v="F"/>
    <x v="56"/>
    <x v="0"/>
    <d v="1970-04-27T00:00:00"/>
    <s v="DOR"/>
    <x v="0"/>
    <x v="3"/>
    <x v="2257"/>
    <x v="1296"/>
    <x v="24"/>
  </r>
  <r>
    <n v="17765542"/>
    <s v="F"/>
    <x v="70"/>
    <x v="0"/>
    <d v="1974-07-25T00:00:00"/>
    <s v="CEC"/>
    <x v="0"/>
    <x v="1"/>
    <x v="808"/>
    <x v="2517"/>
    <x v="26"/>
  </r>
  <r>
    <n v="25460505"/>
    <s v="F"/>
    <x v="4"/>
    <x v="0"/>
    <d v="1989-01-10T00:00:00"/>
    <s v="ISA"/>
    <x v="0"/>
    <x v="1"/>
    <x v="2258"/>
    <x v="886"/>
    <x v="5"/>
  </r>
  <r>
    <n v="25472969"/>
    <s v="F"/>
    <x v="90"/>
    <x v="0"/>
    <d v="1958-01-07T00:00:00"/>
    <s v="ELV"/>
    <x v="0"/>
    <x v="3"/>
    <x v="104"/>
    <x v="2265"/>
    <x v="27"/>
  </r>
  <r>
    <n v="22077492"/>
    <s v="F"/>
    <x v="5"/>
    <x v="0"/>
    <d v="1981-03-24T00:00:00"/>
    <s v="JOS"/>
    <x v="0"/>
    <x v="1"/>
    <x v="2259"/>
    <x v="2594"/>
    <x v="13"/>
  </r>
  <r>
    <n v="21070742"/>
    <s v="F"/>
    <x v="87"/>
    <x v="1"/>
    <d v="1968-05-08T00:00:00"/>
    <s v="ILD"/>
    <x v="3"/>
    <x v="2"/>
    <x v="2"/>
    <x v="2595"/>
    <x v="17"/>
  </r>
  <r>
    <n v="23067945"/>
    <s v="F"/>
    <x v="27"/>
    <x v="0"/>
    <d v="1988-07-01T00:00:00"/>
    <s v="IRA"/>
    <x v="3"/>
    <x v="5"/>
    <x v="2260"/>
    <x v="2596"/>
    <x v="11"/>
  </r>
  <r>
    <n v="19749647"/>
    <s v="F"/>
    <x v="1"/>
    <x v="0"/>
    <d v="1977-06-15T00:00:00"/>
    <s v="APA"/>
    <x v="0"/>
    <x v="3"/>
    <x v="2261"/>
    <x v="696"/>
    <x v="39"/>
  </r>
  <r>
    <n v="8661042"/>
    <s v="F"/>
    <x v="258"/>
    <x v="0"/>
    <d v="1967-08-20T00:00:00"/>
    <s v="MAR"/>
    <x v="0"/>
    <x v="3"/>
    <x v="2262"/>
    <x v="436"/>
    <x v="0"/>
  </r>
  <r>
    <n v="21873533"/>
    <s v="F"/>
    <x v="43"/>
    <x v="0"/>
    <d v="1978-11-26T00:00:00"/>
    <s v="BER"/>
    <x v="1"/>
    <x v="4"/>
    <x v="2263"/>
    <x v="2597"/>
    <x v="21"/>
  </r>
  <r>
    <n v="13974447"/>
    <s v="F"/>
    <x v="111"/>
    <x v="0"/>
    <d v="1968-06-13T00:00:00"/>
    <s v="ALI"/>
    <x v="0"/>
    <x v="0"/>
    <x v="2264"/>
    <x v="2598"/>
    <x v="17"/>
  </r>
  <r>
    <n v="16103475"/>
    <s v="F"/>
    <x v="8"/>
    <x v="0"/>
    <d v="1978-11-30T00:00:00"/>
    <s v="MAR"/>
    <x v="0"/>
    <x v="3"/>
    <x v="2265"/>
    <x v="2599"/>
    <x v="21"/>
  </r>
  <r>
    <n v="25555597"/>
    <s v="F"/>
    <x v="94"/>
    <x v="0"/>
    <d v="1991-02-08T00:00:00"/>
    <s v="SUE"/>
    <x v="1"/>
    <x v="4"/>
    <x v="0"/>
    <x v="2600"/>
    <x v="49"/>
  </r>
  <r>
    <n v="14177285"/>
    <s v="F"/>
    <x v="94"/>
    <x v="1"/>
    <d v="1982-04-18T00:00:00"/>
    <s v="SON"/>
    <x v="0"/>
    <x v="1"/>
    <x v="2266"/>
    <x v="2601"/>
    <x v="28"/>
  </r>
  <r>
    <n v="26149964"/>
    <s v="F"/>
    <x v="15"/>
    <x v="0"/>
    <d v="1975-07-18T00:00:00"/>
    <s v="NAZ"/>
    <x v="1"/>
    <x v="2"/>
    <x v="2267"/>
    <x v="2602"/>
    <x v="10"/>
  </r>
  <r>
    <n v="18073729"/>
    <s v="F"/>
    <x v="8"/>
    <x v="1"/>
    <d v="1978-10-11T00:00:00"/>
    <s v="VER"/>
    <x v="0"/>
    <x v="1"/>
    <x v="2268"/>
    <x v="2603"/>
    <x v="21"/>
  </r>
  <r>
    <n v="13212732"/>
    <s v="F"/>
    <x v="24"/>
    <x v="1"/>
    <d v="1978-09-09T00:00:00"/>
    <s v="MAR"/>
    <x v="0"/>
    <x v="1"/>
    <x v="2269"/>
    <x v="2604"/>
    <x v="21"/>
  </r>
  <r>
    <n v="18025976"/>
    <s v="F"/>
    <x v="111"/>
    <x v="0"/>
    <d v="1981-04-20T00:00:00"/>
    <s v="JAC"/>
    <x v="1"/>
    <x v="2"/>
    <x v="2270"/>
    <x v="1224"/>
    <x v="13"/>
  </r>
  <r>
    <n v="9139006"/>
    <s v="F"/>
    <x v="26"/>
    <x v="1"/>
    <d v="1980-03-07T00:00:00"/>
    <s v="SEB"/>
    <x v="0"/>
    <x v="3"/>
    <x v="2271"/>
    <x v="1135"/>
    <x v="4"/>
  </r>
  <r>
    <n v="15743093"/>
    <s v="F"/>
    <x v="340"/>
    <x v="0"/>
    <d v="1976-06-03T00:00:00"/>
    <s v="FRA"/>
    <x v="0"/>
    <x v="1"/>
    <x v="2272"/>
    <x v="2605"/>
    <x v="32"/>
  </r>
  <r>
    <n v="22507266"/>
    <s v="F"/>
    <x v="122"/>
    <x v="0"/>
    <d v="1977-09-01T00:00:00"/>
    <s v="MAR"/>
    <x v="0"/>
    <x v="3"/>
    <x v="2273"/>
    <x v="1060"/>
    <x v="39"/>
  </r>
  <r>
    <n v="25609366"/>
    <s v="F"/>
    <x v="0"/>
    <x v="0"/>
    <d v="1949-05-13T00:00:00"/>
    <s v="MAR"/>
    <x v="0"/>
    <x v="3"/>
    <x v="2274"/>
    <x v="2606"/>
    <x v="34"/>
  </r>
  <r>
    <n v="10689394"/>
    <s v="F"/>
    <x v="0"/>
    <x v="1"/>
    <d v="1982-10-08T00:00:00"/>
    <s v="MAR"/>
    <x v="0"/>
    <x v="3"/>
    <x v="2275"/>
    <x v="2607"/>
    <x v="28"/>
  </r>
  <r>
    <n v="9621611"/>
    <s v="F"/>
    <x v="119"/>
    <x v="0"/>
    <d v="1979-10-21T00:00:00"/>
    <s v="LUC"/>
    <x v="1"/>
    <x v="2"/>
    <x v="2276"/>
    <x v="856"/>
    <x v="6"/>
  </r>
  <r>
    <n v="24230481"/>
    <s v="F"/>
    <x v="124"/>
    <x v="0"/>
    <d v="1970-11-07T00:00:00"/>
    <s v="APA"/>
    <x v="1"/>
    <x v="4"/>
    <x v="2277"/>
    <x v="2608"/>
    <x v="24"/>
  </r>
  <r>
    <n v="22565804"/>
    <s v="F"/>
    <x v="186"/>
    <x v="0"/>
    <d v="1988-12-11T00:00:00"/>
    <s v="ROS"/>
    <x v="0"/>
    <x v="1"/>
    <x v="2278"/>
    <x v="2609"/>
    <x v="11"/>
  </r>
  <r>
    <n v="26093090"/>
    <s v="F"/>
    <x v="195"/>
    <x v="0"/>
    <d v="1982-09-03T00:00:00"/>
    <s v="MAR"/>
    <x v="0"/>
    <x v="3"/>
    <x v="2279"/>
    <x v="2610"/>
    <x v="28"/>
  </r>
  <r>
    <n v="23746835"/>
    <s v="F"/>
    <x v="138"/>
    <x v="1"/>
    <d v="1968-08-21T00:00:00"/>
    <s v="CAR"/>
    <x v="0"/>
    <x v="3"/>
    <x v="54"/>
    <x v="2611"/>
    <x v="17"/>
  </r>
  <r>
    <n v="25148038"/>
    <s v="F"/>
    <x v="303"/>
    <x v="0"/>
    <d v="1993-02-15T00:00:00"/>
    <s v="MAR"/>
    <x v="0"/>
    <x v="1"/>
    <x v="2280"/>
    <x v="2612"/>
    <x v="29"/>
  </r>
  <r>
    <n v="23678975"/>
    <s v="F"/>
    <x v="12"/>
    <x v="0"/>
    <d v="1948-01-09T00:00:00"/>
    <s v="ZEF"/>
    <x v="0"/>
    <x v="0"/>
    <x v="0"/>
    <x v="2613"/>
    <x v="61"/>
  </r>
  <r>
    <n v="14794537"/>
    <s v="F"/>
    <x v="108"/>
    <x v="1"/>
    <d v="1986-08-17T00:00:00"/>
    <s v="EVA"/>
    <x v="0"/>
    <x v="1"/>
    <x v="2281"/>
    <x v="1568"/>
    <x v="8"/>
  </r>
  <r>
    <n v="25472965"/>
    <s v="F"/>
    <x v="83"/>
    <x v="1"/>
    <d v="1989-09-26T00:00:00"/>
    <s v="ENE"/>
    <x v="0"/>
    <x v="1"/>
    <x v="2282"/>
    <x v="2614"/>
    <x v="5"/>
  </r>
  <r>
    <n v="25355667"/>
    <s v="F"/>
    <x v="29"/>
    <x v="1"/>
    <d v="1974-04-10T00:00:00"/>
    <s v="AME"/>
    <x v="3"/>
    <x v="5"/>
    <x v="2283"/>
    <x v="2615"/>
    <x v="26"/>
  </r>
  <r>
    <n v="13197779"/>
    <s v="F"/>
    <x v="70"/>
    <x v="0"/>
    <d v="1975-06-03T00:00:00"/>
    <s v="ADE"/>
    <x v="1"/>
    <x v="2"/>
    <x v="1057"/>
    <x v="1647"/>
    <x v="10"/>
  </r>
  <r>
    <n v="12726627"/>
    <s v="F"/>
    <x v="266"/>
    <x v="1"/>
    <d v="1982-05-02T00:00:00"/>
    <s v="EDI"/>
    <x v="0"/>
    <x v="1"/>
    <x v="2284"/>
    <x v="2616"/>
    <x v="28"/>
  </r>
  <r>
    <n v="22831702"/>
    <s v="F"/>
    <x v="46"/>
    <x v="1"/>
    <d v="1990-02-13T00:00:00"/>
    <s v="CLA"/>
    <x v="0"/>
    <x v="1"/>
    <x v="2285"/>
    <x v="2617"/>
    <x v="19"/>
  </r>
  <r>
    <n v="25351882"/>
    <s v="F"/>
    <x v="149"/>
    <x v="1"/>
    <d v="1967-07-01T00:00:00"/>
    <s v="DEO"/>
    <x v="1"/>
    <x v="4"/>
    <x v="2286"/>
    <x v="2618"/>
    <x v="0"/>
  </r>
  <r>
    <n v="17255069"/>
    <s v="F"/>
    <x v="101"/>
    <x v="0"/>
    <d v="1988-05-18T00:00:00"/>
    <s v="LAU"/>
    <x v="0"/>
    <x v="3"/>
    <x v="104"/>
    <x v="2619"/>
    <x v="11"/>
  </r>
  <r>
    <n v="14661608"/>
    <s v="F"/>
    <x v="87"/>
    <x v="1"/>
    <d v="1956-06-08T00:00:00"/>
    <s v="NAI"/>
    <x v="0"/>
    <x v="3"/>
    <x v="2287"/>
    <x v="2620"/>
    <x v="3"/>
  </r>
  <r>
    <n v="26354090"/>
    <s v="F"/>
    <x v="220"/>
    <x v="0"/>
    <d v="1972-11-22T00:00:00"/>
    <s v="ALB"/>
    <x v="21"/>
    <x v="4"/>
    <x v="260"/>
    <x v="2621"/>
    <x v="1"/>
  </r>
  <r>
    <n v="26491117"/>
    <s v="F"/>
    <x v="3"/>
    <x v="0"/>
    <d v="1985-03-23T00:00:00"/>
    <s v="MAR"/>
    <x v="0"/>
    <x v="3"/>
    <x v="2288"/>
    <x v="1399"/>
    <x v="31"/>
  </r>
  <r>
    <n v="3157619"/>
    <s v="F"/>
    <x v="43"/>
    <x v="0"/>
    <d v="1966-04-08T00:00:00"/>
    <s v="AUR"/>
    <x v="0"/>
    <x v="1"/>
    <x v="2289"/>
    <x v="2622"/>
    <x v="30"/>
  </r>
  <r>
    <n v="24440068"/>
    <s v="F"/>
    <x v="238"/>
    <x v="0"/>
    <d v="1957-08-08T00:00:00"/>
    <s v="DER"/>
    <x v="0"/>
    <x v="0"/>
    <x v="54"/>
    <x v="2623"/>
    <x v="37"/>
  </r>
  <r>
    <n v="23600977"/>
    <s v="F"/>
    <x v="5"/>
    <x v="0"/>
    <d v="1979-02-04T00:00:00"/>
    <s v="ELI"/>
    <x v="0"/>
    <x v="1"/>
    <x v="54"/>
    <x v="2624"/>
    <x v="6"/>
  </r>
  <r>
    <n v="20840662"/>
    <s v="F"/>
    <x v="325"/>
    <x v="0"/>
    <d v="1979-04-19T00:00:00"/>
    <s v="MAR"/>
    <x v="0"/>
    <x v="4"/>
    <x v="2290"/>
    <x v="2625"/>
    <x v="6"/>
  </r>
  <r>
    <n v="20319235"/>
    <s v="F"/>
    <x v="59"/>
    <x v="1"/>
    <d v="1976-05-10T00:00:00"/>
    <s v="ANT"/>
    <x v="4"/>
    <x v="5"/>
    <x v="2291"/>
    <x v="2576"/>
    <x v="32"/>
  </r>
  <r>
    <n v="23312746"/>
    <s v="F"/>
    <x v="328"/>
    <x v="1"/>
    <d v="1966-07-18T00:00:00"/>
    <s v="ZUL"/>
    <x v="1"/>
    <x v="4"/>
    <x v="2292"/>
    <x v="2578"/>
    <x v="30"/>
  </r>
  <r>
    <n v="8971213"/>
    <s v="F"/>
    <x v="160"/>
    <x v="1"/>
    <d v="1978-08-27T00:00:00"/>
    <s v="MAL"/>
    <x v="0"/>
    <x v="3"/>
    <x v="2293"/>
    <x v="2626"/>
    <x v="21"/>
  </r>
  <r>
    <n v="11383724"/>
    <s v="F"/>
    <x v="9"/>
    <x v="0"/>
    <d v="1980-08-23T00:00:00"/>
    <s v="MAR"/>
    <x v="0"/>
    <x v="1"/>
    <x v="3"/>
    <x v="2627"/>
    <x v="4"/>
  </r>
  <r>
    <n v="16687888"/>
    <s v="F"/>
    <x v="0"/>
    <x v="0"/>
    <d v="1985-12-25T00:00:00"/>
    <s v="MAR"/>
    <x v="1"/>
    <x v="2"/>
    <x v="2294"/>
    <x v="2628"/>
    <x v="31"/>
  </r>
  <r>
    <n v="22234227"/>
    <s v="F"/>
    <x v="4"/>
    <x v="0"/>
    <d v="1967-05-16T00:00:00"/>
    <s v="MAU"/>
    <x v="0"/>
    <x v="3"/>
    <x v="2295"/>
    <x v="2629"/>
    <x v="0"/>
  </r>
  <r>
    <n v="20130698"/>
    <s v="F"/>
    <x v="70"/>
    <x v="0"/>
    <d v="1970-05-25T00:00:00"/>
    <s v="ILD"/>
    <x v="0"/>
    <x v="3"/>
    <x v="2296"/>
    <x v="2630"/>
    <x v="24"/>
  </r>
  <r>
    <n v="25262223"/>
    <s v="F"/>
    <x v="61"/>
    <x v="0"/>
    <d v="1991-03-13T00:00:00"/>
    <s v="PAT"/>
    <x v="1"/>
    <x v="4"/>
    <x v="2297"/>
    <x v="2631"/>
    <x v="49"/>
  </r>
  <r>
    <n v="23336220"/>
    <s v="F"/>
    <x v="48"/>
    <x v="1"/>
    <d v="1983-04-11T00:00:00"/>
    <s v="LUC"/>
    <x v="0"/>
    <x v="3"/>
    <x v="2298"/>
    <x v="2632"/>
    <x v="51"/>
  </r>
  <r>
    <n v="16761023"/>
    <s v="F"/>
    <x v="267"/>
    <x v="0"/>
    <d v="1976-11-18T00:00:00"/>
    <s v="MAR"/>
    <x v="0"/>
    <x v="3"/>
    <x v="2299"/>
    <x v="2633"/>
    <x v="32"/>
  </r>
  <r>
    <n v="22179511"/>
    <s v="F"/>
    <x v="0"/>
    <x v="0"/>
    <d v="1979-02-26T00:00:00"/>
    <s v="NEI"/>
    <x v="1"/>
    <x v="2"/>
    <x v="104"/>
    <x v="2634"/>
    <x v="6"/>
  </r>
  <r>
    <n v="24664593"/>
    <s v="F"/>
    <x v="290"/>
    <x v="0"/>
    <d v="1988-07-28T00:00:00"/>
    <s v="MAR"/>
    <x v="0"/>
    <x v="0"/>
    <x v="2300"/>
    <x v="2635"/>
    <x v="11"/>
  </r>
  <r>
    <n v="27076524"/>
    <s v="F"/>
    <x v="455"/>
    <x v="0"/>
    <d v="1994-01-15T00:00:00"/>
    <s v="ERI"/>
    <x v="0"/>
    <x v="3"/>
    <x v="37"/>
    <x v="2636"/>
    <x v="65"/>
  </r>
  <r>
    <n v="24797264"/>
    <s v="F"/>
    <x v="76"/>
    <x v="0"/>
    <d v="1977-05-22T00:00:00"/>
    <s v="MAR"/>
    <x v="1"/>
    <x v="4"/>
    <x v="2301"/>
    <x v="1290"/>
    <x v="39"/>
  </r>
  <r>
    <n v="17381601"/>
    <s v="F"/>
    <x v="111"/>
    <x v="1"/>
    <d v="1980-01-23T00:00:00"/>
    <s v="SON"/>
    <x v="0"/>
    <x v="3"/>
    <x v="2302"/>
    <x v="1598"/>
    <x v="4"/>
  </r>
  <r>
    <n v="22915199"/>
    <s v="F"/>
    <x v="4"/>
    <x v="0"/>
    <d v="1986-12-22T00:00:00"/>
    <s v="ARI"/>
    <x v="0"/>
    <x v="1"/>
    <x v="2303"/>
    <x v="2637"/>
    <x v="8"/>
  </r>
  <r>
    <n v="20418790"/>
    <s v="F"/>
    <x v="152"/>
    <x v="0"/>
    <d v="1978-09-08T00:00:00"/>
    <s v="CLE"/>
    <x v="1"/>
    <x v="4"/>
    <x v="2304"/>
    <x v="2638"/>
    <x v="21"/>
  </r>
  <r>
    <n v="23199226"/>
    <s v="F"/>
    <x v="22"/>
    <x v="0"/>
    <d v="1985-05-25T00:00:00"/>
    <s v="BEN"/>
    <x v="0"/>
    <x v="0"/>
    <x v="2305"/>
    <x v="1998"/>
    <x v="31"/>
  </r>
  <r>
    <n v="23412553"/>
    <s v="F"/>
    <x v="199"/>
    <x v="1"/>
    <d v="1950-05-10T00:00:00"/>
    <s v="INE"/>
    <x v="0"/>
    <x v="3"/>
    <x v="2"/>
    <x v="2639"/>
    <x v="45"/>
  </r>
  <r>
    <n v="6449983"/>
    <s v="F"/>
    <x v="77"/>
    <x v="1"/>
    <d v="1972-10-14T00:00:00"/>
    <s v="LUI"/>
    <x v="0"/>
    <x v="3"/>
    <x v="2306"/>
    <x v="2640"/>
    <x v="1"/>
  </r>
  <r>
    <n v="21763371"/>
    <s v="F"/>
    <x v="0"/>
    <x v="0"/>
    <d v="1952-06-12T00:00:00"/>
    <s v="CAR"/>
    <x v="0"/>
    <x v="0"/>
    <x v="0"/>
    <x v="2641"/>
    <x v="2"/>
  </r>
  <r>
    <n v="3305318"/>
    <s v="F"/>
    <x v="304"/>
    <x v="0"/>
    <d v="1950-10-18T00:00:00"/>
    <s v="VAL"/>
    <x v="0"/>
    <x v="3"/>
    <x v="2307"/>
    <x v="2642"/>
    <x v="45"/>
  </r>
  <r>
    <n v="26254207"/>
    <s v="F"/>
    <x v="5"/>
    <x v="1"/>
    <d v="1969-06-12T00:00:00"/>
    <s v="AFO"/>
    <x v="0"/>
    <x v="0"/>
    <x v="643"/>
    <x v="2643"/>
    <x v="33"/>
  </r>
  <r>
    <n v="355371"/>
    <s v="F"/>
    <x v="4"/>
    <x v="0"/>
    <d v="1950-10-07T00:00:00"/>
    <s v="MAR"/>
    <x v="0"/>
    <x v="3"/>
    <x v="0"/>
    <x v="2644"/>
    <x v="45"/>
  </r>
  <r>
    <n v="23946491"/>
    <s v="F"/>
    <x v="257"/>
    <x v="0"/>
    <d v="1991-05-31T00:00:00"/>
    <s v="MAR"/>
    <x v="0"/>
    <x v="1"/>
    <x v="2308"/>
    <x v="2645"/>
    <x v="49"/>
  </r>
  <r>
    <n v="20478048"/>
    <s v="F"/>
    <x v="77"/>
    <x v="1"/>
    <d v="1954-08-06T00:00:00"/>
    <s v="ANA"/>
    <x v="0"/>
    <x v="3"/>
    <x v="2309"/>
    <x v="2646"/>
    <x v="20"/>
  </r>
  <r>
    <n v="23701289"/>
    <s v="F"/>
    <x v="456"/>
    <x v="0"/>
    <d v="1958-10-30T00:00:00"/>
    <s v="ROS"/>
    <x v="0"/>
    <x v="3"/>
    <x v="2310"/>
    <x v="2647"/>
    <x v="27"/>
  </r>
  <r>
    <n v="17749735"/>
    <s v="F"/>
    <x v="119"/>
    <x v="0"/>
    <d v="1981-05-25T00:00:00"/>
    <s v="MAR"/>
    <x v="0"/>
    <x v="3"/>
    <x v="2311"/>
    <x v="2648"/>
    <x v="13"/>
  </r>
  <r>
    <n v="19844316"/>
    <s v="F"/>
    <x v="0"/>
    <x v="0"/>
    <d v="1957-03-09T00:00:00"/>
    <s v="MAR"/>
    <x v="0"/>
    <x v="0"/>
    <x v="2312"/>
    <x v="2649"/>
    <x v="37"/>
  </r>
  <r>
    <n v="27022011"/>
    <s v="F"/>
    <x v="442"/>
    <x v="0"/>
    <d v="1969-12-12T00:00:00"/>
    <s v="LEO"/>
    <x v="1"/>
    <x v="4"/>
    <x v="2313"/>
    <x v="2650"/>
    <x v="33"/>
  </r>
  <r>
    <n v="9115496"/>
    <s v="F"/>
    <x v="0"/>
    <x v="0"/>
    <d v="1972-12-25T00:00:00"/>
    <s v="SON"/>
    <x v="0"/>
    <x v="1"/>
    <x v="2314"/>
    <x v="2651"/>
    <x v="1"/>
  </r>
  <r>
    <n v="4380005"/>
    <s v="F"/>
    <x v="163"/>
    <x v="1"/>
    <d v="1979-09-29T00:00:00"/>
    <s v="AUR"/>
    <x v="0"/>
    <x v="1"/>
    <x v="2291"/>
    <x v="83"/>
    <x v="6"/>
  </r>
  <r>
    <n v="18128088"/>
    <s v="F"/>
    <x v="38"/>
    <x v="0"/>
    <d v="1967-09-12T00:00:00"/>
    <s v="TER"/>
    <x v="0"/>
    <x v="3"/>
    <x v="2315"/>
    <x v="2652"/>
    <x v="0"/>
  </r>
  <r>
    <n v="3753829"/>
    <s v="F"/>
    <x v="117"/>
    <x v="0"/>
    <d v="1979-05-14T00:00:00"/>
    <s v="ELI"/>
    <x v="0"/>
    <x v="1"/>
    <x v="2316"/>
    <x v="2653"/>
    <x v="6"/>
  </r>
  <r>
    <n v="23827051"/>
    <s v="F"/>
    <x v="11"/>
    <x v="0"/>
    <d v="1975-05-10T00:00:00"/>
    <s v="AME"/>
    <x v="3"/>
    <x v="5"/>
    <x v="2317"/>
    <x v="2654"/>
    <x v="10"/>
  </r>
  <r>
    <n v="25383612"/>
    <s v="F"/>
    <x v="61"/>
    <x v="0"/>
    <d v="1987-11-12T00:00:00"/>
    <s v="HIL"/>
    <x v="0"/>
    <x v="1"/>
    <x v="2318"/>
    <x v="775"/>
    <x v="18"/>
  </r>
  <r>
    <n v="2721999"/>
    <s v="F"/>
    <x v="89"/>
    <x v="0"/>
    <d v="1976-12-06T00:00:00"/>
    <s v="JOS"/>
    <x v="0"/>
    <x v="1"/>
    <x v="2319"/>
    <x v="1038"/>
    <x v="32"/>
  </r>
  <r>
    <n v="26595664"/>
    <s v="F"/>
    <x v="76"/>
    <x v="0"/>
    <d v="1993-05-28T00:00:00"/>
    <s v="JAN"/>
    <x v="3"/>
    <x v="4"/>
    <x v="2320"/>
    <x v="2655"/>
    <x v="29"/>
  </r>
  <r>
    <n v="8770760"/>
    <s v="F"/>
    <x v="0"/>
    <x v="0"/>
    <d v="1963-04-23T00:00:00"/>
    <s v="IVA"/>
    <x v="0"/>
    <x v="1"/>
    <x v="806"/>
    <x v="2656"/>
    <x v="22"/>
  </r>
  <r>
    <n v="21955803"/>
    <s v="F"/>
    <x v="180"/>
    <x v="1"/>
    <d v="1975-01-21T00:00:00"/>
    <s v="MAR"/>
    <x v="1"/>
    <x v="2"/>
    <x v="2321"/>
    <x v="2657"/>
    <x v="10"/>
  </r>
  <r>
    <n v="23811797"/>
    <s v="F"/>
    <x v="270"/>
    <x v="1"/>
    <d v="1967-04-25T00:00:00"/>
    <s v="MAR"/>
    <x v="0"/>
    <x v="3"/>
    <x v="2322"/>
    <x v="2658"/>
    <x v="0"/>
  </r>
  <r>
    <n v="24868526"/>
    <s v="F"/>
    <x v="44"/>
    <x v="0"/>
    <d v="1962-05-04T00:00:00"/>
    <s v="ILD"/>
    <x v="0"/>
    <x v="3"/>
    <x v="2323"/>
    <x v="2659"/>
    <x v="36"/>
  </r>
  <r>
    <n v="20778500"/>
    <s v="F"/>
    <x v="186"/>
    <x v="1"/>
    <d v="1980-04-07T00:00:00"/>
    <s v="REJ"/>
    <x v="0"/>
    <x v="3"/>
    <x v="2324"/>
    <x v="2660"/>
    <x v="4"/>
  </r>
  <r>
    <n v="3302807"/>
    <s v="F"/>
    <x v="0"/>
    <x v="0"/>
    <d v="1959-06-28T00:00:00"/>
    <s v="AUR"/>
    <x v="0"/>
    <x v="3"/>
    <x v="2325"/>
    <x v="2661"/>
    <x v="35"/>
  </r>
  <r>
    <n v="25138550"/>
    <s v="F"/>
    <x v="60"/>
    <x v="1"/>
    <d v="1986-07-28T00:00:00"/>
    <s v="JOS"/>
    <x v="1"/>
    <x v="4"/>
    <x v="2326"/>
    <x v="2662"/>
    <x v="8"/>
  </r>
  <r>
    <n v="26404397"/>
    <s v="F"/>
    <x v="270"/>
    <x v="1"/>
    <d v="1991-12-05T00:00:00"/>
    <s v="MAR"/>
    <x v="0"/>
    <x v="1"/>
    <x v="2327"/>
    <x v="2663"/>
    <x v="49"/>
  </r>
  <r>
    <n v="26833534"/>
    <s v="F"/>
    <x v="457"/>
    <x v="0"/>
    <d v="1990-08-17T00:00:00"/>
    <s v="AMA"/>
    <x v="1"/>
    <x v="4"/>
    <x v="2328"/>
    <x v="2664"/>
    <x v="19"/>
  </r>
  <r>
    <n v="19825621"/>
    <s v="F"/>
    <x v="123"/>
    <x v="0"/>
    <d v="1983-12-09T00:00:00"/>
    <s v="ELI"/>
    <x v="0"/>
    <x v="1"/>
    <x v="104"/>
    <x v="2665"/>
    <x v="51"/>
  </r>
  <r>
    <n v="2688733"/>
    <s v="F"/>
    <x v="335"/>
    <x v="1"/>
    <d v="1968-04-23T00:00:00"/>
    <s v="YOL"/>
    <x v="0"/>
    <x v="3"/>
    <x v="2329"/>
    <x v="2666"/>
    <x v="17"/>
  </r>
  <r>
    <n v="24256275"/>
    <s v="F"/>
    <x v="4"/>
    <x v="0"/>
    <d v="1958-06-22T00:00:00"/>
    <s v="NAI"/>
    <x v="0"/>
    <x v="3"/>
    <x v="356"/>
    <x v="2667"/>
    <x v="27"/>
  </r>
  <r>
    <n v="12993820"/>
    <s v="F"/>
    <x v="232"/>
    <x v="1"/>
    <d v="1985-08-09T00:00:00"/>
    <m/>
    <x v="1"/>
    <x v="4"/>
    <x v="2330"/>
    <x v="2668"/>
    <x v="31"/>
  </r>
  <r>
    <n v="23485428"/>
    <s v="F"/>
    <x v="87"/>
    <x v="1"/>
    <d v="1973-12-01T00:00:00"/>
    <s v="SAN"/>
    <x v="3"/>
    <x v="2"/>
    <x v="2331"/>
    <x v="2669"/>
    <x v="16"/>
  </r>
  <r>
    <n v="2031297"/>
    <s v="F"/>
    <x v="152"/>
    <x v="0"/>
    <d v="1954-04-19T00:00:00"/>
    <s v="MAR"/>
    <x v="1"/>
    <x v="5"/>
    <x v="2332"/>
    <x v="2670"/>
    <x v="20"/>
  </r>
  <r>
    <n v="14718230"/>
    <s v="F"/>
    <x v="39"/>
    <x v="0"/>
    <d v="1984-12-21T00:00:00"/>
    <s v="IVA"/>
    <x v="0"/>
    <x v="1"/>
    <x v="2333"/>
    <x v="2671"/>
    <x v="7"/>
  </r>
  <r>
    <n v="21867427"/>
    <s v="F"/>
    <x v="19"/>
    <x v="0"/>
    <d v="1986-05-27T00:00:00"/>
    <s v="MAR"/>
    <x v="0"/>
    <x v="1"/>
    <x v="2334"/>
    <x v="2672"/>
    <x v="8"/>
  </r>
  <r>
    <n v="1673985"/>
    <s v="F"/>
    <x v="0"/>
    <x v="0"/>
    <d v="1961-09-22T00:00:00"/>
    <s v="LID"/>
    <x v="0"/>
    <x v="3"/>
    <x v="2335"/>
    <x v="2673"/>
    <x v="44"/>
  </r>
  <r>
    <n v="22087015"/>
    <s v="F"/>
    <x v="65"/>
    <x v="0"/>
    <d v="1937-07-10T00:00:00"/>
    <s v="MAR"/>
    <x v="0"/>
    <x v="3"/>
    <x v="0"/>
    <x v="2674"/>
    <x v="57"/>
  </r>
  <r>
    <n v="23576536"/>
    <s v="F"/>
    <x v="0"/>
    <x v="0"/>
    <d v="1992-04-23T00:00:00"/>
    <s v="PAT"/>
    <x v="0"/>
    <x v="1"/>
    <x v="2336"/>
    <x v="2675"/>
    <x v="12"/>
  </r>
  <r>
    <n v="24902647"/>
    <s v="F"/>
    <x v="132"/>
    <x v="0"/>
    <d v="1984-03-18T00:00:00"/>
    <s v="CLE"/>
    <x v="1"/>
    <x v="4"/>
    <x v="2337"/>
    <x v="2676"/>
    <x v="7"/>
  </r>
  <r>
    <n v="17795895"/>
    <s v="F"/>
    <x v="458"/>
    <x v="0"/>
    <d v="1944-08-20T00:00:00"/>
    <s v="ZEF"/>
    <x v="0"/>
    <x v="3"/>
    <x v="2338"/>
    <x v="1391"/>
    <x v="55"/>
  </r>
  <r>
    <n v="3251449"/>
    <s v="F"/>
    <x v="4"/>
    <x v="0"/>
    <d v="1966-11-24T00:00:00"/>
    <s v="SEV"/>
    <x v="0"/>
    <x v="3"/>
    <x v="54"/>
    <x v="2677"/>
    <x v="30"/>
  </r>
  <r>
    <n v="20587014"/>
    <s v="F"/>
    <x v="199"/>
    <x v="0"/>
    <d v="1971-07-06T00:00:00"/>
    <s v="ROS"/>
    <x v="3"/>
    <x v="2"/>
    <x v="2339"/>
    <x v="1828"/>
    <x v="9"/>
  </r>
  <r>
    <n v="14324876"/>
    <s v="F"/>
    <x v="109"/>
    <x v="0"/>
    <d v="1964-02-14T00:00:00"/>
    <s v="CON"/>
    <x v="0"/>
    <x v="0"/>
    <x v="2340"/>
    <x v="2678"/>
    <x v="14"/>
  </r>
  <r>
    <n v="22475134"/>
    <s v="F"/>
    <x v="9"/>
    <x v="0"/>
    <d v="1978-04-11T00:00:00"/>
    <s v="RIT"/>
    <x v="0"/>
    <x v="3"/>
    <x v="2341"/>
    <x v="2679"/>
    <x v="21"/>
  </r>
  <r>
    <n v="23580851"/>
    <s v="F"/>
    <x v="370"/>
    <x v="0"/>
    <d v="1946-05-20T00:00:00"/>
    <s v="MAR"/>
    <x v="0"/>
    <x v="3"/>
    <x v="0"/>
    <x v="2680"/>
    <x v="50"/>
  </r>
  <r>
    <n v="21482526"/>
    <s v="F"/>
    <x v="155"/>
    <x v="0"/>
    <d v="1976-07-11T00:00:00"/>
    <s v="MAR"/>
    <x v="0"/>
    <x v="1"/>
    <x v="2342"/>
    <x v="2681"/>
    <x v="32"/>
  </r>
  <r>
    <n v="593383"/>
    <s v="F"/>
    <x v="68"/>
    <x v="0"/>
    <d v="1958-02-10T00:00:00"/>
    <s v="MAR"/>
    <x v="3"/>
    <x v="2"/>
    <x v="2343"/>
    <x v="2682"/>
    <x v="27"/>
  </r>
  <r>
    <n v="24139757"/>
    <s v="F"/>
    <x v="290"/>
    <x v="0"/>
    <d v="1991-06-26T00:00:00"/>
    <s v="MAR"/>
    <x v="0"/>
    <x v="1"/>
    <x v="104"/>
    <x v="1349"/>
    <x v="49"/>
  </r>
  <r>
    <n v="20961858"/>
    <s v="F"/>
    <x v="221"/>
    <x v="1"/>
    <d v="1942-02-02T00:00:00"/>
    <s v="LUI"/>
    <x v="0"/>
    <x v="3"/>
    <x v="2"/>
    <x v="2683"/>
    <x v="46"/>
  </r>
  <r>
    <n v="20101220"/>
    <s v="F"/>
    <x v="5"/>
    <x v="1"/>
    <d v="1965-12-14T00:00:00"/>
    <s v="JOV"/>
    <x v="0"/>
    <x v="0"/>
    <x v="2344"/>
    <x v="2684"/>
    <x v="42"/>
  </r>
  <r>
    <n v="20706406"/>
    <s v="F"/>
    <x v="221"/>
    <x v="1"/>
    <d v="1969-07-20T00:00:00"/>
    <s v="MAR"/>
    <x v="1"/>
    <x v="2"/>
    <x v="2345"/>
    <x v="2685"/>
    <x v="33"/>
  </r>
  <r>
    <n v="20410842"/>
    <s v="F"/>
    <x v="37"/>
    <x v="1"/>
    <d v="1984-05-05T00:00:00"/>
    <s v="SIR"/>
    <x v="0"/>
    <x v="3"/>
    <x v="2346"/>
    <x v="2686"/>
    <x v="7"/>
  </r>
  <r>
    <n v="12874095"/>
    <s v="F"/>
    <x v="77"/>
    <x v="0"/>
    <d v="1970-06-03T00:00:00"/>
    <s v="REG"/>
    <x v="0"/>
    <x v="1"/>
    <x v="0"/>
    <x v="2687"/>
    <x v="24"/>
  </r>
  <r>
    <n v="22567562"/>
    <s v="F"/>
    <x v="459"/>
    <x v="1"/>
    <d v="1985-10-30T00:00:00"/>
    <s v="ZEN"/>
    <x v="4"/>
    <x v="4"/>
    <x v="2347"/>
    <x v="2688"/>
    <x v="31"/>
  </r>
  <r>
    <n v="21538640"/>
    <s v="F"/>
    <x v="27"/>
    <x v="0"/>
    <d v="1990-08-02T00:00:00"/>
    <s v="IZA"/>
    <x v="0"/>
    <x v="1"/>
    <x v="2348"/>
    <x v="2689"/>
    <x v="19"/>
  </r>
  <r>
    <n v="16337571"/>
    <s v="F"/>
    <x v="289"/>
    <x v="1"/>
    <d v="1978-03-26T00:00:00"/>
    <s v="GEN"/>
    <x v="4"/>
    <x v="4"/>
    <x v="2349"/>
    <x v="2690"/>
    <x v="21"/>
  </r>
  <r>
    <n v="26376827"/>
    <s v="F"/>
    <x v="60"/>
    <x v="0"/>
    <d v="1988-08-06T00:00:00"/>
    <s v="GLO"/>
    <x v="0"/>
    <x v="1"/>
    <x v="2350"/>
    <x v="2691"/>
    <x v="11"/>
  </r>
  <r>
    <n v="18116424"/>
    <s v="F"/>
    <x v="127"/>
    <x v="1"/>
    <d v="1988-09-14T00:00:00"/>
    <s v="LUC"/>
    <x v="0"/>
    <x v="3"/>
    <x v="2351"/>
    <x v="2692"/>
    <x v="11"/>
  </r>
  <r>
    <n v="22932975"/>
    <s v="F"/>
    <x v="11"/>
    <x v="0"/>
    <d v="1945-11-30T00:00:00"/>
    <s v="MAR"/>
    <x v="0"/>
    <x v="3"/>
    <x v="2352"/>
    <x v="2693"/>
    <x v="43"/>
  </r>
  <r>
    <n v="23637292"/>
    <s v="F"/>
    <x v="0"/>
    <x v="0"/>
    <d v="1979-04-16T00:00:00"/>
    <s v="MAR"/>
    <x v="1"/>
    <x v="5"/>
    <x v="2353"/>
    <x v="2694"/>
    <x v="6"/>
  </r>
  <r>
    <n v="16894758"/>
    <s v="F"/>
    <x v="238"/>
    <x v="0"/>
    <d v="1971-11-09T00:00:00"/>
    <s v="TER"/>
    <x v="0"/>
    <x v="3"/>
    <x v="2354"/>
    <x v="2695"/>
    <x v="9"/>
  </r>
  <r>
    <n v="8320735"/>
    <s v="F"/>
    <x v="70"/>
    <x v="0"/>
    <d v="1966-10-08T00:00:00"/>
    <s v="MAR"/>
    <x v="0"/>
    <x v="3"/>
    <x v="2355"/>
    <x v="2696"/>
    <x v="30"/>
  </r>
  <r>
    <n v="26087211"/>
    <s v="F"/>
    <x v="5"/>
    <x v="1"/>
    <d v="1991-01-20T00:00:00"/>
    <s v="TER"/>
    <x v="6"/>
    <x v="5"/>
    <x v="2356"/>
    <x v="2697"/>
    <x v="49"/>
  </r>
  <r>
    <n v="23761919"/>
    <s v="F"/>
    <x v="61"/>
    <x v="0"/>
    <d v="1982-10-17T00:00:00"/>
    <s v="IRA"/>
    <x v="0"/>
    <x v="1"/>
    <x v="2357"/>
    <x v="2698"/>
    <x v="28"/>
  </r>
  <r>
    <n v="8951836"/>
    <s v="F"/>
    <x v="8"/>
    <x v="0"/>
    <d v="1975-08-16T00:00:00"/>
    <s v="NEU"/>
    <x v="1"/>
    <x v="5"/>
    <x v="2358"/>
    <x v="2699"/>
    <x v="10"/>
  </r>
  <r>
    <n v="3952484"/>
    <s v="F"/>
    <x v="12"/>
    <x v="0"/>
    <d v="1970-05-05T00:00:00"/>
    <s v="RIT"/>
    <x v="0"/>
    <x v="3"/>
    <x v="730"/>
    <x v="2700"/>
    <x v="24"/>
  </r>
  <r>
    <n v="26605076"/>
    <s v="F"/>
    <x v="112"/>
    <x v="1"/>
    <d v="1987-06-25T00:00:00"/>
    <s v="MAR"/>
    <x v="0"/>
    <x v="1"/>
    <x v="2359"/>
    <x v="2701"/>
    <x v="18"/>
  </r>
  <r>
    <n v="3760863"/>
    <s v="F"/>
    <x v="212"/>
    <x v="0"/>
    <d v="1965-08-31T00:00:00"/>
    <s v="NEL"/>
    <x v="1"/>
    <x v="4"/>
    <x v="2360"/>
    <x v="2702"/>
    <x v="42"/>
  </r>
  <r>
    <n v="22679612"/>
    <s v="F"/>
    <x v="0"/>
    <x v="0"/>
    <d v="1962-07-02T00:00:00"/>
    <s v="ANT"/>
    <x v="0"/>
    <x v="1"/>
    <x v="2361"/>
    <x v="2703"/>
    <x v="36"/>
  </r>
  <r>
    <n v="9134786"/>
    <s v="F"/>
    <x v="7"/>
    <x v="0"/>
    <d v="1980-07-11T00:00:00"/>
    <s v="BEA"/>
    <x v="0"/>
    <x v="3"/>
    <x v="2362"/>
    <x v="2704"/>
    <x v="4"/>
  </r>
  <r>
    <n v="9365942"/>
    <s v="F"/>
    <x v="11"/>
    <x v="0"/>
    <d v="1971-06-05T00:00:00"/>
    <s v="RIT"/>
    <x v="0"/>
    <x v="3"/>
    <x v="2363"/>
    <x v="2705"/>
    <x v="9"/>
  </r>
  <r>
    <n v="10718574"/>
    <s v="F"/>
    <x v="290"/>
    <x v="0"/>
    <d v="1980-12-31T00:00:00"/>
    <s v="MER"/>
    <x v="0"/>
    <x v="1"/>
    <x v="104"/>
    <x v="2706"/>
    <x v="4"/>
  </r>
  <r>
    <n v="18072982"/>
    <s v="F"/>
    <x v="259"/>
    <x v="1"/>
    <d v="1967-12-21T00:00:00"/>
    <s v="MAR"/>
    <x v="0"/>
    <x v="3"/>
    <x v="2364"/>
    <x v="2707"/>
    <x v="0"/>
  </r>
  <r>
    <n v="21373298"/>
    <s v="F"/>
    <x v="111"/>
    <x v="0"/>
    <d v="1979-03-24T00:00:00"/>
    <s v="SEB"/>
    <x v="0"/>
    <x v="1"/>
    <x v="0"/>
    <x v="2708"/>
    <x v="6"/>
  </r>
  <r>
    <n v="25686124"/>
    <s v="F"/>
    <x v="78"/>
    <x v="1"/>
    <d v="1964-11-23T00:00:00"/>
    <s v="MAR"/>
    <x v="0"/>
    <x v="3"/>
    <x v="2365"/>
    <x v="2709"/>
    <x v="14"/>
  </r>
  <r>
    <n v="23197120"/>
    <s v="F"/>
    <x v="27"/>
    <x v="0"/>
    <d v="1990-03-09T00:00:00"/>
    <s v="LEO"/>
    <x v="0"/>
    <x v="3"/>
    <x v="2366"/>
    <x v="2710"/>
    <x v="19"/>
  </r>
  <r>
    <n v="26666029"/>
    <s v="F"/>
    <x v="419"/>
    <x v="1"/>
    <d v="1983-10-04T00:00:00"/>
    <s v="LAZ"/>
    <x v="0"/>
    <x v="1"/>
    <x v="2367"/>
    <x v="2711"/>
    <x v="51"/>
  </r>
  <r>
    <n v="22105185"/>
    <s v="F"/>
    <x v="175"/>
    <x v="0"/>
    <d v="1983-03-10T00:00:00"/>
    <s v="ROS"/>
    <x v="3"/>
    <x v="2"/>
    <x v="2368"/>
    <x v="2712"/>
    <x v="51"/>
  </r>
  <r>
    <n v="24823552"/>
    <s v="F"/>
    <x v="210"/>
    <x v="0"/>
    <d v="1990-05-05T00:00:00"/>
    <s v="SOL"/>
    <x v="1"/>
    <x v="4"/>
    <x v="2369"/>
    <x v="896"/>
    <x v="19"/>
  </r>
  <r>
    <n v="7132675"/>
    <s v="F"/>
    <x v="1"/>
    <x v="0"/>
    <d v="1974-07-14T00:00:00"/>
    <s v="MAR"/>
    <x v="1"/>
    <x v="2"/>
    <x v="2370"/>
    <x v="2713"/>
    <x v="26"/>
  </r>
  <r>
    <n v="13643756"/>
    <s v="F"/>
    <x v="109"/>
    <x v="0"/>
    <d v="1941-11-26T00:00:00"/>
    <s v="NEL"/>
    <x v="4"/>
    <x v="5"/>
    <x v="24"/>
    <x v="2714"/>
    <x v="59"/>
  </r>
  <r>
    <n v="19836610"/>
    <s v="F"/>
    <x v="65"/>
    <x v="0"/>
    <d v="1962-05-16T00:00:00"/>
    <s v="MAR"/>
    <x v="0"/>
    <x v="0"/>
    <x v="2371"/>
    <x v="1390"/>
    <x v="36"/>
  </r>
  <r>
    <n v="2878437"/>
    <s v="F"/>
    <x v="417"/>
    <x v="0"/>
    <d v="1966-11-18T00:00:00"/>
    <s v="FRA"/>
    <x v="0"/>
    <x v="1"/>
    <x v="2372"/>
    <x v="2715"/>
    <x v="30"/>
  </r>
  <r>
    <n v="13447212"/>
    <s v="F"/>
    <x v="0"/>
    <x v="0"/>
    <d v="1969-04-24T00:00:00"/>
    <s v="ANA"/>
    <x v="0"/>
    <x v="3"/>
    <x v="2373"/>
    <x v="2716"/>
    <x v="33"/>
  </r>
  <r>
    <n v="21108288"/>
    <s v="F"/>
    <x v="0"/>
    <x v="1"/>
    <d v="1978-05-18T00:00:00"/>
    <s v="ANG"/>
    <x v="0"/>
    <x v="0"/>
    <x v="2374"/>
    <x v="2717"/>
    <x v="21"/>
  </r>
  <r>
    <n v="20579662"/>
    <s v="F"/>
    <x v="107"/>
    <x v="0"/>
    <d v="1984-06-22T00:00:00"/>
    <s v="CAR"/>
    <x v="0"/>
    <x v="1"/>
    <x v="133"/>
    <x v="2718"/>
    <x v="7"/>
  </r>
  <r>
    <n v="17505868"/>
    <s v="F"/>
    <x v="1"/>
    <x v="0"/>
    <d v="1988-07-18T00:00:00"/>
    <s v="MAR"/>
    <x v="1"/>
    <x v="4"/>
    <x v="2375"/>
    <x v="2719"/>
    <x v="11"/>
  </r>
  <r>
    <n v="20805747"/>
    <s v="F"/>
    <x v="0"/>
    <x v="0"/>
    <d v="1934-10-07T00:00:00"/>
    <s v="ANA"/>
    <x v="4"/>
    <x v="5"/>
    <x v="24"/>
    <x v="2720"/>
    <x v="66"/>
  </r>
  <r>
    <n v="26459808"/>
    <s v="F"/>
    <x v="9"/>
    <x v="0"/>
    <d v="1991-12-10T00:00:00"/>
    <s v="LUC"/>
    <x v="1"/>
    <x v="4"/>
    <x v="2376"/>
    <x v="2721"/>
    <x v="49"/>
  </r>
  <r>
    <n v="21040284"/>
    <s v="F"/>
    <x v="48"/>
    <x v="1"/>
    <d v="1986-07-13T00:00:00"/>
    <s v="APA"/>
    <x v="0"/>
    <x v="3"/>
    <x v="2377"/>
    <x v="424"/>
    <x v="8"/>
  </r>
  <r>
    <n v="23936248"/>
    <s v="F"/>
    <x v="18"/>
    <x v="0"/>
    <d v="1971-07-20T00:00:00"/>
    <s v="MAG"/>
    <x v="1"/>
    <x v="2"/>
    <x v="24"/>
    <x v="2722"/>
    <x v="9"/>
  </r>
  <r>
    <n v="3984598"/>
    <s v="F"/>
    <x v="107"/>
    <x v="0"/>
    <d v="1968-01-19T00:00:00"/>
    <s v="REG"/>
    <x v="0"/>
    <x v="3"/>
    <x v="2378"/>
    <x v="2723"/>
    <x v="17"/>
  </r>
  <r>
    <n v="17330089"/>
    <s v="F"/>
    <x v="152"/>
    <x v="0"/>
    <d v="1980-07-11T00:00:00"/>
    <s v="ORZ"/>
    <x v="0"/>
    <x v="1"/>
    <x v="2379"/>
    <x v="2704"/>
    <x v="4"/>
  </r>
  <r>
    <n v="12623237"/>
    <s v="F"/>
    <x v="65"/>
    <x v="0"/>
    <d v="1959-01-03T00:00:00"/>
    <s v="ORC"/>
    <x v="1"/>
    <x v="2"/>
    <x v="24"/>
    <x v="2724"/>
    <x v="35"/>
  </r>
  <r>
    <n v="18695640"/>
    <s v="F"/>
    <x v="20"/>
    <x v="2"/>
    <d v="1986-02-04T00:00:00"/>
    <s v="MAR"/>
    <x v="0"/>
    <x v="1"/>
    <x v="2380"/>
    <x v="2725"/>
    <x v="8"/>
  </r>
  <r>
    <n v="4438300"/>
    <s v="F"/>
    <x v="43"/>
    <x v="0"/>
    <d v="1975-03-18T00:00:00"/>
    <s v="MAR"/>
    <x v="3"/>
    <x v="4"/>
    <x v="2381"/>
    <x v="2726"/>
    <x v="10"/>
  </r>
  <r>
    <n v="22040154"/>
    <s v="F"/>
    <x v="86"/>
    <x v="0"/>
    <d v="1973-06-06T00:00:00"/>
    <s v="JOA"/>
    <x v="0"/>
    <x v="3"/>
    <x v="2382"/>
    <x v="2727"/>
    <x v="16"/>
  </r>
  <r>
    <n v="3390388"/>
    <s v="F"/>
    <x v="219"/>
    <x v="1"/>
    <d v="1969-01-01T00:00:00"/>
    <s v="ILE"/>
    <x v="0"/>
    <x v="3"/>
    <x v="102"/>
    <x v="2728"/>
    <x v="33"/>
  </r>
  <r>
    <n v="25085588"/>
    <s v="F"/>
    <x v="241"/>
    <x v="1"/>
    <d v="1953-03-18T00:00:00"/>
    <s v="ANA"/>
    <x v="0"/>
    <x v="3"/>
    <x v="2383"/>
    <x v="2729"/>
    <x v="23"/>
  </r>
  <r>
    <n v="9607558"/>
    <s v="F"/>
    <x v="33"/>
    <x v="0"/>
    <d v="1972-02-29T00:00:00"/>
    <s v="RAI"/>
    <x v="0"/>
    <x v="3"/>
    <x v="2384"/>
    <x v="2730"/>
    <x v="1"/>
  </r>
  <r>
    <n v="25158842"/>
    <s v="F"/>
    <x v="44"/>
    <x v="0"/>
    <d v="1991-08-17T00:00:00"/>
    <s v="MAR"/>
    <x v="0"/>
    <x v="3"/>
    <x v="2385"/>
    <x v="1707"/>
    <x v="49"/>
  </r>
  <r>
    <n v="23501487"/>
    <s v="F"/>
    <x v="76"/>
    <x v="1"/>
    <d v="1965-03-10T00:00:00"/>
    <s v="ADE"/>
    <x v="1"/>
    <x v="2"/>
    <x v="102"/>
    <x v="100"/>
    <x v="42"/>
  </r>
  <r>
    <n v="21252919"/>
    <s v="F"/>
    <x v="10"/>
    <x v="1"/>
    <d v="1966-01-25T00:00:00"/>
    <s v="BAR"/>
    <x v="1"/>
    <x v="2"/>
    <x v="221"/>
    <x v="2731"/>
    <x v="30"/>
  </r>
  <r>
    <n v="20547094"/>
    <s v="F"/>
    <x v="8"/>
    <x v="0"/>
    <d v="1980-12-26T00:00:00"/>
    <s v="HEL"/>
    <x v="2"/>
    <x v="4"/>
    <x v="2386"/>
    <x v="2732"/>
    <x v="4"/>
  </r>
  <r>
    <n v="15245278"/>
    <s v="F"/>
    <x v="4"/>
    <x v="1"/>
    <d v="1978-04-25T00:00:00"/>
    <s v="SEB"/>
    <x v="0"/>
    <x v="1"/>
    <x v="2387"/>
    <x v="2733"/>
    <x v="21"/>
  </r>
  <r>
    <n v="6156383"/>
    <s v="F"/>
    <x v="0"/>
    <x v="0"/>
    <d v="1960-02-10T00:00:00"/>
    <s v="CAR"/>
    <x v="1"/>
    <x v="2"/>
    <x v="2388"/>
    <x v="2734"/>
    <x v="15"/>
  </r>
  <r>
    <n v="14075785"/>
    <s v="F"/>
    <x v="78"/>
    <x v="0"/>
    <d v="1969-06-14T00:00:00"/>
    <s v="MAR"/>
    <x v="1"/>
    <x v="4"/>
    <x v="2389"/>
    <x v="2735"/>
    <x v="33"/>
  </r>
  <r>
    <n v="17216808"/>
    <s v="F"/>
    <x v="199"/>
    <x v="0"/>
    <d v="1980-01-26T00:00:00"/>
    <s v="DEB"/>
    <x v="0"/>
    <x v="1"/>
    <x v="2390"/>
    <x v="2736"/>
    <x v="4"/>
  </r>
  <r>
    <n v="18621136"/>
    <s v="F"/>
    <x v="3"/>
    <x v="0"/>
    <d v="1979-09-25T00:00:00"/>
    <s v="DIV"/>
    <x v="6"/>
    <x v="2"/>
    <x v="24"/>
    <x v="308"/>
    <x v="6"/>
  </r>
  <r>
    <n v="21265308"/>
    <s v="F"/>
    <x v="195"/>
    <x v="0"/>
    <d v="1990-06-07T00:00:00"/>
    <s v="SIL"/>
    <x v="0"/>
    <x v="3"/>
    <x v="2391"/>
    <x v="2737"/>
    <x v="19"/>
  </r>
  <r>
    <n v="22752384"/>
    <s v="F"/>
    <x v="82"/>
    <x v="1"/>
    <d v="1989-12-12T00:00:00"/>
    <s v="MAR"/>
    <x v="0"/>
    <x v="1"/>
    <x v="2392"/>
    <x v="2738"/>
    <x v="5"/>
  </r>
  <r>
    <n v="16925888"/>
    <s v="F"/>
    <x v="0"/>
    <x v="0"/>
    <d v="1983-11-19T00:00:00"/>
    <s v="NUL"/>
    <x v="1"/>
    <x v="4"/>
    <x v="2393"/>
    <x v="2739"/>
    <x v="51"/>
  </r>
  <r>
    <n v="27016941"/>
    <s v="F"/>
    <x v="108"/>
    <x v="1"/>
    <d v="1991-03-08T00:00:00"/>
    <s v="MAR"/>
    <x v="4"/>
    <x v="4"/>
    <x v="2394"/>
    <x v="1237"/>
    <x v="49"/>
  </r>
  <r>
    <n v="20369573"/>
    <s v="F"/>
    <x v="4"/>
    <x v="0"/>
    <d v="1976-03-30T00:00:00"/>
    <s v="ISA"/>
    <x v="6"/>
    <x v="4"/>
    <x v="104"/>
    <x v="2740"/>
    <x v="32"/>
  </r>
  <r>
    <n v="3642888"/>
    <s v="F"/>
    <x v="26"/>
    <x v="1"/>
    <d v="1973-06-03T00:00:00"/>
    <s v="EDN"/>
    <x v="1"/>
    <x v="2"/>
    <x v="102"/>
    <x v="2741"/>
    <x v="16"/>
  </r>
  <r>
    <n v="20890068"/>
    <s v="F"/>
    <x v="218"/>
    <x v="1"/>
    <d v="1983-06-21T00:00:00"/>
    <s v="MAR"/>
    <x v="0"/>
    <x v="1"/>
    <x v="2395"/>
    <x v="2742"/>
    <x v="51"/>
  </r>
  <r>
    <n v="19976254"/>
    <s v="F"/>
    <x v="94"/>
    <x v="0"/>
    <d v="1973-04-14T00:00:00"/>
    <s v="IOL"/>
    <x v="0"/>
    <x v="3"/>
    <x v="2396"/>
    <x v="2743"/>
    <x v="16"/>
  </r>
  <r>
    <n v="22395857"/>
    <s v="F"/>
    <x v="58"/>
    <x v="1"/>
    <d v="1964-12-24T00:00:00"/>
    <s v="MAR"/>
    <x v="4"/>
    <x v="2"/>
    <x v="2397"/>
    <x v="2744"/>
    <x v="14"/>
  </r>
  <r>
    <n v="17883207"/>
    <s v="F"/>
    <x v="44"/>
    <x v="0"/>
    <d v="1964-10-20T00:00:00"/>
    <s v="MAR"/>
    <x v="0"/>
    <x v="1"/>
    <x v="2398"/>
    <x v="2745"/>
    <x v="14"/>
  </r>
  <r>
    <n v="17143750"/>
    <s v="F"/>
    <x v="0"/>
    <x v="0"/>
    <d v="1943-09-07T00:00:00"/>
    <s v="ALZ"/>
    <x v="0"/>
    <x v="3"/>
    <x v="2399"/>
    <x v="2746"/>
    <x v="40"/>
  </r>
  <r>
    <n v="1361010"/>
    <s v="F"/>
    <x v="83"/>
    <x v="1"/>
    <d v="1963-04-09T00:00:00"/>
    <s v="RUT"/>
    <x v="0"/>
    <x v="3"/>
    <x v="2400"/>
    <x v="2747"/>
    <x v="22"/>
  </r>
  <r>
    <n v="24069990"/>
    <s v="F"/>
    <x v="101"/>
    <x v="0"/>
    <d v="1992-08-14T00:00:00"/>
    <s v="LED"/>
    <x v="0"/>
    <x v="3"/>
    <x v="2401"/>
    <x v="2748"/>
    <x v="12"/>
  </r>
  <r>
    <n v="15360799"/>
    <s v="F"/>
    <x v="60"/>
    <x v="0"/>
    <d v="1984-02-16T00:00:00"/>
    <s v="MAR"/>
    <x v="6"/>
    <x v="2"/>
    <x v="2402"/>
    <x v="2749"/>
    <x v="7"/>
  </r>
  <r>
    <n v="10685129"/>
    <s v="F"/>
    <x v="63"/>
    <x v="0"/>
    <d v="1974-11-12T00:00:00"/>
    <s v="GER"/>
    <x v="10"/>
    <x v="4"/>
    <x v="2403"/>
    <x v="677"/>
    <x v="26"/>
  </r>
  <r>
    <n v="23456995"/>
    <s v="F"/>
    <x v="288"/>
    <x v="1"/>
    <d v="1978-05-07T00:00:00"/>
    <s v="GEL"/>
    <x v="9"/>
    <x v="2"/>
    <x v="2404"/>
    <x v="2750"/>
    <x v="21"/>
  </r>
  <r>
    <n v="16448695"/>
    <s v="F"/>
    <x v="48"/>
    <x v="0"/>
    <d v="1984-11-13T00:00:00"/>
    <s v="ROS"/>
    <x v="6"/>
    <x v="4"/>
    <x v="2405"/>
    <x v="2751"/>
    <x v="7"/>
  </r>
  <r>
    <n v="22198310"/>
    <s v="F"/>
    <x v="73"/>
    <x v="0"/>
    <d v="1991-03-04T00:00:00"/>
    <s v="LUC"/>
    <x v="0"/>
    <x v="1"/>
    <x v="2406"/>
    <x v="2752"/>
    <x v="49"/>
  </r>
  <r>
    <n v="24862766"/>
    <s v="F"/>
    <x v="126"/>
    <x v="1"/>
    <d v="1992-10-01T00:00:00"/>
    <s v="EUL"/>
    <x v="0"/>
    <x v="1"/>
    <x v="2407"/>
    <x v="2753"/>
    <x v="12"/>
  </r>
  <r>
    <n v="20562810"/>
    <s v="F"/>
    <x v="167"/>
    <x v="0"/>
    <d v="1969-03-20T00:00:00"/>
    <s v="SIS"/>
    <x v="1"/>
    <x v="2"/>
    <x v="488"/>
    <x v="1409"/>
    <x v="33"/>
  </r>
  <r>
    <n v="11210170"/>
    <s v="F"/>
    <x v="460"/>
    <x v="1"/>
    <d v="1981-12-05T00:00:00"/>
    <s v="MAR"/>
    <x v="1"/>
    <x v="2"/>
    <x v="2408"/>
    <x v="2754"/>
    <x v="13"/>
  </r>
  <r>
    <n v="20390746"/>
    <s v="F"/>
    <x v="27"/>
    <x v="0"/>
    <d v="1987-10-17T00:00:00"/>
    <s v="MAR"/>
    <x v="0"/>
    <x v="3"/>
    <x v="0"/>
    <x v="2755"/>
    <x v="18"/>
  </r>
  <r>
    <n v="1517513"/>
    <s v="F"/>
    <x v="167"/>
    <x v="0"/>
    <d v="1961-11-04T00:00:00"/>
    <s v="LAZ"/>
    <x v="1"/>
    <x v="2"/>
    <x v="2409"/>
    <x v="2756"/>
    <x v="44"/>
  </r>
  <r>
    <n v="13986196"/>
    <s v="F"/>
    <x v="8"/>
    <x v="0"/>
    <d v="1985-04-21T00:00:00"/>
    <s v="EUR"/>
    <x v="0"/>
    <x v="1"/>
    <x v="2410"/>
    <x v="2757"/>
    <x v="31"/>
  </r>
  <r>
    <n v="19708423"/>
    <s v="F"/>
    <x v="123"/>
    <x v="0"/>
    <d v="1989-09-27T00:00:00"/>
    <s v="MAR"/>
    <x v="0"/>
    <x v="1"/>
    <x v="1665"/>
    <x v="2758"/>
    <x v="5"/>
  </r>
  <r>
    <n v="26935958"/>
    <s v="F"/>
    <x v="43"/>
    <x v="0"/>
    <d v="1993-03-24T00:00:00"/>
    <s v="SIL"/>
    <x v="1"/>
    <x v="4"/>
    <x v="2411"/>
    <x v="2759"/>
    <x v="29"/>
  </r>
  <r>
    <n v="23464516"/>
    <s v="F"/>
    <x v="25"/>
    <x v="1"/>
    <d v="1974-08-18T00:00:00"/>
    <s v="ELO"/>
    <x v="21"/>
    <x v="4"/>
    <x v="2412"/>
    <x v="2760"/>
    <x v="26"/>
  </r>
  <r>
    <n v="21207713"/>
    <s v="F"/>
    <x v="58"/>
    <x v="1"/>
    <d v="1944-09-08T00:00:00"/>
    <s v="FRA"/>
    <x v="0"/>
    <x v="3"/>
    <x v="0"/>
    <x v="2761"/>
    <x v="55"/>
  </r>
  <r>
    <n v="25698294"/>
    <s v="F"/>
    <x v="80"/>
    <x v="1"/>
    <d v="1990-10-03T00:00:00"/>
    <s v="EDI"/>
    <x v="0"/>
    <x v="1"/>
    <x v="2413"/>
    <x v="2762"/>
    <x v="19"/>
  </r>
  <r>
    <n v="21729080"/>
    <s v="F"/>
    <x v="70"/>
    <x v="0"/>
    <d v="1976-10-09T00:00:00"/>
    <s v="TER"/>
    <x v="0"/>
    <x v="1"/>
    <x v="2414"/>
    <x v="356"/>
    <x v="32"/>
  </r>
  <r>
    <n v="2051713"/>
    <s v="F"/>
    <x v="449"/>
    <x v="1"/>
    <d v="1967-03-26T00:00:00"/>
    <s v="NAD"/>
    <x v="0"/>
    <x v="3"/>
    <x v="2"/>
    <x v="2763"/>
    <x v="0"/>
  </r>
  <r>
    <n v="13882869"/>
    <s v="F"/>
    <x v="38"/>
    <x v="0"/>
    <d v="1980-10-08T00:00:00"/>
    <s v="ZIL"/>
    <x v="0"/>
    <x v="1"/>
    <x v="2415"/>
    <x v="2764"/>
    <x v="4"/>
  </r>
  <r>
    <n v="20424805"/>
    <s v="F"/>
    <x v="461"/>
    <x v="1"/>
    <d v="1978-12-04T00:00:00"/>
    <s v="TER"/>
    <x v="0"/>
    <x v="1"/>
    <x v="2416"/>
    <x v="2765"/>
    <x v="21"/>
  </r>
  <r>
    <n v="23729279"/>
    <s v="F"/>
    <x v="5"/>
    <x v="0"/>
    <d v="1989-07-01T00:00:00"/>
    <s v="MAR"/>
    <x v="0"/>
    <x v="1"/>
    <x v="2417"/>
    <x v="2766"/>
    <x v="5"/>
  </r>
  <r>
    <n v="14997227"/>
    <s v="F"/>
    <x v="37"/>
    <x v="1"/>
    <d v="1971-03-01T00:00:00"/>
    <s v="ANT"/>
    <x v="3"/>
    <x v="5"/>
    <x v="2418"/>
    <x v="675"/>
    <x v="9"/>
  </r>
  <r>
    <n v="25645060"/>
    <s v="F"/>
    <x v="25"/>
    <x v="0"/>
    <d v="1984-06-29T00:00:00"/>
    <s v="MAR"/>
    <x v="0"/>
    <x v="1"/>
    <x v="2419"/>
    <x v="2767"/>
    <x v="7"/>
  </r>
  <r>
    <n v="24029561"/>
    <s v="F"/>
    <x v="0"/>
    <x v="0"/>
    <d v="1989-12-03T00:00:00"/>
    <s v="LOU"/>
    <x v="1"/>
    <x v="4"/>
    <x v="538"/>
    <x v="2768"/>
    <x v="5"/>
  </r>
  <r>
    <n v="20681268"/>
    <s v="F"/>
    <x v="62"/>
    <x v="1"/>
    <d v="1956-10-30T00:00:00"/>
    <s v="EDN"/>
    <x v="1"/>
    <x v="2"/>
    <x v="2420"/>
    <x v="2769"/>
    <x v="3"/>
  </r>
  <r>
    <n v="17556758"/>
    <s v="F"/>
    <x v="60"/>
    <x v="0"/>
    <d v="1973-12-05T00:00:00"/>
    <s v="MAR"/>
    <x v="1"/>
    <x v="5"/>
    <x v="24"/>
    <x v="2770"/>
    <x v="16"/>
  </r>
  <r>
    <n v="25449658"/>
    <s v="F"/>
    <x v="9"/>
    <x v="1"/>
    <d v="1984-01-13T00:00:00"/>
    <s v="MAR"/>
    <x v="0"/>
    <x v="1"/>
    <x v="2421"/>
    <x v="2771"/>
    <x v="7"/>
  </r>
  <r>
    <n v="18988510"/>
    <s v="F"/>
    <x v="0"/>
    <x v="0"/>
    <d v="1954-01-01T00:00:00"/>
    <s v="LUZ"/>
    <x v="0"/>
    <x v="0"/>
    <x v="0"/>
    <x v="2772"/>
    <x v="20"/>
  </r>
  <r>
    <n v="20736783"/>
    <s v="F"/>
    <x v="87"/>
    <x v="0"/>
    <d v="1978-12-19T00:00:00"/>
    <s v="MAR"/>
    <x v="1"/>
    <x v="2"/>
    <x v="2422"/>
    <x v="2773"/>
    <x v="21"/>
  </r>
  <r>
    <n v="19000753"/>
    <s v="F"/>
    <x v="257"/>
    <x v="0"/>
    <d v="1982-02-25T00:00:00"/>
    <s v="MAR"/>
    <x v="0"/>
    <x v="1"/>
    <x v="2423"/>
    <x v="2774"/>
    <x v="28"/>
  </r>
  <r>
    <n v="12783734"/>
    <s v="F"/>
    <x v="348"/>
    <x v="0"/>
    <d v="1978-05-13T00:00:00"/>
    <s v="TER"/>
    <x v="1"/>
    <x v="4"/>
    <x v="2424"/>
    <x v="2775"/>
    <x v="21"/>
  </r>
  <r>
    <n v="18196309"/>
    <s v="F"/>
    <x v="59"/>
    <x v="1"/>
    <d v="1966-12-07T00:00:00"/>
    <s v="CAC"/>
    <x v="0"/>
    <x v="1"/>
    <x v="2425"/>
    <x v="2776"/>
    <x v="30"/>
  </r>
  <r>
    <n v="20093506"/>
    <s v="F"/>
    <x v="138"/>
    <x v="0"/>
    <d v="1982-07-17T00:00:00"/>
    <s v="FRA"/>
    <x v="0"/>
    <x v="3"/>
    <x v="2426"/>
    <x v="2777"/>
    <x v="28"/>
  </r>
  <r>
    <n v="20271759"/>
    <s v="F"/>
    <x v="87"/>
    <x v="0"/>
    <d v="1952-09-23T00:00:00"/>
    <s v="ANI"/>
    <x v="0"/>
    <x v="3"/>
    <x v="2427"/>
    <x v="2778"/>
    <x v="2"/>
  </r>
  <r>
    <n v="26885487"/>
    <s v="F"/>
    <x v="0"/>
    <x v="0"/>
    <d v="1983-07-01T00:00:00"/>
    <s v="MAR"/>
    <x v="0"/>
    <x v="1"/>
    <x v="2428"/>
    <x v="2779"/>
    <x v="51"/>
  </r>
  <r>
    <n v="20552225"/>
    <s v="F"/>
    <x v="87"/>
    <x v="1"/>
    <d v="1971-11-19T00:00:00"/>
    <s v="TER"/>
    <x v="4"/>
    <x v="4"/>
    <x v="2429"/>
    <x v="2780"/>
    <x v="9"/>
  </r>
  <r>
    <n v="23154656"/>
    <s v="F"/>
    <x v="7"/>
    <x v="0"/>
    <d v="1990-08-07T00:00:00"/>
    <s v="MAR"/>
    <x v="10"/>
    <x v="4"/>
    <x v="3"/>
    <x v="2781"/>
    <x v="19"/>
  </r>
  <r>
    <n v="24250175"/>
    <s v="F"/>
    <x v="43"/>
    <x v="1"/>
    <d v="1983-08-25T00:00:00"/>
    <s v="MAR"/>
    <x v="1"/>
    <x v="2"/>
    <x v="2430"/>
    <x v="2782"/>
    <x v="51"/>
  </r>
  <r>
    <n v="25230527"/>
    <s v="F"/>
    <x v="4"/>
    <x v="0"/>
    <d v="1976-01-15T00:00:00"/>
    <s v="ROS"/>
    <x v="0"/>
    <x v="3"/>
    <x v="2431"/>
    <x v="2783"/>
    <x v="32"/>
  </r>
  <r>
    <n v="14159557"/>
    <s v="F"/>
    <x v="462"/>
    <x v="0"/>
    <d v="1981-05-22T00:00:00"/>
    <s v="LAU"/>
    <x v="0"/>
    <x v="3"/>
    <x v="1336"/>
    <x v="2784"/>
    <x v="13"/>
  </r>
  <r>
    <n v="2373669"/>
    <s v="F"/>
    <x v="5"/>
    <x v="1"/>
    <d v="1955-09-10T00:00:00"/>
    <s v="MAR"/>
    <x v="0"/>
    <x v="3"/>
    <x v="0"/>
    <x v="2785"/>
    <x v="41"/>
  </r>
  <r>
    <n v="13793245"/>
    <s v="F"/>
    <x v="367"/>
    <x v="0"/>
    <d v="1969-09-12T00:00:00"/>
    <s v="TER"/>
    <x v="0"/>
    <x v="1"/>
    <x v="2432"/>
    <x v="207"/>
    <x v="33"/>
  </r>
  <r>
    <n v="24674423"/>
    <s v="F"/>
    <x v="463"/>
    <x v="0"/>
    <d v="1969-06-13T00:00:00"/>
    <s v="LIN"/>
    <x v="1"/>
    <x v="4"/>
    <x v="102"/>
    <x v="2786"/>
    <x v="33"/>
  </r>
  <r>
    <n v="22095988"/>
    <s v="F"/>
    <x v="186"/>
    <x v="0"/>
    <d v="1986-03-11T00:00:00"/>
    <s v="MAR"/>
    <x v="0"/>
    <x v="3"/>
    <x v="2433"/>
    <x v="2787"/>
    <x v="8"/>
  </r>
  <r>
    <n v="25518177"/>
    <s v="F"/>
    <x v="0"/>
    <x v="1"/>
    <d v="1969-05-19T00:00:00"/>
    <s v="LUC"/>
    <x v="0"/>
    <x v="3"/>
    <x v="1400"/>
    <x v="1833"/>
    <x v="33"/>
  </r>
  <r>
    <n v="20541858"/>
    <s v="F"/>
    <x v="221"/>
    <x v="1"/>
    <d v="1985-02-09T00:00:00"/>
    <s v="ANT"/>
    <x v="1"/>
    <x v="4"/>
    <x v="2434"/>
    <x v="2788"/>
    <x v="31"/>
  </r>
  <r>
    <n v="23744957"/>
    <s v="F"/>
    <x v="18"/>
    <x v="0"/>
    <d v="1983-12-11T00:00:00"/>
    <s v="IZA"/>
    <x v="3"/>
    <x v="4"/>
    <x v="2435"/>
    <x v="2789"/>
    <x v="51"/>
  </r>
  <r>
    <n v="10009549"/>
    <s v="F"/>
    <x v="5"/>
    <x v="2"/>
    <d v="1980-04-10T00:00:00"/>
    <s v="NUL"/>
    <x v="0"/>
    <x v="1"/>
    <x v="2436"/>
    <x v="115"/>
    <x v="4"/>
  </r>
  <r>
    <n v="21360172"/>
    <s v="F"/>
    <x v="0"/>
    <x v="1"/>
    <d v="1966-10-16T00:00:00"/>
    <s v="SHI"/>
    <x v="1"/>
    <x v="2"/>
    <x v="2437"/>
    <x v="2790"/>
    <x v="30"/>
  </r>
  <r>
    <n v="22632736"/>
    <s v="F"/>
    <x v="0"/>
    <x v="1"/>
    <d v="1969-07-29T00:00:00"/>
    <s v="MAR"/>
    <x v="0"/>
    <x v="0"/>
    <x v="2438"/>
    <x v="2791"/>
    <x v="33"/>
  </r>
  <r>
    <n v="13130225"/>
    <s v="F"/>
    <x v="70"/>
    <x v="0"/>
    <d v="1965-10-07T00:00:00"/>
    <s v="JOA"/>
    <x v="5"/>
    <x v="2"/>
    <x v="2439"/>
    <x v="766"/>
    <x v="42"/>
  </r>
  <r>
    <n v="17256214"/>
    <s v="F"/>
    <x v="464"/>
    <x v="1"/>
    <d v="1979-07-12T00:00:00"/>
    <m/>
    <x v="1"/>
    <x v="5"/>
    <x v="233"/>
    <x v="2792"/>
    <x v="6"/>
  </r>
  <r>
    <n v="16382427"/>
    <s v="F"/>
    <x v="381"/>
    <x v="1"/>
    <d v="1977-11-04T00:00:00"/>
    <s v="ANE"/>
    <x v="1"/>
    <x v="2"/>
    <x v="102"/>
    <x v="2793"/>
    <x v="39"/>
  </r>
  <r>
    <n v="19652683"/>
    <s v="F"/>
    <x v="9"/>
    <x v="0"/>
    <d v="1988-08-14T00:00:00"/>
    <s v="MAR"/>
    <x v="4"/>
    <x v="4"/>
    <x v="2440"/>
    <x v="2794"/>
    <x v="11"/>
  </r>
  <r>
    <n v="18781586"/>
    <s v="F"/>
    <x v="1"/>
    <x v="0"/>
    <d v="1980-12-21T00:00:00"/>
    <s v="JOS"/>
    <x v="0"/>
    <x v="1"/>
    <x v="2441"/>
    <x v="2795"/>
    <x v="4"/>
  </r>
  <r>
    <n v="20778113"/>
    <s v="F"/>
    <x v="218"/>
    <x v="1"/>
    <d v="1986-04-26T00:00:00"/>
    <s v="RIT"/>
    <x v="0"/>
    <x v="1"/>
    <x v="2442"/>
    <x v="2796"/>
    <x v="8"/>
  </r>
  <r>
    <n v="25218198"/>
    <s v="F"/>
    <x v="59"/>
    <x v="1"/>
    <d v="1987-06-30T00:00:00"/>
    <s v="CRE"/>
    <x v="0"/>
    <x v="1"/>
    <x v="2443"/>
    <x v="1073"/>
    <x v="18"/>
  </r>
  <r>
    <n v="19172646"/>
    <s v="F"/>
    <x v="465"/>
    <x v="1"/>
    <d v="1967-11-29T00:00:00"/>
    <s v="ISA"/>
    <x v="1"/>
    <x v="5"/>
    <x v="2444"/>
    <x v="2797"/>
    <x v="0"/>
  </r>
  <r>
    <n v="13759852"/>
    <s v="F"/>
    <x v="77"/>
    <x v="0"/>
    <d v="1978-07-06T00:00:00"/>
    <s v="MAT"/>
    <x v="1"/>
    <x v="4"/>
    <x v="2445"/>
    <x v="2798"/>
    <x v="21"/>
  </r>
  <r>
    <n v="24781357"/>
    <s v="F"/>
    <x v="12"/>
    <x v="0"/>
    <d v="1984-06-03T00:00:00"/>
    <s v="ANA"/>
    <x v="1"/>
    <x v="2"/>
    <x v="1036"/>
    <x v="2799"/>
    <x v="7"/>
  </r>
  <r>
    <n v="217013"/>
    <s v="F"/>
    <x v="259"/>
    <x v="1"/>
    <d v="1945-02-24T00:00:00"/>
    <s v="AUG"/>
    <x v="1"/>
    <x v="2"/>
    <x v="24"/>
    <x v="1794"/>
    <x v="43"/>
  </r>
  <r>
    <n v="14484386"/>
    <s v="F"/>
    <x v="289"/>
    <x v="1"/>
    <d v="1985-12-28T00:00:00"/>
    <s v="MAR"/>
    <x v="1"/>
    <x v="4"/>
    <x v="2446"/>
    <x v="2800"/>
    <x v="31"/>
  </r>
  <r>
    <n v="12659942"/>
    <s v="F"/>
    <x v="37"/>
    <x v="0"/>
    <d v="1978-05-05T00:00:00"/>
    <s v="MAR"/>
    <x v="0"/>
    <x v="1"/>
    <x v="2447"/>
    <x v="2801"/>
    <x v="21"/>
  </r>
  <r>
    <n v="19312516"/>
    <s v="F"/>
    <x v="0"/>
    <x v="0"/>
    <d v="1969-12-10T00:00:00"/>
    <s v="ALA"/>
    <x v="1"/>
    <x v="2"/>
    <x v="2448"/>
    <x v="2802"/>
    <x v="33"/>
  </r>
  <r>
    <n v="24618811"/>
    <s v="F"/>
    <x v="7"/>
    <x v="0"/>
    <d v="1992-04-08T00:00:00"/>
    <s v="EID"/>
    <x v="0"/>
    <x v="1"/>
    <x v="2449"/>
    <x v="2803"/>
    <x v="12"/>
  </r>
  <r>
    <n v="15703644"/>
    <s v="F"/>
    <x v="259"/>
    <x v="1"/>
    <d v="1983-09-20T00:00:00"/>
    <s v="MAR"/>
    <x v="0"/>
    <x v="0"/>
    <x v="2450"/>
    <x v="2804"/>
    <x v="51"/>
  </r>
  <r>
    <n v="9338571"/>
    <s v="F"/>
    <x v="0"/>
    <x v="0"/>
    <d v="1965-07-25T00:00:00"/>
    <s v="LAU"/>
    <x v="0"/>
    <x v="3"/>
    <x v="0"/>
    <x v="2805"/>
    <x v="42"/>
  </r>
  <r>
    <n v="26311093"/>
    <s v="F"/>
    <x v="102"/>
    <x v="0"/>
    <d v="1993-04-15T00:00:00"/>
    <s v="MAR"/>
    <x v="6"/>
    <x v="4"/>
    <x v="2451"/>
    <x v="2806"/>
    <x v="29"/>
  </r>
  <r>
    <n v="22034808"/>
    <s v="F"/>
    <x v="156"/>
    <x v="1"/>
    <d v="1973-06-17T00:00:00"/>
    <s v="MAR"/>
    <x v="1"/>
    <x v="2"/>
    <x v="2452"/>
    <x v="2807"/>
    <x v="16"/>
  </r>
  <r>
    <n v="25981209"/>
    <s v="F"/>
    <x v="83"/>
    <x v="1"/>
    <d v="1992-04-24T00:00:00"/>
    <m/>
    <x v="1"/>
    <x v="4"/>
    <x v="2453"/>
    <x v="2808"/>
    <x v="12"/>
  </r>
  <r>
    <n v="26672468"/>
    <s v="F"/>
    <x v="466"/>
    <x v="0"/>
    <d v="1981-06-08T00:00:00"/>
    <s v="ARL"/>
    <x v="0"/>
    <x v="3"/>
    <x v="2454"/>
    <x v="2809"/>
    <x v="13"/>
  </r>
  <r>
    <n v="12291410"/>
    <s v="F"/>
    <x v="186"/>
    <x v="0"/>
    <d v="1985-07-03T00:00:00"/>
    <s v="SUE"/>
    <x v="0"/>
    <x v="1"/>
    <x v="2455"/>
    <x v="2810"/>
    <x v="31"/>
  </r>
  <r>
    <n v="20871319"/>
    <s v="F"/>
    <x v="65"/>
    <x v="0"/>
    <d v="1967-04-16T00:00:00"/>
    <s v="DEU"/>
    <x v="0"/>
    <x v="1"/>
    <x v="2456"/>
    <x v="22"/>
    <x v="0"/>
  </r>
  <r>
    <n v="21991301"/>
    <s v="F"/>
    <x v="138"/>
    <x v="1"/>
    <d v="1981-03-05T00:00:00"/>
    <s v="TER"/>
    <x v="0"/>
    <x v="3"/>
    <x v="23"/>
    <x v="2811"/>
    <x v="13"/>
  </r>
  <r>
    <n v="23157912"/>
    <s v="F"/>
    <x v="303"/>
    <x v="0"/>
    <d v="1990-11-11T00:00:00"/>
    <s v="IRE"/>
    <x v="2"/>
    <x v="4"/>
    <x v="2457"/>
    <x v="2812"/>
    <x v="19"/>
  </r>
  <r>
    <n v="24364143"/>
    <s v="F"/>
    <x v="155"/>
    <x v="1"/>
    <d v="1992-06-15T00:00:00"/>
    <s v="APA"/>
    <x v="3"/>
    <x v="4"/>
    <x v="2458"/>
    <x v="2813"/>
    <x v="12"/>
  </r>
  <r>
    <n v="24966238"/>
    <s v="F"/>
    <x v="369"/>
    <x v="1"/>
    <d v="1974-11-27T00:00:00"/>
    <s v="QUI"/>
    <x v="0"/>
    <x v="4"/>
    <x v="2459"/>
    <x v="2814"/>
    <x v="26"/>
  </r>
  <r>
    <n v="25582986"/>
    <s v="F"/>
    <x v="48"/>
    <x v="1"/>
    <d v="1992-11-11T00:00:00"/>
    <s v="SOL"/>
    <x v="3"/>
    <x v="4"/>
    <x v="2460"/>
    <x v="2815"/>
    <x v="12"/>
  </r>
  <r>
    <n v="20009652"/>
    <s v="F"/>
    <x v="167"/>
    <x v="0"/>
    <d v="1977-08-01T00:00:00"/>
    <s v="ROM"/>
    <x v="6"/>
    <x v="2"/>
    <x v="2461"/>
    <x v="2816"/>
    <x v="39"/>
  </r>
  <r>
    <n v="26461467"/>
    <s v="F"/>
    <x v="451"/>
    <x v="0"/>
    <d v="1976-08-20T00:00:00"/>
    <s v="MAR"/>
    <x v="0"/>
    <x v="1"/>
    <x v="2462"/>
    <x v="2817"/>
    <x v="32"/>
  </r>
  <r>
    <n v="24719090"/>
    <s v="F"/>
    <x v="0"/>
    <x v="0"/>
    <d v="1960-12-15T00:00:00"/>
    <s v="EUN"/>
    <x v="0"/>
    <x v="3"/>
    <x v="2"/>
    <x v="2818"/>
    <x v="15"/>
  </r>
  <r>
    <n v="23020384"/>
    <s v="F"/>
    <x v="61"/>
    <x v="0"/>
    <d v="1984-03-07T00:00:00"/>
    <s v="ROS"/>
    <x v="5"/>
    <x v="4"/>
    <x v="2463"/>
    <x v="2819"/>
    <x v="7"/>
  </r>
  <r>
    <n v="24984626"/>
    <s v="F"/>
    <x v="0"/>
    <x v="0"/>
    <d v="1957-12-07T00:00:00"/>
    <s v="MAR"/>
    <x v="0"/>
    <x v="0"/>
    <x v="54"/>
    <x v="2820"/>
    <x v="37"/>
  </r>
  <r>
    <n v="16488137"/>
    <s v="F"/>
    <x v="73"/>
    <x v="0"/>
    <d v="1986-05-02T00:00:00"/>
    <s v="SIR"/>
    <x v="3"/>
    <x v="4"/>
    <x v="2464"/>
    <x v="341"/>
    <x v="8"/>
  </r>
  <r>
    <n v="13466328"/>
    <s v="F"/>
    <x v="9"/>
    <x v="0"/>
    <d v="1967-07-03T00:00:00"/>
    <s v="TER"/>
    <x v="0"/>
    <x v="3"/>
    <x v="2465"/>
    <x v="2821"/>
    <x v="0"/>
  </r>
  <r>
    <n v="24183881"/>
    <s v="F"/>
    <x v="86"/>
    <x v="0"/>
    <d v="1953-04-10T00:00:00"/>
    <s v="MAR"/>
    <x v="0"/>
    <x v="3"/>
    <x v="2"/>
    <x v="2822"/>
    <x v="23"/>
  </r>
  <r>
    <n v="16430792"/>
    <s v="F"/>
    <x v="3"/>
    <x v="1"/>
    <d v="1976-06-05T00:00:00"/>
    <s v="SUE"/>
    <x v="1"/>
    <x v="2"/>
    <x v="2466"/>
    <x v="701"/>
    <x v="32"/>
  </r>
  <r>
    <n v="11935439"/>
    <s v="F"/>
    <x v="0"/>
    <x v="1"/>
    <d v="1972-05-17T00:00:00"/>
    <s v="APA"/>
    <x v="0"/>
    <x v="3"/>
    <x v="2467"/>
    <x v="2823"/>
    <x v="1"/>
  </r>
  <r>
    <n v="24275017"/>
    <s v="F"/>
    <x v="189"/>
    <x v="1"/>
    <d v="1992-06-10T00:00:00"/>
    <s v="LUC"/>
    <x v="0"/>
    <x v="1"/>
    <x v="2468"/>
    <x v="2824"/>
    <x v="12"/>
  </r>
  <r>
    <n v="20631248"/>
    <s v="F"/>
    <x v="221"/>
    <x v="0"/>
    <d v="1967-01-30T00:00:00"/>
    <s v="MAR"/>
    <x v="1"/>
    <x v="2"/>
    <x v="2469"/>
    <x v="79"/>
    <x v="0"/>
  </r>
  <r>
    <n v="15246503"/>
    <s v="F"/>
    <x v="467"/>
    <x v="0"/>
    <d v="1974-09-14T00:00:00"/>
    <s v="MAR"/>
    <x v="0"/>
    <x v="1"/>
    <x v="2470"/>
    <x v="2825"/>
    <x v="26"/>
  </r>
  <r>
    <n v="22342079"/>
    <s v="F"/>
    <x v="347"/>
    <x v="0"/>
    <d v="1948-08-11T00:00:00"/>
    <s v="BEN"/>
    <x v="0"/>
    <x v="1"/>
    <x v="2471"/>
    <x v="2826"/>
    <x v="61"/>
  </r>
  <r>
    <n v="24652618"/>
    <s v="F"/>
    <x v="127"/>
    <x v="0"/>
    <d v="1967-02-04T00:00:00"/>
    <s v="MAR"/>
    <x v="0"/>
    <x v="0"/>
    <x v="2472"/>
    <x v="2827"/>
    <x v="0"/>
  </r>
  <r>
    <n v="18255288"/>
    <s v="F"/>
    <x v="59"/>
    <x v="1"/>
    <d v="1974-01-15T00:00:00"/>
    <s v="IRE"/>
    <x v="0"/>
    <x v="1"/>
    <x v="2473"/>
    <x v="1034"/>
    <x v="26"/>
  </r>
  <r>
    <n v="21156532"/>
    <s v="F"/>
    <x v="257"/>
    <x v="0"/>
    <d v="1989-01-09T00:00:00"/>
    <s v="ANT"/>
    <x v="1"/>
    <x v="4"/>
    <x v="2474"/>
    <x v="2828"/>
    <x v="5"/>
  </r>
  <r>
    <n v="21393814"/>
    <s v="F"/>
    <x v="328"/>
    <x v="1"/>
    <d v="1961-02-27T00:00:00"/>
    <s v="AND"/>
    <x v="0"/>
    <x v="3"/>
    <x v="2475"/>
    <x v="2829"/>
    <x v="44"/>
  </r>
  <r>
    <n v="22442425"/>
    <s v="F"/>
    <x v="4"/>
    <x v="0"/>
    <d v="1976-12-03T00:00:00"/>
    <s v="DIV"/>
    <x v="0"/>
    <x v="3"/>
    <x v="2476"/>
    <x v="2830"/>
    <x v="32"/>
  </r>
  <r>
    <n v="21885550"/>
    <s v="F"/>
    <x v="5"/>
    <x v="1"/>
    <d v="1966-05-05T00:00:00"/>
    <s v="FRA"/>
    <x v="0"/>
    <x v="3"/>
    <x v="2477"/>
    <x v="2831"/>
    <x v="30"/>
  </r>
  <r>
    <n v="16644671"/>
    <s v="F"/>
    <x v="282"/>
    <x v="0"/>
    <d v="1970-06-13T00:00:00"/>
    <s v="NEU"/>
    <x v="0"/>
    <x v="2"/>
    <x v="2478"/>
    <x v="2832"/>
    <x v="24"/>
  </r>
  <r>
    <n v="21214658"/>
    <s v="F"/>
    <x v="198"/>
    <x v="1"/>
    <d v="1981-09-03T00:00:00"/>
    <s v="MAR"/>
    <x v="1"/>
    <x v="2"/>
    <x v="2479"/>
    <x v="2833"/>
    <x v="13"/>
  </r>
  <r>
    <n v="24773547"/>
    <s v="F"/>
    <x v="0"/>
    <x v="0"/>
    <d v="1951-08-14T00:00:00"/>
    <s v="OTA"/>
    <x v="0"/>
    <x v="3"/>
    <x v="0"/>
    <x v="2834"/>
    <x v="38"/>
  </r>
  <r>
    <n v="21037200"/>
    <s v="F"/>
    <x v="176"/>
    <x v="0"/>
    <d v="1980-02-04T00:00:00"/>
    <s v="LOR"/>
    <x v="0"/>
    <x v="3"/>
    <x v="2480"/>
    <x v="2835"/>
    <x v="4"/>
  </r>
  <r>
    <n v="25426740"/>
    <s v="F"/>
    <x v="101"/>
    <x v="0"/>
    <d v="1977-11-20T00:00:00"/>
    <s v="MAR"/>
    <x v="1"/>
    <x v="5"/>
    <x v="1057"/>
    <x v="2836"/>
    <x v="39"/>
  </r>
  <r>
    <n v="20603356"/>
    <s v="F"/>
    <x v="259"/>
    <x v="1"/>
    <d v="1974-08-24T00:00:00"/>
    <s v="NEU"/>
    <x v="0"/>
    <x v="3"/>
    <x v="2481"/>
    <x v="2837"/>
    <x v="26"/>
  </r>
  <r>
    <n v="20404217"/>
    <s v="F"/>
    <x v="0"/>
    <x v="1"/>
    <d v="1970-09-17T00:00:00"/>
    <s v="MAR"/>
    <x v="0"/>
    <x v="1"/>
    <x v="2482"/>
    <x v="2838"/>
    <x v="24"/>
  </r>
  <r>
    <n v="24124482"/>
    <s v="F"/>
    <x v="5"/>
    <x v="0"/>
    <d v="1987-07-16T00:00:00"/>
    <s v="MAR"/>
    <x v="0"/>
    <x v="3"/>
    <x v="2483"/>
    <x v="2839"/>
    <x v="18"/>
  </r>
  <r>
    <n v="16303868"/>
    <s v="F"/>
    <x v="468"/>
    <x v="0"/>
    <d v="1982-05-01T00:00:00"/>
    <s v="MAR"/>
    <x v="1"/>
    <x v="2"/>
    <x v="233"/>
    <x v="1260"/>
    <x v="28"/>
  </r>
  <r>
    <n v="19097141"/>
    <s v="F"/>
    <x v="0"/>
    <x v="0"/>
    <d v="1986-06-03T00:00:00"/>
    <s v="MAR"/>
    <x v="0"/>
    <x v="1"/>
    <x v="2484"/>
    <x v="2840"/>
    <x v="8"/>
  </r>
  <r>
    <n v="7936713"/>
    <s v="F"/>
    <x v="469"/>
    <x v="0"/>
    <d v="1973-10-10T00:00:00"/>
    <s v="ODE"/>
    <x v="0"/>
    <x v="3"/>
    <x v="2485"/>
    <x v="2841"/>
    <x v="16"/>
  </r>
  <r>
    <n v="18039119"/>
    <s v="F"/>
    <x v="46"/>
    <x v="0"/>
    <d v="1988-10-05T00:00:00"/>
    <s v="CLE"/>
    <x v="0"/>
    <x v="3"/>
    <x v="2486"/>
    <x v="2842"/>
    <x v="11"/>
  </r>
  <r>
    <n v="20838849"/>
    <s v="F"/>
    <x v="470"/>
    <x v="0"/>
    <d v="1963-08-13T00:00:00"/>
    <s v="MAR"/>
    <x v="0"/>
    <x v="3"/>
    <x v="2473"/>
    <x v="2298"/>
    <x v="22"/>
  </r>
  <r>
    <n v="20678344"/>
    <s v="F"/>
    <x v="471"/>
    <x v="1"/>
    <d v="1977-11-23T00:00:00"/>
    <s v="MAR"/>
    <x v="0"/>
    <x v="3"/>
    <x v="2487"/>
    <x v="2843"/>
    <x v="39"/>
  </r>
  <r>
    <n v="19972561"/>
    <s v="F"/>
    <x v="119"/>
    <x v="0"/>
    <d v="1979-05-03T00:00:00"/>
    <s v="ANT"/>
    <x v="3"/>
    <x v="4"/>
    <x v="2488"/>
    <x v="1871"/>
    <x v="6"/>
  </r>
  <r>
    <n v="2455992"/>
    <s v="F"/>
    <x v="472"/>
    <x v="1"/>
    <d v="1966-06-19T00:00:00"/>
    <s v="APA"/>
    <x v="1"/>
    <x v="2"/>
    <x v="2489"/>
    <x v="2844"/>
    <x v="30"/>
  </r>
  <r>
    <n v="23946654"/>
    <s v="F"/>
    <x v="221"/>
    <x v="1"/>
    <d v="1979-06-02T00:00:00"/>
    <s v="HON"/>
    <x v="0"/>
    <x v="3"/>
    <x v="2490"/>
    <x v="2845"/>
    <x v="6"/>
  </r>
  <r>
    <n v="22246375"/>
    <s v="F"/>
    <x v="138"/>
    <x v="0"/>
    <d v="1981-01-09T00:00:00"/>
    <s v="SON"/>
    <x v="0"/>
    <x v="0"/>
    <x v="2491"/>
    <x v="2846"/>
    <x v="13"/>
  </r>
  <r>
    <n v="12532865"/>
    <s v="F"/>
    <x v="353"/>
    <x v="0"/>
    <d v="1982-09-29T00:00:00"/>
    <s v="NUL"/>
    <x v="0"/>
    <x v="1"/>
    <x v="2492"/>
    <x v="2847"/>
    <x v="28"/>
  </r>
  <r>
    <n v="25391118"/>
    <s v="F"/>
    <x v="70"/>
    <x v="1"/>
    <d v="1991-04-04T00:00:00"/>
    <s v="IRE"/>
    <x v="0"/>
    <x v="1"/>
    <x v="2493"/>
    <x v="2848"/>
    <x v="49"/>
  </r>
  <r>
    <n v="19895616"/>
    <s v="F"/>
    <x v="101"/>
    <x v="0"/>
    <d v="1988-09-20T00:00:00"/>
    <s v="MAR"/>
    <x v="1"/>
    <x v="2"/>
    <x v="2494"/>
    <x v="2849"/>
    <x v="11"/>
  </r>
  <r>
    <n v="17826920"/>
    <s v="F"/>
    <x v="166"/>
    <x v="1"/>
    <d v="1983-11-16T00:00:00"/>
    <s v="MAR"/>
    <x v="1"/>
    <x v="4"/>
    <x v="2495"/>
    <x v="2850"/>
    <x v="51"/>
  </r>
  <r>
    <n v="18673950"/>
    <s v="F"/>
    <x v="0"/>
    <x v="0"/>
    <d v="1989-02-15T00:00:00"/>
    <s v="GEN"/>
    <x v="0"/>
    <x v="1"/>
    <x v="2496"/>
    <x v="2851"/>
    <x v="5"/>
  </r>
  <r>
    <n v="9889749"/>
    <s v="F"/>
    <x v="0"/>
    <x v="0"/>
    <d v="1949-01-02T00:00:00"/>
    <s v="MAR"/>
    <x v="0"/>
    <x v="0"/>
    <x v="0"/>
    <x v="2852"/>
    <x v="34"/>
  </r>
  <r>
    <n v="24225353"/>
    <s v="F"/>
    <x v="114"/>
    <x v="0"/>
    <d v="1950-08-02T00:00:00"/>
    <s v="FRA"/>
    <x v="0"/>
    <x v="0"/>
    <x v="54"/>
    <x v="2853"/>
    <x v="45"/>
  </r>
  <r>
    <n v="20134771"/>
    <s v="F"/>
    <x v="0"/>
    <x v="1"/>
    <d v="1963-10-26T00:00:00"/>
    <s v="JUL"/>
    <x v="1"/>
    <x v="5"/>
    <x v="2497"/>
    <x v="2854"/>
    <x v="22"/>
  </r>
  <r>
    <n v="20354311"/>
    <s v="F"/>
    <x v="318"/>
    <x v="1"/>
    <d v="1965-02-25T00:00:00"/>
    <s v="PET"/>
    <x v="0"/>
    <x v="1"/>
    <x v="2498"/>
    <x v="2855"/>
    <x v="42"/>
  </r>
  <r>
    <n v="26365439"/>
    <s v="F"/>
    <x v="149"/>
    <x v="1"/>
    <d v="1983-02-25T00:00:00"/>
    <s v="MAR"/>
    <x v="0"/>
    <x v="1"/>
    <x v="2499"/>
    <x v="2856"/>
    <x v="51"/>
  </r>
  <r>
    <n v="20079937"/>
    <s v="F"/>
    <x v="21"/>
    <x v="0"/>
    <d v="1973-10-14T00:00:00"/>
    <s v="MAR"/>
    <x v="4"/>
    <x v="2"/>
    <x v="2500"/>
    <x v="2857"/>
    <x v="16"/>
  </r>
  <r>
    <n v="23673135"/>
    <s v="F"/>
    <x v="28"/>
    <x v="0"/>
    <d v="1991-12-26T00:00:00"/>
    <s v="MAR"/>
    <x v="1"/>
    <x v="4"/>
    <x v="2501"/>
    <x v="2858"/>
    <x v="49"/>
  </r>
  <r>
    <n v="23382694"/>
    <s v="F"/>
    <x v="199"/>
    <x v="0"/>
    <d v="1992-03-09T00:00:00"/>
    <s v="MAR"/>
    <x v="1"/>
    <x v="4"/>
    <x v="104"/>
    <x v="2859"/>
    <x v="12"/>
  </r>
  <r>
    <n v="20463992"/>
    <s v="F"/>
    <x v="212"/>
    <x v="1"/>
    <d v="1951-06-21T00:00:00"/>
    <s v="BEN"/>
    <x v="0"/>
    <x v="3"/>
    <x v="2502"/>
    <x v="2860"/>
    <x v="38"/>
  </r>
  <r>
    <n v="24605060"/>
    <s v="F"/>
    <x v="189"/>
    <x v="0"/>
    <d v="1992-02-24T00:00:00"/>
    <s v="RAQ"/>
    <x v="6"/>
    <x v="4"/>
    <x v="2503"/>
    <x v="2861"/>
    <x v="12"/>
  </r>
  <r>
    <n v="22197915"/>
    <s v="F"/>
    <x v="0"/>
    <x v="0"/>
    <d v="1970-04-04T00:00:00"/>
    <s v="GER"/>
    <x v="3"/>
    <x v="5"/>
    <x v="2504"/>
    <x v="2862"/>
    <x v="24"/>
  </r>
  <r>
    <n v="21585560"/>
    <s v="F"/>
    <x v="103"/>
    <x v="0"/>
    <d v="1958-05-04T00:00:00"/>
    <s v="APA"/>
    <x v="0"/>
    <x v="3"/>
    <x v="0"/>
    <x v="2863"/>
    <x v="27"/>
  </r>
  <r>
    <n v="22903465"/>
    <s v="F"/>
    <x v="123"/>
    <x v="0"/>
    <d v="1988-03-22T00:00:00"/>
    <s v="SAN"/>
    <x v="4"/>
    <x v="4"/>
    <x v="2505"/>
    <x v="2864"/>
    <x v="11"/>
  </r>
  <r>
    <n v="23840012"/>
    <s v="F"/>
    <x v="18"/>
    <x v="0"/>
    <d v="1975-01-17T00:00:00"/>
    <s v="MAR"/>
    <x v="0"/>
    <x v="3"/>
    <x v="2506"/>
    <x v="2865"/>
    <x v="10"/>
  </r>
  <r>
    <n v="19944802"/>
    <s v="F"/>
    <x v="88"/>
    <x v="1"/>
    <d v="1988-04-03T00:00:00"/>
    <s v="LIG"/>
    <x v="0"/>
    <x v="1"/>
    <x v="2507"/>
    <x v="2866"/>
    <x v="11"/>
  </r>
  <r>
    <n v="25243798"/>
    <s v="F"/>
    <x v="37"/>
    <x v="0"/>
    <d v="1989-04-28T00:00:00"/>
    <s v="APA"/>
    <x v="0"/>
    <x v="1"/>
    <x v="2508"/>
    <x v="2867"/>
    <x v="5"/>
  </r>
  <r>
    <n v="20146093"/>
    <s v="F"/>
    <x v="40"/>
    <x v="0"/>
    <d v="1984-11-19T00:00:00"/>
    <s v="HEL"/>
    <x v="1"/>
    <x v="5"/>
    <x v="2509"/>
    <x v="2868"/>
    <x v="7"/>
  </r>
  <r>
    <n v="19497039"/>
    <s v="F"/>
    <x v="48"/>
    <x v="1"/>
    <d v="1985-12-21T00:00:00"/>
    <s v="IRE"/>
    <x v="0"/>
    <x v="3"/>
    <x v="2510"/>
    <x v="2869"/>
    <x v="31"/>
  </r>
  <r>
    <n v="5170265"/>
    <s v="F"/>
    <x v="10"/>
    <x v="1"/>
    <d v="1956-08-26T00:00:00"/>
    <s v="MER"/>
    <x v="3"/>
    <x v="2"/>
    <x v="2511"/>
    <x v="2870"/>
    <x v="3"/>
  </r>
  <r>
    <n v="26354092"/>
    <s v="F"/>
    <x v="102"/>
    <x v="1"/>
    <d v="1991-02-01T00:00:00"/>
    <s v="RUT"/>
    <x v="1"/>
    <x v="4"/>
    <x v="2512"/>
    <x v="2871"/>
    <x v="49"/>
  </r>
  <r>
    <n v="18591553"/>
    <s v="F"/>
    <x v="5"/>
    <x v="1"/>
    <d v="1944-06-17T00:00:00"/>
    <s v="JOA"/>
    <x v="0"/>
    <x v="3"/>
    <x v="2"/>
    <x v="2872"/>
    <x v="55"/>
  </r>
  <r>
    <n v="14508076"/>
    <s v="F"/>
    <x v="473"/>
    <x v="1"/>
    <d v="1981-10-28T00:00:00"/>
    <s v="LOU"/>
    <x v="0"/>
    <x v="1"/>
    <x v="2513"/>
    <x v="2873"/>
    <x v="13"/>
  </r>
  <r>
    <n v="13740436"/>
    <s v="F"/>
    <x v="126"/>
    <x v="1"/>
    <d v="1973-06-24T00:00:00"/>
    <s v="CLO"/>
    <x v="0"/>
    <x v="3"/>
    <x v="2514"/>
    <x v="2874"/>
    <x v="16"/>
  </r>
  <r>
    <n v="21757327"/>
    <s v="F"/>
    <x v="0"/>
    <x v="0"/>
    <d v="1960-12-26T00:00:00"/>
    <s v="MAR"/>
    <x v="0"/>
    <x v="1"/>
    <x v="2515"/>
    <x v="2875"/>
    <x v="15"/>
  </r>
  <r>
    <n v="15904157"/>
    <s v="F"/>
    <x v="292"/>
    <x v="1"/>
    <d v="1972-08-23T00:00:00"/>
    <s v="NUL"/>
    <x v="0"/>
    <x v="3"/>
    <x v="2516"/>
    <x v="2276"/>
    <x v="1"/>
  </r>
  <r>
    <n v="25354969"/>
    <s v="F"/>
    <x v="92"/>
    <x v="0"/>
    <d v="1987-04-12T00:00:00"/>
    <s v="MAR"/>
    <x v="0"/>
    <x v="1"/>
    <x v="2517"/>
    <x v="2876"/>
    <x v="18"/>
  </r>
  <r>
    <n v="22339003"/>
    <s v="F"/>
    <x v="4"/>
    <x v="0"/>
    <d v="1921-09-29T00:00:00"/>
    <s v="MAR"/>
    <x v="0"/>
    <x v="0"/>
    <x v="0"/>
    <x v="2877"/>
    <x v="71"/>
  </r>
  <r>
    <n v="19099439"/>
    <s v="F"/>
    <x v="4"/>
    <x v="0"/>
    <d v="1969-01-06T00:00:00"/>
    <s v="VER"/>
    <x v="0"/>
    <x v="0"/>
    <x v="2518"/>
    <x v="2878"/>
    <x v="33"/>
  </r>
  <r>
    <n v="22036828"/>
    <s v="F"/>
    <x v="0"/>
    <x v="0"/>
    <d v="1951-05-16T00:00:00"/>
    <s v="MAR"/>
    <x v="0"/>
    <x v="3"/>
    <x v="2"/>
    <x v="2879"/>
    <x v="38"/>
  </r>
  <r>
    <n v="18561622"/>
    <s v="F"/>
    <x v="474"/>
    <x v="0"/>
    <d v="1988-05-13T00:00:00"/>
    <s v="DAN"/>
    <x v="0"/>
    <x v="1"/>
    <x v="2519"/>
    <x v="2880"/>
    <x v="11"/>
  </r>
  <r>
    <n v="21951347"/>
    <s v="F"/>
    <x v="80"/>
    <x v="1"/>
    <d v="1988-07-08T00:00:00"/>
    <s v="MAU"/>
    <x v="4"/>
    <x v="4"/>
    <x v="2520"/>
    <x v="2881"/>
    <x v="11"/>
  </r>
  <r>
    <n v="23454209"/>
    <s v="F"/>
    <x v="93"/>
    <x v="0"/>
    <d v="1990-11-02T00:00:00"/>
    <s v="MAR"/>
    <x v="6"/>
    <x v="4"/>
    <x v="2521"/>
    <x v="2882"/>
    <x v="19"/>
  </r>
  <r>
    <n v="24778262"/>
    <s v="F"/>
    <x v="78"/>
    <x v="1"/>
    <d v="1986-07-30T00:00:00"/>
    <s v="ANT"/>
    <x v="0"/>
    <x v="3"/>
    <x v="102"/>
    <x v="2883"/>
    <x v="8"/>
  </r>
  <r>
    <n v="24796971"/>
    <s v="F"/>
    <x v="284"/>
    <x v="0"/>
    <d v="1966-06-28T00:00:00"/>
    <s v="MAR"/>
    <x v="4"/>
    <x v="2"/>
    <x v="104"/>
    <x v="2884"/>
    <x v="30"/>
  </r>
  <r>
    <n v="22466934"/>
    <s v="F"/>
    <x v="10"/>
    <x v="1"/>
    <d v="1976-04-29T00:00:00"/>
    <s v="IVO"/>
    <x v="0"/>
    <x v="3"/>
    <x v="2522"/>
    <x v="2885"/>
    <x v="32"/>
  </r>
  <r>
    <n v="21684666"/>
    <s v="F"/>
    <x v="324"/>
    <x v="0"/>
    <d v="1983-05-20T00:00:00"/>
    <s v="MAR"/>
    <x v="0"/>
    <x v="1"/>
    <x v="2523"/>
    <x v="2886"/>
    <x v="51"/>
  </r>
  <r>
    <n v="21549419"/>
    <s v="F"/>
    <x v="475"/>
    <x v="1"/>
    <d v="1936-05-10T00:00:00"/>
    <s v="DOU"/>
    <x v="0"/>
    <x v="3"/>
    <x v="0"/>
    <x v="2887"/>
    <x v="54"/>
  </r>
  <r>
    <n v="26604448"/>
    <s v="F"/>
    <x v="1"/>
    <x v="0"/>
    <d v="1983-06-17T00:00:00"/>
    <s v="MAR"/>
    <x v="0"/>
    <x v="0"/>
    <x v="2524"/>
    <x v="2888"/>
    <x v="51"/>
  </r>
  <r>
    <n v="23709577"/>
    <s v="F"/>
    <x v="78"/>
    <x v="1"/>
    <d v="1967-02-27T00:00:00"/>
    <s v="JUD"/>
    <x v="0"/>
    <x v="1"/>
    <x v="2525"/>
    <x v="2889"/>
    <x v="0"/>
  </r>
  <r>
    <n v="19739979"/>
    <s v="F"/>
    <x v="39"/>
    <x v="0"/>
    <d v="1984-04-23T00:00:00"/>
    <s v="EVA"/>
    <x v="0"/>
    <x v="3"/>
    <x v="2526"/>
    <x v="2890"/>
    <x v="7"/>
  </r>
  <r>
    <n v="3839746"/>
    <s v="F"/>
    <x v="476"/>
    <x v="0"/>
    <d v="1959-03-05T00:00:00"/>
    <s v="MAR"/>
    <x v="1"/>
    <x v="2"/>
    <x v="1668"/>
    <x v="2891"/>
    <x v="35"/>
  </r>
  <r>
    <n v="11717343"/>
    <s v="F"/>
    <x v="70"/>
    <x v="0"/>
    <d v="1974-02-28T00:00:00"/>
    <s v="ANA"/>
    <x v="0"/>
    <x v="3"/>
    <x v="2527"/>
    <x v="2892"/>
    <x v="26"/>
  </r>
  <r>
    <n v="19839660"/>
    <s v="F"/>
    <x v="4"/>
    <x v="1"/>
    <d v="1966-07-31T00:00:00"/>
    <s v="ANE"/>
    <x v="1"/>
    <x v="2"/>
    <x v="37"/>
    <x v="2893"/>
    <x v="30"/>
  </r>
  <r>
    <n v="11780858"/>
    <s v="F"/>
    <x v="89"/>
    <x v="0"/>
    <d v="1964-05-22T00:00:00"/>
    <s v="CEL"/>
    <x v="1"/>
    <x v="5"/>
    <x v="2528"/>
    <x v="2894"/>
    <x v="14"/>
  </r>
  <r>
    <n v="19451671"/>
    <s v="F"/>
    <x v="199"/>
    <x v="1"/>
    <d v="1959-11-15T00:00:00"/>
    <m/>
    <x v="1"/>
    <x v="2"/>
    <x v="102"/>
    <x v="2895"/>
    <x v="35"/>
  </r>
  <r>
    <n v="22338024"/>
    <s v="F"/>
    <x v="76"/>
    <x v="1"/>
    <d v="1979-01-08T00:00:00"/>
    <s v="MAR"/>
    <x v="1"/>
    <x v="2"/>
    <x v="2529"/>
    <x v="2896"/>
    <x v="6"/>
  </r>
  <r>
    <n v="25715811"/>
    <s v="F"/>
    <x v="4"/>
    <x v="0"/>
    <d v="1993-06-17T00:00:00"/>
    <s v="SON"/>
    <x v="0"/>
    <x v="1"/>
    <x v="1334"/>
    <x v="2897"/>
    <x v="29"/>
  </r>
  <r>
    <n v="23981053"/>
    <s v="F"/>
    <x v="274"/>
    <x v="1"/>
    <d v="1990-03-10T00:00:00"/>
    <s v="JAN"/>
    <x v="1"/>
    <x v="4"/>
    <x v="102"/>
    <x v="2898"/>
    <x v="19"/>
  </r>
  <r>
    <n v="20325152"/>
    <s v="F"/>
    <x v="25"/>
    <x v="0"/>
    <d v="1987-02-12T00:00:00"/>
    <s v="TER"/>
    <x v="0"/>
    <x v="1"/>
    <x v="2530"/>
    <x v="2899"/>
    <x v="18"/>
  </r>
  <r>
    <n v="21532214"/>
    <s v="F"/>
    <x v="11"/>
    <x v="1"/>
    <d v="1989-07-19T00:00:00"/>
    <s v="IRE"/>
    <x v="1"/>
    <x v="4"/>
    <x v="2531"/>
    <x v="2900"/>
    <x v="5"/>
  </r>
  <r>
    <n v="25718244"/>
    <s v="F"/>
    <x v="40"/>
    <x v="1"/>
    <d v="1978-02-26T00:00:00"/>
    <s v="EMI"/>
    <x v="0"/>
    <x v="3"/>
    <x v="2532"/>
    <x v="2901"/>
    <x v="21"/>
  </r>
  <r>
    <n v="25149937"/>
    <s v="F"/>
    <x v="36"/>
    <x v="1"/>
    <d v="1974-11-24T00:00:00"/>
    <s v="BEN"/>
    <x v="1"/>
    <x v="2"/>
    <x v="24"/>
    <x v="2902"/>
    <x v="26"/>
  </r>
  <r>
    <n v="24153167"/>
    <s v="F"/>
    <x v="188"/>
    <x v="1"/>
    <d v="1991-08-30T00:00:00"/>
    <s v="SUE"/>
    <x v="0"/>
    <x v="1"/>
    <x v="2533"/>
    <x v="294"/>
    <x v="49"/>
  </r>
  <r>
    <n v="24050369"/>
    <s v="F"/>
    <x v="19"/>
    <x v="0"/>
    <d v="1989-11-01T00:00:00"/>
    <s v="CLE"/>
    <x v="4"/>
    <x v="4"/>
    <x v="2534"/>
    <x v="2903"/>
    <x v="5"/>
  </r>
  <r>
    <n v="26487589"/>
    <s v="F"/>
    <x v="477"/>
    <x v="1"/>
    <d v="1990-08-30T00:00:00"/>
    <s v="JOA"/>
    <x v="1"/>
    <x v="2"/>
    <x v="2535"/>
    <x v="2904"/>
    <x v="19"/>
  </r>
  <r>
    <n v="15487988"/>
    <s v="F"/>
    <x v="0"/>
    <x v="0"/>
    <d v="1958-01-24T00:00:00"/>
    <s v="MAR"/>
    <x v="0"/>
    <x v="0"/>
    <x v="0"/>
    <x v="2905"/>
    <x v="27"/>
  </r>
  <r>
    <n v="22187973"/>
    <s v="F"/>
    <x v="478"/>
    <x v="0"/>
    <d v="1990-10-05T00:00:00"/>
    <s v="SIM"/>
    <x v="0"/>
    <x v="1"/>
    <x v="2536"/>
    <x v="2906"/>
    <x v="19"/>
  </r>
  <r>
    <n v="16249800"/>
    <s v="F"/>
    <x v="40"/>
    <x v="1"/>
    <d v="1987-06-08T00:00:00"/>
    <s v="MAR"/>
    <x v="0"/>
    <x v="1"/>
    <x v="194"/>
    <x v="2907"/>
    <x v="18"/>
  </r>
  <r>
    <n v="25306437"/>
    <s v="F"/>
    <x v="238"/>
    <x v="0"/>
    <d v="1980-08-28T00:00:00"/>
    <s v="REG"/>
    <x v="0"/>
    <x v="3"/>
    <x v="2537"/>
    <x v="2908"/>
    <x v="4"/>
  </r>
  <r>
    <n v="8865150"/>
    <s v="F"/>
    <x v="9"/>
    <x v="0"/>
    <d v="1975-06-06T00:00:00"/>
    <s v="MAR"/>
    <x v="0"/>
    <x v="3"/>
    <x v="2538"/>
    <x v="2909"/>
    <x v="10"/>
  </r>
  <r>
    <n v="9153432"/>
    <s v="F"/>
    <x v="7"/>
    <x v="0"/>
    <d v="1966-05-25T00:00:00"/>
    <s v="NOE"/>
    <x v="6"/>
    <x v="2"/>
    <x v="24"/>
    <x v="650"/>
    <x v="30"/>
  </r>
  <r>
    <n v="23374089"/>
    <s v="F"/>
    <x v="27"/>
    <x v="0"/>
    <d v="1982-02-10T00:00:00"/>
    <s v="ORA"/>
    <x v="0"/>
    <x v="3"/>
    <x v="2539"/>
    <x v="393"/>
    <x v="28"/>
  </r>
  <r>
    <n v="3917901"/>
    <s v="F"/>
    <x v="84"/>
    <x v="0"/>
    <d v="1965-07-09T00:00:00"/>
    <s v="MAR"/>
    <x v="0"/>
    <x v="3"/>
    <x v="1033"/>
    <x v="2910"/>
    <x v="42"/>
  </r>
  <r>
    <n v="18834835"/>
    <s v="F"/>
    <x v="60"/>
    <x v="1"/>
    <d v="1980-07-22T00:00:00"/>
    <s v="HEL"/>
    <x v="0"/>
    <x v="1"/>
    <x v="2540"/>
    <x v="1053"/>
    <x v="4"/>
  </r>
  <r>
    <n v="24504840"/>
    <s v="F"/>
    <x v="0"/>
    <x v="0"/>
    <d v="1964-04-20T00:00:00"/>
    <s v="IVO"/>
    <x v="0"/>
    <x v="1"/>
    <x v="2541"/>
    <x v="1611"/>
    <x v="14"/>
  </r>
  <r>
    <n v="21594469"/>
    <s v="F"/>
    <x v="227"/>
    <x v="1"/>
    <d v="1975-08-16T00:00:00"/>
    <s v="TER"/>
    <x v="0"/>
    <x v="1"/>
    <x v="2542"/>
    <x v="2699"/>
    <x v="10"/>
  </r>
  <r>
    <n v="1998461"/>
    <s v="F"/>
    <x v="0"/>
    <x v="1"/>
    <d v="1971-10-15T00:00:00"/>
    <s v="ANA"/>
    <x v="0"/>
    <x v="1"/>
    <x v="2543"/>
    <x v="2911"/>
    <x v="9"/>
  </r>
  <r>
    <n v="13574231"/>
    <s v="F"/>
    <x v="76"/>
    <x v="1"/>
    <d v="1971-03-21T00:00:00"/>
    <s v="ALD"/>
    <x v="0"/>
    <x v="3"/>
    <x v="2544"/>
    <x v="2912"/>
    <x v="9"/>
  </r>
  <r>
    <n v="15081089"/>
    <s v="F"/>
    <x v="70"/>
    <x v="0"/>
    <d v="1980-08-21T00:00:00"/>
    <s v="ZEN"/>
    <x v="0"/>
    <x v="1"/>
    <x v="104"/>
    <x v="2913"/>
    <x v="4"/>
  </r>
  <r>
    <n v="526539"/>
    <s v="F"/>
    <x v="107"/>
    <x v="0"/>
    <d v="1956-03-05T00:00:00"/>
    <s v="HOR"/>
    <x v="0"/>
    <x v="3"/>
    <x v="0"/>
    <x v="2914"/>
    <x v="3"/>
  </r>
  <r>
    <n v="20634254"/>
    <s v="F"/>
    <x v="42"/>
    <x v="1"/>
    <d v="1988-08-05T00:00:00"/>
    <s v="SOL"/>
    <x v="1"/>
    <x v="2"/>
    <x v="2545"/>
    <x v="2915"/>
    <x v="11"/>
  </r>
  <r>
    <n v="24207777"/>
    <s v="F"/>
    <x v="479"/>
    <x v="0"/>
    <d v="1974-02-24T00:00:00"/>
    <s v="NOE"/>
    <x v="0"/>
    <x v="1"/>
    <x v="2546"/>
    <x v="1772"/>
    <x v="26"/>
  </r>
  <r>
    <n v="19808501"/>
    <s v="F"/>
    <x v="46"/>
    <x v="0"/>
    <d v="1988-08-21T00:00:00"/>
    <s v="ELO"/>
    <x v="0"/>
    <x v="1"/>
    <x v="2400"/>
    <x v="1366"/>
    <x v="11"/>
  </r>
  <r>
    <n v="25051769"/>
    <s v="F"/>
    <x v="0"/>
    <x v="0"/>
    <d v="1957-10-28T00:00:00"/>
    <s v="ALG"/>
    <x v="0"/>
    <x v="3"/>
    <x v="0"/>
    <x v="2916"/>
    <x v="37"/>
  </r>
  <r>
    <n v="26330743"/>
    <s v="F"/>
    <x v="12"/>
    <x v="0"/>
    <d v="1985-11-10T00:00:00"/>
    <s v="MRI"/>
    <x v="0"/>
    <x v="3"/>
    <x v="2547"/>
    <x v="2917"/>
    <x v="31"/>
  </r>
  <r>
    <n v="8264447"/>
    <s v="F"/>
    <x v="77"/>
    <x v="1"/>
    <d v="1979-05-28T00:00:00"/>
    <s v="NEU"/>
    <x v="1"/>
    <x v="5"/>
    <x v="2548"/>
    <x v="1064"/>
    <x v="6"/>
  </r>
  <r>
    <n v="17579153"/>
    <s v="F"/>
    <x v="76"/>
    <x v="1"/>
    <d v="1968-10-22T00:00:00"/>
    <s v="DEB"/>
    <x v="1"/>
    <x v="5"/>
    <x v="2549"/>
    <x v="2918"/>
    <x v="17"/>
  </r>
  <r>
    <n v="22053350"/>
    <s v="F"/>
    <x v="456"/>
    <x v="0"/>
    <d v="1948-10-07T00:00:00"/>
    <m/>
    <x v="1"/>
    <x v="5"/>
    <x v="54"/>
    <x v="2919"/>
    <x v="61"/>
  </r>
  <r>
    <n v="14039134"/>
    <s v="F"/>
    <x v="59"/>
    <x v="1"/>
    <d v="1980-04-19T00:00:00"/>
    <s v="CLA"/>
    <x v="1"/>
    <x v="4"/>
    <x v="2550"/>
    <x v="1942"/>
    <x v="4"/>
  </r>
  <r>
    <n v="894874"/>
    <s v="F"/>
    <x v="70"/>
    <x v="1"/>
    <d v="1967-02-15T00:00:00"/>
    <s v="MAR"/>
    <x v="0"/>
    <x v="3"/>
    <x v="2551"/>
    <x v="2920"/>
    <x v="0"/>
  </r>
  <r>
    <n v="20977110"/>
    <s v="F"/>
    <x v="311"/>
    <x v="1"/>
    <d v="1977-09-29T00:00:00"/>
    <s v="MAR"/>
    <x v="1"/>
    <x v="4"/>
    <x v="2552"/>
    <x v="2921"/>
    <x v="39"/>
  </r>
  <r>
    <n v="18120292"/>
    <s v="F"/>
    <x v="37"/>
    <x v="0"/>
    <d v="1984-11-29T00:00:00"/>
    <s v="MAR"/>
    <x v="0"/>
    <x v="1"/>
    <x v="2553"/>
    <x v="2922"/>
    <x v="7"/>
  </r>
  <r>
    <n v="20396863"/>
    <s v="F"/>
    <x v="162"/>
    <x v="0"/>
    <d v="1975-09-26T00:00:00"/>
    <s v="SIR"/>
    <x v="0"/>
    <x v="1"/>
    <x v="2554"/>
    <x v="2923"/>
    <x v="10"/>
  </r>
  <r>
    <n v="20902407"/>
    <s v="F"/>
    <x v="76"/>
    <x v="0"/>
    <d v="1984-09-25T00:00:00"/>
    <s v="MAR"/>
    <x v="3"/>
    <x v="2"/>
    <x v="2555"/>
    <x v="2924"/>
    <x v="7"/>
  </r>
  <r>
    <n v="18201508"/>
    <s v="F"/>
    <x v="70"/>
    <x v="0"/>
    <d v="1975-03-07T00:00:00"/>
    <s v="JUL"/>
    <x v="0"/>
    <x v="3"/>
    <x v="2556"/>
    <x v="2925"/>
    <x v="10"/>
  </r>
  <r>
    <n v="25102456"/>
    <s v="F"/>
    <x v="84"/>
    <x v="0"/>
    <d v="1992-03-07T00:00:00"/>
    <s v="AND"/>
    <x v="0"/>
    <x v="3"/>
    <x v="2557"/>
    <x v="2926"/>
    <x v="12"/>
  </r>
  <r>
    <n v="19183476"/>
    <s v="F"/>
    <x v="274"/>
    <x v="1"/>
    <d v="1987-07-25T00:00:00"/>
    <s v="ELI"/>
    <x v="0"/>
    <x v="1"/>
    <x v="2558"/>
    <x v="2927"/>
    <x v="18"/>
  </r>
  <r>
    <n v="13174298"/>
    <s v="F"/>
    <x v="274"/>
    <x v="1"/>
    <d v="1981-08-23T00:00:00"/>
    <s v="LUZ"/>
    <x v="0"/>
    <x v="1"/>
    <x v="2559"/>
    <x v="2928"/>
    <x v="13"/>
  </r>
  <r>
    <n v="8401130"/>
    <s v="F"/>
    <x v="0"/>
    <x v="0"/>
    <d v="1974-01-07T00:00:00"/>
    <s v="MAR"/>
    <x v="19"/>
    <x v="2"/>
    <x v="2560"/>
    <x v="2929"/>
    <x v="26"/>
  </r>
  <r>
    <n v="20354596"/>
    <s v="F"/>
    <x v="480"/>
    <x v="0"/>
    <d v="1965-10-31T00:00:00"/>
    <s v="ILZ"/>
    <x v="0"/>
    <x v="3"/>
    <x v="0"/>
    <x v="2930"/>
    <x v="42"/>
  </r>
  <r>
    <n v="24196438"/>
    <s v="F"/>
    <x v="196"/>
    <x v="1"/>
    <d v="1960-05-10T00:00:00"/>
    <s v="LUC"/>
    <x v="0"/>
    <x v="3"/>
    <x v="403"/>
    <x v="2931"/>
    <x v="15"/>
  </r>
  <r>
    <n v="26774931"/>
    <s v="F"/>
    <x v="5"/>
    <x v="0"/>
    <d v="1986-12-25T00:00:00"/>
    <s v="MAR"/>
    <x v="1"/>
    <x v="4"/>
    <x v="2561"/>
    <x v="2932"/>
    <x v="8"/>
  </r>
  <r>
    <n v="22496533"/>
    <s v="F"/>
    <x v="235"/>
    <x v="1"/>
    <d v="1987-03-11T00:00:00"/>
    <s v="MAR"/>
    <x v="1"/>
    <x v="2"/>
    <x v="2562"/>
    <x v="2933"/>
    <x v="18"/>
  </r>
  <r>
    <n v="14322783"/>
    <s v="F"/>
    <x v="97"/>
    <x v="0"/>
    <d v="1981-11-27T00:00:00"/>
    <s v="IVA"/>
    <x v="0"/>
    <x v="3"/>
    <x v="2563"/>
    <x v="2503"/>
    <x v="13"/>
  </r>
  <r>
    <n v="26166371"/>
    <s v="F"/>
    <x v="7"/>
    <x v="1"/>
    <d v="1989-09-12T00:00:00"/>
    <s v="FRA"/>
    <x v="4"/>
    <x v="4"/>
    <x v="2564"/>
    <x v="1696"/>
    <x v="5"/>
  </r>
  <r>
    <n v="26604248"/>
    <s v="F"/>
    <x v="176"/>
    <x v="0"/>
    <d v="1981-11-09T00:00:00"/>
    <s v="RIC"/>
    <x v="3"/>
    <x v="4"/>
    <x v="2565"/>
    <x v="2934"/>
    <x v="13"/>
  </r>
  <r>
    <n v="22167636"/>
    <s v="F"/>
    <x v="66"/>
    <x v="1"/>
    <d v="1963-05-04T00:00:00"/>
    <s v="TER"/>
    <x v="0"/>
    <x v="3"/>
    <x v="2566"/>
    <x v="2935"/>
    <x v="22"/>
  </r>
  <r>
    <n v="19966874"/>
    <s v="F"/>
    <x v="152"/>
    <x v="0"/>
    <d v="1964-04-18T00:00:00"/>
    <s v="IRA"/>
    <x v="0"/>
    <x v="3"/>
    <x v="2567"/>
    <x v="2936"/>
    <x v="14"/>
  </r>
  <r>
    <n v="24716886"/>
    <s v="F"/>
    <x v="5"/>
    <x v="1"/>
    <d v="1967-10-12T00:00:00"/>
    <s v="JOS"/>
    <x v="1"/>
    <x v="2"/>
    <x v="2568"/>
    <x v="2937"/>
    <x v="0"/>
  </r>
  <r>
    <n v="15890754"/>
    <s v="F"/>
    <x v="235"/>
    <x v="1"/>
    <d v="1952-12-01T00:00:00"/>
    <s v="ANA"/>
    <x v="0"/>
    <x v="3"/>
    <x v="2569"/>
    <x v="2938"/>
    <x v="2"/>
  </r>
  <r>
    <n v="16491713"/>
    <s v="F"/>
    <x v="5"/>
    <x v="1"/>
    <d v="1980-05-25T00:00:00"/>
    <s v="NUL"/>
    <x v="0"/>
    <x v="1"/>
    <x v="2570"/>
    <x v="2939"/>
    <x v="4"/>
  </r>
  <r>
    <n v="20579454"/>
    <s v="F"/>
    <x v="8"/>
    <x v="0"/>
    <d v="1982-03-28T00:00:00"/>
    <s v="MAR"/>
    <x v="1"/>
    <x v="2"/>
    <x v="2571"/>
    <x v="273"/>
    <x v="28"/>
  </r>
  <r>
    <n v="21082193"/>
    <s v="F"/>
    <x v="164"/>
    <x v="1"/>
    <d v="1979-03-18T00:00:00"/>
    <s v="ANE"/>
    <x v="0"/>
    <x v="0"/>
    <x v="2572"/>
    <x v="2940"/>
    <x v="6"/>
  </r>
  <r>
    <n v="14164315"/>
    <s v="F"/>
    <x v="80"/>
    <x v="1"/>
    <d v="1976-08-12T00:00:00"/>
    <s v="LEI"/>
    <x v="1"/>
    <x v="2"/>
    <x v="2573"/>
    <x v="2941"/>
    <x v="32"/>
  </r>
  <r>
    <n v="1719719"/>
    <s v="F"/>
    <x v="65"/>
    <x v="0"/>
    <d v="1929-04-24T00:00:00"/>
    <s v="MAR"/>
    <x v="1"/>
    <x v="2"/>
    <x v="2574"/>
    <x v="2942"/>
    <x v="67"/>
  </r>
  <r>
    <n v="26210889"/>
    <s v="F"/>
    <x v="160"/>
    <x v="1"/>
    <d v="1982-10-08T00:00:00"/>
    <s v="FRA"/>
    <x v="0"/>
    <x v="1"/>
    <x v="2575"/>
    <x v="2607"/>
    <x v="28"/>
  </r>
  <r>
    <n v="2354850"/>
    <s v="F"/>
    <x v="165"/>
    <x v="0"/>
    <d v="1962-06-27T00:00:00"/>
    <s v="OLI"/>
    <x v="0"/>
    <x v="0"/>
    <x v="0"/>
    <x v="2943"/>
    <x v="36"/>
  </r>
  <r>
    <n v="20825610"/>
    <s v="F"/>
    <x v="0"/>
    <x v="0"/>
    <d v="1977-02-07T00:00:00"/>
    <s v="MAR"/>
    <x v="0"/>
    <x v="1"/>
    <x v="2576"/>
    <x v="852"/>
    <x v="39"/>
  </r>
  <r>
    <n v="22278603"/>
    <s v="F"/>
    <x v="163"/>
    <x v="1"/>
    <d v="1969-07-24T00:00:00"/>
    <s v="LUC"/>
    <x v="0"/>
    <x v="3"/>
    <x v="2577"/>
    <x v="2944"/>
    <x v="33"/>
  </r>
  <r>
    <n v="25279426"/>
    <s v="F"/>
    <x v="60"/>
    <x v="0"/>
    <d v="1969-05-06T00:00:00"/>
    <s v="CER"/>
    <x v="4"/>
    <x v="4"/>
    <x v="104"/>
    <x v="2945"/>
    <x v="33"/>
  </r>
  <r>
    <n v="18340419"/>
    <s v="F"/>
    <x v="59"/>
    <x v="1"/>
    <d v="1970-03-12T00:00:00"/>
    <s v="MAR"/>
    <x v="0"/>
    <x v="3"/>
    <x v="2578"/>
    <x v="2946"/>
    <x v="24"/>
  </r>
  <r>
    <n v="20186362"/>
    <s v="F"/>
    <x v="0"/>
    <x v="0"/>
    <d v="1920-03-06T00:00:00"/>
    <s v="NUL"/>
    <x v="0"/>
    <x v="0"/>
    <x v="0"/>
    <x v="2947"/>
    <x v="72"/>
  </r>
  <r>
    <n v="19815117"/>
    <s v="F"/>
    <x v="18"/>
    <x v="0"/>
    <d v="1969-02-09T00:00:00"/>
    <s v="ORO"/>
    <x v="1"/>
    <x v="4"/>
    <x v="2579"/>
    <x v="2948"/>
    <x v="33"/>
  </r>
  <r>
    <n v="18091853"/>
    <s v="F"/>
    <x v="12"/>
    <x v="0"/>
    <d v="1978-11-22T00:00:00"/>
    <s v="CLE"/>
    <x v="0"/>
    <x v="3"/>
    <x v="2580"/>
    <x v="2949"/>
    <x v="21"/>
  </r>
  <r>
    <n v="12921847"/>
    <s v="F"/>
    <x v="44"/>
    <x v="0"/>
    <d v="1976-06-13T00:00:00"/>
    <s v="MAR"/>
    <x v="0"/>
    <x v="1"/>
    <x v="2581"/>
    <x v="2950"/>
    <x v="32"/>
  </r>
  <r>
    <n v="26788714"/>
    <s v="F"/>
    <x v="331"/>
    <x v="1"/>
    <d v="1990-01-16T00:00:00"/>
    <s v="APA"/>
    <x v="0"/>
    <x v="1"/>
    <x v="2582"/>
    <x v="891"/>
    <x v="19"/>
  </r>
  <r>
    <n v="9551321"/>
    <s v="F"/>
    <x v="0"/>
    <x v="0"/>
    <d v="1947-07-20T00:00:00"/>
    <s v="MAR"/>
    <x v="1"/>
    <x v="2"/>
    <x v="54"/>
    <x v="2951"/>
    <x v="58"/>
  </r>
  <r>
    <n v="9605065"/>
    <s v="F"/>
    <x v="26"/>
    <x v="0"/>
    <d v="1967-01-05T00:00:00"/>
    <s v="MAR"/>
    <x v="0"/>
    <x v="0"/>
    <x v="0"/>
    <x v="2952"/>
    <x v="0"/>
  </r>
  <r>
    <n v="16901203"/>
    <s v="F"/>
    <x v="439"/>
    <x v="0"/>
    <d v="1964-01-25T00:00:00"/>
    <s v="LUZ"/>
    <x v="1"/>
    <x v="2"/>
    <x v="2583"/>
    <x v="2953"/>
    <x v="14"/>
  </r>
  <r>
    <n v="19111102"/>
    <s v="F"/>
    <x v="0"/>
    <x v="0"/>
    <d v="1981-02-02T00:00:00"/>
    <s v="MAR"/>
    <x v="0"/>
    <x v="1"/>
    <x v="2584"/>
    <x v="2954"/>
    <x v="13"/>
  </r>
  <r>
    <n v="14810119"/>
    <s v="F"/>
    <x v="68"/>
    <x v="0"/>
    <d v="1969-10-06T00:00:00"/>
    <s v="ALI"/>
    <x v="0"/>
    <x v="3"/>
    <x v="0"/>
    <x v="2955"/>
    <x v="33"/>
  </r>
  <r>
    <n v="23537950"/>
    <s v="F"/>
    <x v="237"/>
    <x v="1"/>
    <d v="1975-08-11T00:00:00"/>
    <s v="IOL"/>
    <x v="0"/>
    <x v="1"/>
    <x v="2585"/>
    <x v="11"/>
    <x v="10"/>
  </r>
  <r>
    <n v="18541780"/>
    <s v="F"/>
    <x v="59"/>
    <x v="1"/>
    <d v="1924-06-04T00:00:00"/>
    <s v="RAI"/>
    <x v="0"/>
    <x v="3"/>
    <x v="2"/>
    <x v="2956"/>
    <x v="73"/>
  </r>
  <r>
    <n v="3077959"/>
    <s v="F"/>
    <x v="25"/>
    <x v="0"/>
    <d v="1956-10-03T00:00:00"/>
    <s v="MAR"/>
    <x v="0"/>
    <x v="3"/>
    <x v="2586"/>
    <x v="2957"/>
    <x v="3"/>
  </r>
  <r>
    <n v="10804911"/>
    <s v="F"/>
    <x v="20"/>
    <x v="1"/>
    <d v="1983-07-29T00:00:00"/>
    <s v="CEL"/>
    <x v="3"/>
    <x v="4"/>
    <x v="2587"/>
    <x v="2958"/>
    <x v="51"/>
  </r>
  <r>
    <n v="25496295"/>
    <s v="F"/>
    <x v="9"/>
    <x v="1"/>
    <d v="1960-05-20T00:00:00"/>
    <s v="HEL"/>
    <x v="1"/>
    <x v="2"/>
    <x v="2588"/>
    <x v="2959"/>
    <x v="15"/>
  </r>
  <r>
    <n v="17396012"/>
    <s v="F"/>
    <x v="33"/>
    <x v="0"/>
    <d v="1971-01-17T00:00:00"/>
    <s v="CLE"/>
    <x v="0"/>
    <x v="3"/>
    <x v="2589"/>
    <x v="2960"/>
    <x v="9"/>
  </r>
  <r>
    <n v="21333037"/>
    <s v="F"/>
    <x v="198"/>
    <x v="1"/>
    <d v="1990-03-24T00:00:00"/>
    <s v="MAR"/>
    <x v="1"/>
    <x v="4"/>
    <x v="2590"/>
    <x v="112"/>
    <x v="19"/>
  </r>
  <r>
    <n v="12571958"/>
    <s v="F"/>
    <x v="11"/>
    <x v="0"/>
    <d v="1982-08-19T00:00:00"/>
    <s v="MAR"/>
    <x v="3"/>
    <x v="2"/>
    <x v="2591"/>
    <x v="2961"/>
    <x v="28"/>
  </r>
  <r>
    <n v="12893859"/>
    <s v="F"/>
    <x v="0"/>
    <x v="0"/>
    <d v="1965-07-07T00:00:00"/>
    <s v="THE"/>
    <x v="0"/>
    <x v="1"/>
    <x v="2592"/>
    <x v="2962"/>
    <x v="42"/>
  </r>
  <r>
    <n v="21684486"/>
    <s v="F"/>
    <x v="70"/>
    <x v="0"/>
    <d v="1989-04-26T00:00:00"/>
    <s v="ROS"/>
    <x v="0"/>
    <x v="1"/>
    <x v="2593"/>
    <x v="2963"/>
    <x v="5"/>
  </r>
  <r>
    <n v="9719269"/>
    <s v="F"/>
    <x v="89"/>
    <x v="0"/>
    <d v="1976-08-18T00:00:00"/>
    <s v="GIL"/>
    <x v="0"/>
    <x v="1"/>
    <x v="2594"/>
    <x v="2964"/>
    <x v="32"/>
  </r>
  <r>
    <n v="26371509"/>
    <s v="F"/>
    <x v="70"/>
    <x v="0"/>
    <d v="1981-06-24T00:00:00"/>
    <s v="MAR"/>
    <x v="4"/>
    <x v="2"/>
    <x v="634"/>
    <x v="875"/>
    <x v="13"/>
  </r>
  <r>
    <n v="19005779"/>
    <s v="F"/>
    <x v="186"/>
    <x v="0"/>
    <d v="1988-08-16T00:00:00"/>
    <s v="SIL"/>
    <x v="1"/>
    <x v="2"/>
    <x v="24"/>
    <x v="2965"/>
    <x v="11"/>
  </r>
  <r>
    <n v="15909640"/>
    <s v="F"/>
    <x v="48"/>
    <x v="0"/>
    <d v="1948-01-21T00:00:00"/>
    <s v="ANN"/>
    <x v="1"/>
    <x v="4"/>
    <x v="24"/>
    <x v="2966"/>
    <x v="61"/>
  </r>
  <r>
    <n v="10171301"/>
    <s v="F"/>
    <x v="68"/>
    <x v="0"/>
    <d v="1974-07-29T00:00:00"/>
    <s v="NUL"/>
    <x v="0"/>
    <x v="1"/>
    <x v="2595"/>
    <x v="2967"/>
    <x v="26"/>
  </r>
  <r>
    <n v="25169921"/>
    <s v="F"/>
    <x v="0"/>
    <x v="0"/>
    <d v="1968-08-20T00:00:00"/>
    <s v="APA"/>
    <x v="0"/>
    <x v="3"/>
    <x v="2596"/>
    <x v="2968"/>
    <x v="17"/>
  </r>
  <r>
    <n v="18476517"/>
    <s v="F"/>
    <x v="132"/>
    <x v="0"/>
    <d v="1982-06-09T00:00:00"/>
    <s v="MAR"/>
    <x v="0"/>
    <x v="3"/>
    <x v="2597"/>
    <x v="2969"/>
    <x v="28"/>
  </r>
  <r>
    <n v="15984360"/>
    <s v="F"/>
    <x v="9"/>
    <x v="1"/>
    <d v="1982-11-21T00:00:00"/>
    <s v="RIT"/>
    <x v="0"/>
    <x v="1"/>
    <x v="2598"/>
    <x v="2970"/>
    <x v="28"/>
  </r>
  <r>
    <n v="4106873"/>
    <s v="F"/>
    <x v="235"/>
    <x v="0"/>
    <d v="1976-10-31T00:00:00"/>
    <s v="MAR"/>
    <x v="0"/>
    <x v="3"/>
    <x v="104"/>
    <x v="2971"/>
    <x v="32"/>
  </r>
  <r>
    <n v="4069992"/>
    <s v="F"/>
    <x v="3"/>
    <x v="0"/>
    <d v="1961-08-29T00:00:00"/>
    <s v="JOA"/>
    <x v="0"/>
    <x v="1"/>
    <x v="2599"/>
    <x v="2972"/>
    <x v="44"/>
  </r>
  <r>
    <n v="22984284"/>
    <s v="F"/>
    <x v="60"/>
    <x v="0"/>
    <d v="1982-01-30T00:00:00"/>
    <s v="MAR"/>
    <x v="2"/>
    <x v="2"/>
    <x v="2600"/>
    <x v="2973"/>
    <x v="28"/>
  </r>
  <r>
    <n v="11656572"/>
    <s v="F"/>
    <x v="0"/>
    <x v="0"/>
    <d v="1967-12-08T00:00:00"/>
    <s v="MAR"/>
    <x v="1"/>
    <x v="2"/>
    <x v="1137"/>
    <x v="2974"/>
    <x v="0"/>
  </r>
  <r>
    <n v="25501842"/>
    <s v="F"/>
    <x v="196"/>
    <x v="1"/>
    <d v="1962-12-03T00:00:00"/>
    <s v="LAU"/>
    <x v="0"/>
    <x v="1"/>
    <x v="2601"/>
    <x v="2975"/>
    <x v="36"/>
  </r>
  <r>
    <n v="14581487"/>
    <s v="F"/>
    <x v="42"/>
    <x v="1"/>
    <d v="1981-10-30T00:00:00"/>
    <s v="ROS"/>
    <x v="0"/>
    <x v="3"/>
    <x v="1336"/>
    <x v="2976"/>
    <x v="13"/>
  </r>
  <r>
    <n v="24779707"/>
    <s v="F"/>
    <x v="0"/>
    <x v="0"/>
    <d v="1971-11-09T00:00:00"/>
    <s v="IDA"/>
    <x v="0"/>
    <x v="3"/>
    <x v="2602"/>
    <x v="2695"/>
    <x v="9"/>
  </r>
  <r>
    <n v="20947071"/>
    <s v="F"/>
    <x v="83"/>
    <x v="0"/>
    <d v="1982-08-09T00:00:00"/>
    <s v="JOA"/>
    <x v="0"/>
    <x v="1"/>
    <x v="2603"/>
    <x v="2977"/>
    <x v="28"/>
  </r>
  <r>
    <n v="21894974"/>
    <s v="F"/>
    <x v="97"/>
    <x v="0"/>
    <d v="1961-02-24T00:00:00"/>
    <s v="LOU"/>
    <x v="0"/>
    <x v="0"/>
    <x v="3"/>
    <x v="2978"/>
    <x v="44"/>
  </r>
  <r>
    <n v="17076601"/>
    <s v="F"/>
    <x v="0"/>
    <x v="0"/>
    <d v="1969-01-26T00:00:00"/>
    <s v="NUL"/>
    <x v="0"/>
    <x v="0"/>
    <x v="2604"/>
    <x v="2979"/>
    <x v="33"/>
  </r>
  <r>
    <n v="23714550"/>
    <s v="F"/>
    <x v="84"/>
    <x v="0"/>
    <d v="1964-08-07T00:00:00"/>
    <s v="IAN"/>
    <x v="0"/>
    <x v="3"/>
    <x v="2605"/>
    <x v="1128"/>
    <x v="14"/>
  </r>
  <r>
    <n v="17880717"/>
    <s v="F"/>
    <x v="481"/>
    <x v="0"/>
    <d v="1954-07-21T00:00:00"/>
    <s v="EDI"/>
    <x v="0"/>
    <x v="0"/>
    <x v="2606"/>
    <x v="2980"/>
    <x v="20"/>
  </r>
  <r>
    <n v="20064729"/>
    <s v="F"/>
    <x v="291"/>
    <x v="1"/>
    <d v="1930-02-06T00:00:00"/>
    <s v="MAR"/>
    <x v="0"/>
    <x v="3"/>
    <x v="0"/>
    <x v="2981"/>
    <x v="62"/>
  </r>
  <r>
    <n v="1884377"/>
    <s v="F"/>
    <x v="0"/>
    <x v="0"/>
    <d v="1954-04-18T00:00:00"/>
    <s v="CLE"/>
    <x v="0"/>
    <x v="3"/>
    <x v="975"/>
    <x v="2982"/>
    <x v="20"/>
  </r>
  <r>
    <n v="17531315"/>
    <s v="F"/>
    <x v="9"/>
    <x v="2"/>
    <d v="1976-12-27T00:00:00"/>
    <s v="CAT"/>
    <x v="0"/>
    <x v="3"/>
    <x v="2607"/>
    <x v="2983"/>
    <x v="32"/>
  </r>
  <r>
    <n v="21232852"/>
    <s v="F"/>
    <x v="177"/>
    <x v="0"/>
    <d v="1987-05-19T00:00:00"/>
    <s v="DER"/>
    <x v="0"/>
    <x v="1"/>
    <x v="2608"/>
    <x v="2984"/>
    <x v="18"/>
  </r>
  <r>
    <n v="11262516"/>
    <s v="F"/>
    <x v="4"/>
    <x v="0"/>
    <d v="1969-03-22T00:00:00"/>
    <s v="TER"/>
    <x v="0"/>
    <x v="0"/>
    <x v="2609"/>
    <x v="2985"/>
    <x v="33"/>
  </r>
  <r>
    <n v="20092465"/>
    <s v="F"/>
    <x v="482"/>
    <x v="1"/>
    <d v="1987-03-25T00:00:00"/>
    <s v="IRE"/>
    <x v="1"/>
    <x v="2"/>
    <x v="2610"/>
    <x v="2986"/>
    <x v="18"/>
  </r>
  <r>
    <n v="25047079"/>
    <s v="F"/>
    <x v="219"/>
    <x v="0"/>
    <d v="1968-07-28T00:00:00"/>
    <s v="ADE"/>
    <x v="0"/>
    <x v="3"/>
    <x v="2611"/>
    <x v="2987"/>
    <x v="17"/>
  </r>
  <r>
    <n v="7696222"/>
    <s v="F"/>
    <x v="14"/>
    <x v="0"/>
    <d v="1954-09-21T00:00:00"/>
    <s v="ROS"/>
    <x v="0"/>
    <x v="3"/>
    <x v="2612"/>
    <x v="2988"/>
    <x v="20"/>
  </r>
  <r>
    <n v="19397226"/>
    <s v="F"/>
    <x v="112"/>
    <x v="1"/>
    <d v="1981-01-05T00:00:00"/>
    <s v="MAR"/>
    <x v="0"/>
    <x v="1"/>
    <x v="2613"/>
    <x v="1058"/>
    <x v="13"/>
  </r>
  <r>
    <n v="23411438"/>
    <s v="F"/>
    <x v="0"/>
    <x v="1"/>
    <d v="1971-01-12T00:00:00"/>
    <s v="ANG"/>
    <x v="0"/>
    <x v="1"/>
    <x v="2614"/>
    <x v="2989"/>
    <x v="9"/>
  </r>
  <r>
    <n v="6641430"/>
    <s v="F"/>
    <x v="9"/>
    <x v="1"/>
    <d v="1965-06-15T00:00:00"/>
    <s v="MAR"/>
    <x v="0"/>
    <x v="3"/>
    <x v="2615"/>
    <x v="2990"/>
    <x v="42"/>
  </r>
  <r>
    <n v="2736297"/>
    <s v="F"/>
    <x v="0"/>
    <x v="0"/>
    <d v="1967-02-08T00:00:00"/>
    <s v="NUL"/>
    <x v="0"/>
    <x v="1"/>
    <x v="2616"/>
    <x v="2991"/>
    <x v="0"/>
  </r>
  <r>
    <n v="16342806"/>
    <s v="F"/>
    <x v="160"/>
    <x v="1"/>
    <d v="1984-04-13T00:00:00"/>
    <s v="ADA"/>
    <x v="1"/>
    <x v="4"/>
    <x v="2617"/>
    <x v="2992"/>
    <x v="7"/>
  </r>
  <r>
    <n v="27039798"/>
    <s v="F"/>
    <x v="70"/>
    <x v="1"/>
    <d v="1992-08-04T00:00:00"/>
    <s v="CEL"/>
    <x v="1"/>
    <x v="4"/>
    <x v="2618"/>
    <x v="2993"/>
    <x v="12"/>
  </r>
  <r>
    <n v="18724475"/>
    <s v="F"/>
    <x v="9"/>
    <x v="2"/>
    <d v="1959-03-16T00:00:00"/>
    <s v="NUL"/>
    <x v="0"/>
    <x v="3"/>
    <x v="2619"/>
    <x v="2994"/>
    <x v="35"/>
  </r>
  <r>
    <n v="24293673"/>
    <s v="F"/>
    <x v="7"/>
    <x v="0"/>
    <d v="1980-06-20T00:00:00"/>
    <s v="MAR"/>
    <x v="0"/>
    <x v="3"/>
    <x v="2620"/>
    <x v="1760"/>
    <x v="4"/>
  </r>
  <r>
    <n v="9066833"/>
    <s v="F"/>
    <x v="59"/>
    <x v="1"/>
    <d v="1971-04-06T00:00:00"/>
    <s v="BER"/>
    <x v="1"/>
    <x v="4"/>
    <x v="2621"/>
    <x v="2995"/>
    <x v="9"/>
  </r>
  <r>
    <n v="21031805"/>
    <s v="F"/>
    <x v="149"/>
    <x v="1"/>
    <d v="1978-04-26T00:00:00"/>
    <s v="MAR"/>
    <x v="0"/>
    <x v="0"/>
    <x v="2622"/>
    <x v="2996"/>
    <x v="21"/>
  </r>
  <r>
    <n v="22008571"/>
    <s v="F"/>
    <x v="310"/>
    <x v="0"/>
    <d v="1953-04-06T00:00:00"/>
    <s v="MAR"/>
    <x v="0"/>
    <x v="3"/>
    <x v="2623"/>
    <x v="2997"/>
    <x v="23"/>
  </r>
  <r>
    <n v="24137939"/>
    <s v="F"/>
    <x v="483"/>
    <x v="0"/>
    <d v="1988-07-19T00:00:00"/>
    <s v="ANA"/>
    <x v="0"/>
    <x v="1"/>
    <x v="2624"/>
    <x v="2998"/>
    <x v="11"/>
  </r>
  <r>
    <n v="22699977"/>
    <s v="F"/>
    <x v="211"/>
    <x v="0"/>
    <d v="1987-09-15T00:00:00"/>
    <s v="VAN"/>
    <x v="0"/>
    <x v="3"/>
    <x v="2625"/>
    <x v="2999"/>
    <x v="18"/>
  </r>
  <r>
    <n v="21573643"/>
    <s v="F"/>
    <x v="0"/>
    <x v="0"/>
    <d v="1958-09-21T00:00:00"/>
    <s v="MAR"/>
    <x v="0"/>
    <x v="0"/>
    <x v="0"/>
    <x v="3000"/>
    <x v="27"/>
  </r>
  <r>
    <n v="14024669"/>
    <s v="F"/>
    <x v="137"/>
    <x v="0"/>
    <d v="1973-12-23T00:00:00"/>
    <s v="NUL"/>
    <x v="0"/>
    <x v="3"/>
    <x v="290"/>
    <x v="3001"/>
    <x v="16"/>
  </r>
  <r>
    <n v="10302311"/>
    <s v="F"/>
    <x v="90"/>
    <x v="0"/>
    <d v="1965-08-12T00:00:00"/>
    <s v="CAT"/>
    <x v="1"/>
    <x v="4"/>
    <x v="2626"/>
    <x v="3002"/>
    <x v="42"/>
  </r>
  <r>
    <n v="26161644"/>
    <s v="F"/>
    <x v="0"/>
    <x v="0"/>
    <d v="1993-06-24T00:00:00"/>
    <s v="RAQ"/>
    <x v="3"/>
    <x v="4"/>
    <x v="2627"/>
    <x v="3003"/>
    <x v="29"/>
  </r>
  <r>
    <n v="23229526"/>
    <s v="F"/>
    <x v="0"/>
    <x v="0"/>
    <d v="1979-12-15T00:00:00"/>
    <s v="MAR"/>
    <x v="0"/>
    <x v="0"/>
    <x v="3"/>
    <x v="1294"/>
    <x v="6"/>
  </r>
  <r>
    <n v="24678823"/>
    <s v="F"/>
    <x v="257"/>
    <x v="0"/>
    <d v="1992-09-01T00:00:00"/>
    <s v="MAR"/>
    <x v="1"/>
    <x v="4"/>
    <x v="2628"/>
    <x v="3004"/>
    <x v="12"/>
  </r>
  <r>
    <n v="19673356"/>
    <s v="F"/>
    <x v="5"/>
    <x v="1"/>
    <d v="1935-11-29T00:00:00"/>
    <s v="MAR"/>
    <x v="1"/>
    <x v="2"/>
    <x v="2"/>
    <x v="3005"/>
    <x v="53"/>
  </r>
  <r>
    <n v="16753892"/>
    <s v="F"/>
    <x v="87"/>
    <x v="1"/>
    <d v="1978-08-09T00:00:00"/>
    <s v="TER"/>
    <x v="1"/>
    <x v="4"/>
    <x v="2629"/>
    <x v="3006"/>
    <x v="21"/>
  </r>
  <r>
    <n v="26132453"/>
    <s v="F"/>
    <x v="25"/>
    <x v="0"/>
    <d v="1985-02-22T00:00:00"/>
    <s v="TER"/>
    <x v="1"/>
    <x v="4"/>
    <x v="2630"/>
    <x v="2434"/>
    <x v="31"/>
  </r>
  <r>
    <n v="16106428"/>
    <s v="F"/>
    <x v="11"/>
    <x v="1"/>
    <d v="1982-04-28T00:00:00"/>
    <s v="TER"/>
    <x v="0"/>
    <x v="1"/>
    <x v="2631"/>
    <x v="3007"/>
    <x v="28"/>
  </r>
  <r>
    <n v="19633330"/>
    <s v="F"/>
    <x v="348"/>
    <x v="0"/>
    <d v="1979-02-28T00:00:00"/>
    <s v="VER"/>
    <x v="0"/>
    <x v="1"/>
    <x v="2632"/>
    <x v="3008"/>
    <x v="6"/>
  </r>
  <r>
    <n v="24916473"/>
    <s v="F"/>
    <x v="277"/>
    <x v="1"/>
    <d v="1986-03-30T00:00:00"/>
    <s v="NEI"/>
    <x v="0"/>
    <x v="3"/>
    <x v="841"/>
    <x v="3009"/>
    <x v="8"/>
  </r>
  <r>
    <n v="11868202"/>
    <s v="F"/>
    <x v="177"/>
    <x v="0"/>
    <d v="1973-12-06T00:00:00"/>
    <s v="MAR"/>
    <x v="0"/>
    <x v="1"/>
    <x v="2633"/>
    <x v="3010"/>
    <x v="16"/>
  </r>
  <r>
    <n v="19036082"/>
    <s v="F"/>
    <x v="0"/>
    <x v="0"/>
    <d v="1956-03-23T00:00:00"/>
    <s v="MAR"/>
    <x v="0"/>
    <x v="0"/>
    <x v="2634"/>
    <x v="3011"/>
    <x v="3"/>
  </r>
  <r>
    <n v="19016035"/>
    <s v="F"/>
    <x v="196"/>
    <x v="0"/>
    <d v="1952-11-06T00:00:00"/>
    <s v="LUC"/>
    <x v="0"/>
    <x v="3"/>
    <x v="0"/>
    <x v="3012"/>
    <x v="2"/>
  </r>
  <r>
    <n v="327126"/>
    <s v="F"/>
    <x v="58"/>
    <x v="0"/>
    <d v="1949-10-07T00:00:00"/>
    <s v="LEO"/>
    <x v="0"/>
    <x v="0"/>
    <x v="54"/>
    <x v="3013"/>
    <x v="34"/>
  </r>
  <r>
    <n v="14510485"/>
    <s v="F"/>
    <x v="0"/>
    <x v="1"/>
    <d v="1984-02-15T00:00:00"/>
    <s v="MAR"/>
    <x v="0"/>
    <x v="1"/>
    <x v="2635"/>
    <x v="3014"/>
    <x v="7"/>
  </r>
  <r>
    <n v="16918602"/>
    <s v="F"/>
    <x v="1"/>
    <x v="0"/>
    <d v="1979-04-24T00:00:00"/>
    <s v="EUR"/>
    <x v="0"/>
    <x v="4"/>
    <x v="2636"/>
    <x v="3015"/>
    <x v="6"/>
  </r>
  <r>
    <n v="8551062"/>
    <s v="F"/>
    <x v="83"/>
    <x v="1"/>
    <d v="1942-01-19T00:00:00"/>
    <s v="JAC"/>
    <x v="1"/>
    <x v="2"/>
    <x v="24"/>
    <x v="3016"/>
    <x v="46"/>
  </r>
  <r>
    <n v="24093152"/>
    <s v="F"/>
    <x v="98"/>
    <x v="1"/>
    <d v="1945-05-30T00:00:00"/>
    <s v="MAR"/>
    <x v="0"/>
    <x v="0"/>
    <x v="2"/>
    <x v="3017"/>
    <x v="43"/>
  </r>
  <r>
    <n v="16969638"/>
    <s v="F"/>
    <x v="18"/>
    <x v="0"/>
    <d v="1968-03-05T00:00:00"/>
    <s v="ORD"/>
    <x v="0"/>
    <x v="3"/>
    <x v="0"/>
    <x v="3018"/>
    <x v="17"/>
  </r>
  <r>
    <n v="25713003"/>
    <s v="F"/>
    <x v="19"/>
    <x v="0"/>
    <d v="1993-02-11T00:00:00"/>
    <s v="LUC"/>
    <x v="1"/>
    <x v="4"/>
    <x v="2637"/>
    <x v="3019"/>
    <x v="29"/>
  </r>
  <r>
    <n v="22300302"/>
    <s v="F"/>
    <x v="3"/>
    <x v="0"/>
    <d v="1971-07-01T00:00:00"/>
    <s v="MAR"/>
    <x v="4"/>
    <x v="2"/>
    <x v="2638"/>
    <x v="3020"/>
    <x v="9"/>
  </r>
  <r>
    <n v="24122592"/>
    <s v="F"/>
    <x v="369"/>
    <x v="1"/>
    <d v="1981-09-08T00:00:00"/>
    <s v="ZUL"/>
    <x v="0"/>
    <x v="3"/>
    <x v="102"/>
    <x v="3021"/>
    <x v="13"/>
  </r>
  <r>
    <n v="23861342"/>
    <s v="F"/>
    <x v="0"/>
    <x v="0"/>
    <d v="1968-09-02T00:00:00"/>
    <s v="MAR"/>
    <x v="0"/>
    <x v="1"/>
    <x v="538"/>
    <x v="3022"/>
    <x v="17"/>
  </r>
  <r>
    <n v="23179942"/>
    <s v="F"/>
    <x v="0"/>
    <x v="0"/>
    <d v="1973-08-22T00:00:00"/>
    <s v="MAR"/>
    <x v="1"/>
    <x v="4"/>
    <x v="2639"/>
    <x v="1178"/>
    <x v="16"/>
  </r>
  <r>
    <n v="23263076"/>
    <s v="F"/>
    <x v="94"/>
    <x v="0"/>
    <d v="1981-08-18T00:00:00"/>
    <s v="ROS"/>
    <x v="0"/>
    <x v="3"/>
    <x v="2640"/>
    <x v="3023"/>
    <x v="13"/>
  </r>
  <r>
    <n v="16141024"/>
    <s v="F"/>
    <x v="64"/>
    <x v="1"/>
    <d v="1987-02-10T00:00:00"/>
    <s v="NEU"/>
    <x v="0"/>
    <x v="3"/>
    <x v="2641"/>
    <x v="536"/>
    <x v="18"/>
  </r>
  <r>
    <n v="23555260"/>
    <s v="F"/>
    <x v="114"/>
    <x v="0"/>
    <d v="1965-04-25T00:00:00"/>
    <s v="BEN"/>
    <x v="0"/>
    <x v="3"/>
    <x v="2642"/>
    <x v="3024"/>
    <x v="42"/>
  </r>
  <r>
    <n v="26440868"/>
    <s v="F"/>
    <x v="26"/>
    <x v="1"/>
    <d v="1973-04-16T00:00:00"/>
    <s v="AGE"/>
    <x v="1"/>
    <x v="5"/>
    <x v="2643"/>
    <x v="366"/>
    <x v="16"/>
  </r>
  <r>
    <n v="23152105"/>
    <s v="F"/>
    <x v="5"/>
    <x v="1"/>
    <d v="1978-03-08T00:00:00"/>
    <s v="MAR"/>
    <x v="0"/>
    <x v="1"/>
    <x v="2644"/>
    <x v="3025"/>
    <x v="21"/>
  </r>
  <r>
    <n v="17362078"/>
    <s v="F"/>
    <x v="484"/>
    <x v="1"/>
    <d v="1988-02-23T00:00:00"/>
    <s v="AND"/>
    <x v="1"/>
    <x v="4"/>
    <x v="2645"/>
    <x v="3026"/>
    <x v="11"/>
  </r>
  <r>
    <n v="26212405"/>
    <s v="F"/>
    <x v="170"/>
    <x v="1"/>
    <d v="1951-01-01T00:00:00"/>
    <s v="CEC"/>
    <x v="0"/>
    <x v="0"/>
    <x v="0"/>
    <x v="3027"/>
    <x v="38"/>
  </r>
  <r>
    <n v="22482760"/>
    <s v="F"/>
    <x v="59"/>
    <x v="1"/>
    <d v="1989-12-25T00:00:00"/>
    <s v="DOR"/>
    <x v="1"/>
    <x v="4"/>
    <x v="2123"/>
    <x v="3028"/>
    <x v="5"/>
  </r>
  <r>
    <n v="18058680"/>
    <s v="F"/>
    <x v="238"/>
    <x v="0"/>
    <d v="1964-01-20T00:00:00"/>
    <s v="MAR"/>
    <x v="3"/>
    <x v="4"/>
    <x v="2646"/>
    <x v="3029"/>
    <x v="14"/>
  </r>
  <r>
    <n v="11421482"/>
    <s v="F"/>
    <x v="4"/>
    <x v="0"/>
    <d v="1970-11-25T00:00:00"/>
    <s v="IRE"/>
    <x v="0"/>
    <x v="0"/>
    <x v="2647"/>
    <x v="3030"/>
    <x v="24"/>
  </r>
  <r>
    <n v="17579758"/>
    <s v="F"/>
    <x v="1"/>
    <x v="0"/>
    <d v="1971-01-21T00:00:00"/>
    <s v="MAI"/>
    <x v="0"/>
    <x v="1"/>
    <x v="2648"/>
    <x v="3031"/>
    <x v="9"/>
  </r>
  <r>
    <n v="15069996"/>
    <s v="F"/>
    <x v="77"/>
    <x v="1"/>
    <d v="1982-03-09T00:00:00"/>
    <s v="AUR"/>
    <x v="0"/>
    <x v="3"/>
    <x v="2649"/>
    <x v="434"/>
    <x v="28"/>
  </r>
  <r>
    <n v="21321364"/>
    <s v="F"/>
    <x v="0"/>
    <x v="0"/>
    <d v="1988-07-18T00:00:00"/>
    <s v="HEL"/>
    <x v="0"/>
    <x v="1"/>
    <x v="2650"/>
    <x v="2719"/>
    <x v="11"/>
  </r>
  <r>
    <n v="23656549"/>
    <s v="F"/>
    <x v="227"/>
    <x v="1"/>
    <d v="1965-02-18T00:00:00"/>
    <s v="ALI"/>
    <x v="0"/>
    <x v="3"/>
    <x v="2651"/>
    <x v="3032"/>
    <x v="42"/>
  </r>
  <r>
    <n v="24896612"/>
    <s v="F"/>
    <x v="485"/>
    <x v="1"/>
    <d v="1962-05-09T00:00:00"/>
    <s v="IRE"/>
    <x v="0"/>
    <x v="3"/>
    <x v="2652"/>
    <x v="3033"/>
    <x v="36"/>
  </r>
  <r>
    <n v="26990744"/>
    <s v="F"/>
    <x v="328"/>
    <x v="0"/>
    <d v="1976-01-23T00:00:00"/>
    <s v="NIR"/>
    <x v="1"/>
    <x v="4"/>
    <x v="2653"/>
    <x v="3034"/>
    <x v="32"/>
  </r>
  <r>
    <n v="11441881"/>
    <s v="F"/>
    <x v="0"/>
    <x v="0"/>
    <d v="1981-04-28T00:00:00"/>
    <s v="ADE"/>
    <x v="1"/>
    <x v="4"/>
    <x v="2654"/>
    <x v="3035"/>
    <x v="13"/>
  </r>
  <r>
    <n v="24250300"/>
    <s v="F"/>
    <x v="37"/>
    <x v="0"/>
    <d v="1982-08-03T00:00:00"/>
    <s v="IAR"/>
    <x v="0"/>
    <x v="3"/>
    <x v="2655"/>
    <x v="3036"/>
    <x v="28"/>
  </r>
  <r>
    <n v="21679036"/>
    <s v="F"/>
    <x v="10"/>
    <x v="1"/>
    <d v="1962-04-06T00:00:00"/>
    <s v="CON"/>
    <x v="4"/>
    <x v="2"/>
    <x v="2656"/>
    <x v="3037"/>
    <x v="36"/>
  </r>
  <r>
    <n v="25557629"/>
    <s v="F"/>
    <x v="328"/>
    <x v="1"/>
    <d v="1974-06-16T00:00:00"/>
    <s v="ROS"/>
    <x v="0"/>
    <x v="1"/>
    <x v="2657"/>
    <x v="3038"/>
    <x v="26"/>
  </r>
  <r>
    <n v="14587321"/>
    <s v="F"/>
    <x v="160"/>
    <x v="0"/>
    <d v="1985-03-18T00:00:00"/>
    <s v="MAR"/>
    <x v="0"/>
    <x v="1"/>
    <x v="2658"/>
    <x v="3039"/>
    <x v="31"/>
  </r>
  <r>
    <n v="1395993"/>
    <s v="F"/>
    <x v="70"/>
    <x v="1"/>
    <d v="1967-09-11T00:00:00"/>
    <s v="VAN"/>
    <x v="0"/>
    <x v="3"/>
    <x v="2659"/>
    <x v="3040"/>
    <x v="0"/>
  </r>
  <r>
    <n v="23336282"/>
    <s v="F"/>
    <x v="5"/>
    <x v="1"/>
    <d v="1980-07-26T00:00:00"/>
    <s v="MER"/>
    <x v="0"/>
    <x v="3"/>
    <x v="2660"/>
    <x v="3041"/>
    <x v="4"/>
  </r>
  <r>
    <n v="19416154"/>
    <s v="F"/>
    <x v="0"/>
    <x v="0"/>
    <d v="1985-11-15T00:00:00"/>
    <s v="MAR"/>
    <x v="1"/>
    <x v="4"/>
    <x v="2661"/>
    <x v="3042"/>
    <x v="31"/>
  </r>
  <r>
    <n v="19116085"/>
    <s v="F"/>
    <x v="33"/>
    <x v="1"/>
    <d v="1977-12-16T00:00:00"/>
    <s v="APA"/>
    <x v="1"/>
    <x v="2"/>
    <x v="2662"/>
    <x v="3043"/>
    <x v="39"/>
  </r>
  <r>
    <n v="2175115"/>
    <s v="F"/>
    <x v="0"/>
    <x v="0"/>
    <d v="1953-11-13T00:00:00"/>
    <s v="VIC"/>
    <x v="0"/>
    <x v="1"/>
    <x v="0"/>
    <x v="3044"/>
    <x v="23"/>
  </r>
  <r>
    <n v="22092514"/>
    <s v="F"/>
    <x v="112"/>
    <x v="1"/>
    <d v="1977-10-16T00:00:00"/>
    <s v="MAR"/>
    <x v="0"/>
    <x v="3"/>
    <x v="2663"/>
    <x v="3045"/>
    <x v="39"/>
  </r>
  <r>
    <n v="12319125"/>
    <s v="F"/>
    <x v="12"/>
    <x v="0"/>
    <d v="1975-04-18T00:00:00"/>
    <s v="TER"/>
    <x v="5"/>
    <x v="4"/>
    <x v="2664"/>
    <x v="3046"/>
    <x v="10"/>
  </r>
  <r>
    <n v="26274495"/>
    <s v="F"/>
    <x v="207"/>
    <x v="0"/>
    <d v="1981-06-04T00:00:00"/>
    <s v="MAL"/>
    <x v="0"/>
    <x v="3"/>
    <x v="2665"/>
    <x v="3047"/>
    <x v="13"/>
  </r>
  <r>
    <n v="5881885"/>
    <s v="F"/>
    <x v="3"/>
    <x v="0"/>
    <d v="1966-10-02T00:00:00"/>
    <s v="MAR"/>
    <x v="0"/>
    <x v="1"/>
    <x v="2666"/>
    <x v="3048"/>
    <x v="30"/>
  </r>
  <r>
    <n v="16524909"/>
    <s v="F"/>
    <x v="12"/>
    <x v="0"/>
    <d v="1987-05-29T00:00:00"/>
    <s v="LUR"/>
    <x v="0"/>
    <x v="1"/>
    <x v="2667"/>
    <x v="3049"/>
    <x v="18"/>
  </r>
  <r>
    <n v="15360971"/>
    <s v="F"/>
    <x v="176"/>
    <x v="0"/>
    <d v="1983-12-09T00:00:00"/>
    <s v="DAL"/>
    <x v="0"/>
    <x v="1"/>
    <x v="2668"/>
    <x v="2665"/>
    <x v="51"/>
  </r>
  <r>
    <n v="594720"/>
    <s v="F"/>
    <x v="486"/>
    <x v="1"/>
    <d v="1958-02-24T00:00:00"/>
    <s v="OLG"/>
    <x v="0"/>
    <x v="3"/>
    <x v="2669"/>
    <x v="3050"/>
    <x v="27"/>
  </r>
  <r>
    <n v="14059416"/>
    <s v="F"/>
    <x v="12"/>
    <x v="0"/>
    <d v="1985-11-25T00:00:00"/>
    <s v="MAR"/>
    <x v="0"/>
    <x v="1"/>
    <x v="790"/>
    <x v="1564"/>
    <x v="31"/>
  </r>
  <r>
    <n v="8225374"/>
    <s v="F"/>
    <x v="93"/>
    <x v="1"/>
    <d v="1965-05-30T00:00:00"/>
    <s v="JUD"/>
    <x v="0"/>
    <x v="3"/>
    <x v="2670"/>
    <x v="3051"/>
    <x v="42"/>
  </r>
  <r>
    <n v="14904840"/>
    <s v="F"/>
    <x v="25"/>
    <x v="1"/>
    <d v="1981-10-11T00:00:00"/>
    <s v="MAR"/>
    <x v="3"/>
    <x v="4"/>
    <x v="2671"/>
    <x v="3052"/>
    <x v="13"/>
  </r>
  <r>
    <n v="25317376"/>
    <s v="F"/>
    <x v="44"/>
    <x v="1"/>
    <d v="1984-03-18T00:00:00"/>
    <s v="MAR"/>
    <x v="4"/>
    <x v="2"/>
    <x v="2672"/>
    <x v="2676"/>
    <x v="7"/>
  </r>
  <r>
    <n v="16683276"/>
    <s v="F"/>
    <x v="397"/>
    <x v="0"/>
    <d v="1984-01-11T00:00:00"/>
    <s v="ILD"/>
    <x v="0"/>
    <x v="3"/>
    <x v="2673"/>
    <x v="3053"/>
    <x v="7"/>
  </r>
  <r>
    <n v="27424148"/>
    <s v="F"/>
    <x v="0"/>
    <x v="0"/>
    <d v="1948-07-20T00:00:00"/>
    <s v="MAR"/>
    <x v="9"/>
    <x v="5"/>
    <x v="54"/>
    <x v="3054"/>
    <x v="61"/>
  </r>
  <r>
    <n v="24766573"/>
    <s v="F"/>
    <x v="166"/>
    <x v="1"/>
    <d v="1983-12-09T00:00:00"/>
    <s v="ANT"/>
    <x v="0"/>
    <x v="3"/>
    <x v="2674"/>
    <x v="2665"/>
    <x v="51"/>
  </r>
  <r>
    <n v="20585886"/>
    <s v="F"/>
    <x v="25"/>
    <x v="0"/>
    <d v="1988-11-09T00:00:00"/>
    <s v="MAR"/>
    <x v="1"/>
    <x v="2"/>
    <x v="2675"/>
    <x v="3055"/>
    <x v="11"/>
  </r>
  <r>
    <n v="22478302"/>
    <s v="F"/>
    <x v="0"/>
    <x v="0"/>
    <d v="1982-02-15T00:00:00"/>
    <s v="MAR"/>
    <x v="0"/>
    <x v="1"/>
    <x v="2676"/>
    <x v="3056"/>
    <x v="28"/>
  </r>
  <r>
    <n v="3106715"/>
    <s v="F"/>
    <x v="63"/>
    <x v="0"/>
    <d v="1974-01-29T00:00:00"/>
    <s v="IRA"/>
    <x v="0"/>
    <x v="1"/>
    <x v="2677"/>
    <x v="3057"/>
    <x v="26"/>
  </r>
  <r>
    <n v="23127147"/>
    <s v="F"/>
    <x v="9"/>
    <x v="1"/>
    <d v="1975-09-30T00:00:00"/>
    <s v="ROS"/>
    <x v="3"/>
    <x v="4"/>
    <x v="2678"/>
    <x v="3058"/>
    <x v="10"/>
  </r>
  <r>
    <n v="21151947"/>
    <s v="F"/>
    <x v="0"/>
    <x v="0"/>
    <d v="1946-02-19T00:00:00"/>
    <s v="FOR"/>
    <x v="1"/>
    <x v="5"/>
    <x v="2352"/>
    <x v="3059"/>
    <x v="50"/>
  </r>
  <r>
    <n v="24340272"/>
    <s v="F"/>
    <x v="118"/>
    <x v="1"/>
    <d v="1948-05-26T00:00:00"/>
    <s v="ANT"/>
    <x v="0"/>
    <x v="0"/>
    <x v="2"/>
    <x v="3060"/>
    <x v="61"/>
  </r>
  <r>
    <n v="23695185"/>
    <s v="F"/>
    <x v="96"/>
    <x v="0"/>
    <d v="1989-12-04T00:00:00"/>
    <s v="VER"/>
    <x v="0"/>
    <x v="3"/>
    <x v="2679"/>
    <x v="3061"/>
    <x v="5"/>
  </r>
  <r>
    <n v="23877961"/>
    <s v="F"/>
    <x v="80"/>
    <x v="0"/>
    <d v="1989-05-25T00:00:00"/>
    <s v="DEN"/>
    <x v="0"/>
    <x v="1"/>
    <x v="2680"/>
    <x v="3062"/>
    <x v="5"/>
  </r>
  <r>
    <n v="9067533"/>
    <s v="F"/>
    <x v="5"/>
    <x v="0"/>
    <d v="1980-03-30T00:00:00"/>
    <s v="TER"/>
    <x v="3"/>
    <x v="4"/>
    <x v="2681"/>
    <x v="3063"/>
    <x v="4"/>
  </r>
  <r>
    <n v="17298290"/>
    <s v="F"/>
    <x v="3"/>
    <x v="1"/>
    <d v="1978-05-11T00:00:00"/>
    <s v="DAV"/>
    <x v="1"/>
    <x v="2"/>
    <x v="2682"/>
    <x v="3064"/>
    <x v="21"/>
  </r>
  <r>
    <n v="12647074"/>
    <s v="F"/>
    <x v="487"/>
    <x v="1"/>
    <d v="1984-11-19T00:00:00"/>
    <s v="APA"/>
    <x v="0"/>
    <x v="1"/>
    <x v="2683"/>
    <x v="2868"/>
    <x v="7"/>
  </r>
  <r>
    <n v="19066656"/>
    <s v="F"/>
    <x v="65"/>
    <x v="0"/>
    <d v="1928-05-06T00:00:00"/>
    <s v="MAR"/>
    <x v="0"/>
    <x v="1"/>
    <x v="0"/>
    <x v="3065"/>
    <x v="68"/>
  </r>
  <r>
    <n v="20693627"/>
    <s v="F"/>
    <x v="167"/>
    <x v="0"/>
    <d v="1969-03-08T00:00:00"/>
    <s v="MAR"/>
    <x v="1"/>
    <x v="2"/>
    <x v="2684"/>
    <x v="3066"/>
    <x v="33"/>
  </r>
  <r>
    <n v="17210603"/>
    <s v="F"/>
    <x v="0"/>
    <x v="0"/>
    <d v="1964-07-27T00:00:00"/>
    <s v="ELV"/>
    <x v="0"/>
    <x v="3"/>
    <x v="0"/>
    <x v="3067"/>
    <x v="14"/>
  </r>
  <r>
    <n v="19172980"/>
    <s v="F"/>
    <x v="95"/>
    <x v="0"/>
    <d v="1988-04-21T00:00:00"/>
    <s v="IVO"/>
    <x v="2"/>
    <x v="4"/>
    <x v="2685"/>
    <x v="1914"/>
    <x v="11"/>
  </r>
  <r>
    <n v="25346762"/>
    <s v="F"/>
    <x v="176"/>
    <x v="0"/>
    <d v="1976-12-09T00:00:00"/>
    <s v="JAN"/>
    <x v="6"/>
    <x v="2"/>
    <x v="2686"/>
    <x v="3068"/>
    <x v="32"/>
  </r>
  <r>
    <n v="13959203"/>
    <s v="F"/>
    <x v="37"/>
    <x v="0"/>
    <d v="1981-08-26T00:00:00"/>
    <s v="NEU"/>
    <x v="5"/>
    <x v="4"/>
    <x v="0"/>
    <x v="38"/>
    <x v="13"/>
  </r>
  <r>
    <n v="13354497"/>
    <s v="F"/>
    <x v="88"/>
    <x v="1"/>
    <d v="1960-11-01T00:00:00"/>
    <s v="ENY"/>
    <x v="1"/>
    <x v="5"/>
    <x v="2687"/>
    <x v="3069"/>
    <x v="15"/>
  </r>
  <r>
    <n v="17957655"/>
    <s v="F"/>
    <x v="347"/>
    <x v="0"/>
    <d v="1972-01-05T00:00:00"/>
    <s v="MAR"/>
    <x v="0"/>
    <x v="1"/>
    <x v="2688"/>
    <x v="3070"/>
    <x v="1"/>
  </r>
  <r>
    <n v="24014087"/>
    <s v="F"/>
    <x v="94"/>
    <x v="0"/>
    <d v="1982-07-09T00:00:00"/>
    <s v="MAR"/>
    <x v="0"/>
    <x v="1"/>
    <x v="2689"/>
    <x v="3071"/>
    <x v="28"/>
  </r>
  <r>
    <n v="23070484"/>
    <s v="F"/>
    <x v="154"/>
    <x v="0"/>
    <d v="1979-03-05T00:00:00"/>
    <s v="MAR"/>
    <x v="0"/>
    <x v="1"/>
    <x v="2690"/>
    <x v="3072"/>
    <x v="6"/>
  </r>
  <r>
    <n v="15624517"/>
    <s v="F"/>
    <x v="94"/>
    <x v="0"/>
    <d v="1977-03-25T00:00:00"/>
    <s v="APA"/>
    <x v="0"/>
    <x v="3"/>
    <x v="2691"/>
    <x v="3073"/>
    <x v="39"/>
  </r>
  <r>
    <n v="20149559"/>
    <s v="F"/>
    <x v="488"/>
    <x v="1"/>
    <d v="1974-05-12T00:00:00"/>
    <s v="OLI"/>
    <x v="0"/>
    <x v="3"/>
    <x v="2692"/>
    <x v="3074"/>
    <x v="26"/>
  </r>
  <r>
    <n v="21062418"/>
    <s v="F"/>
    <x v="38"/>
    <x v="1"/>
    <d v="1985-08-24T00:00:00"/>
    <s v="CLE"/>
    <x v="4"/>
    <x v="2"/>
    <x v="2693"/>
    <x v="3075"/>
    <x v="31"/>
  </r>
  <r>
    <n v="18764288"/>
    <s v="F"/>
    <x v="138"/>
    <x v="0"/>
    <d v="1987-04-06T00:00:00"/>
    <s v="MAR"/>
    <x v="1"/>
    <x v="4"/>
    <x v="973"/>
    <x v="3076"/>
    <x v="18"/>
  </r>
  <r>
    <n v="20251082"/>
    <s v="F"/>
    <x v="199"/>
    <x v="1"/>
    <d v="1966-08-12T00:00:00"/>
    <s v="VER"/>
    <x v="0"/>
    <x v="0"/>
    <x v="2694"/>
    <x v="3077"/>
    <x v="30"/>
  </r>
  <r>
    <n v="17355989"/>
    <s v="F"/>
    <x v="177"/>
    <x v="1"/>
    <d v="1985-09-29T00:00:00"/>
    <s v="MAR"/>
    <x v="1"/>
    <x v="4"/>
    <x v="2695"/>
    <x v="3078"/>
    <x v="31"/>
  </r>
  <r>
    <n v="23352603"/>
    <s v="F"/>
    <x v="0"/>
    <x v="0"/>
    <d v="1947-03-19T00:00:00"/>
    <s v="ANA"/>
    <x v="0"/>
    <x v="3"/>
    <x v="1619"/>
    <x v="3079"/>
    <x v="58"/>
  </r>
  <r>
    <n v="24936242"/>
    <s v="F"/>
    <x v="77"/>
    <x v="1"/>
    <d v="1940-12-15T00:00:00"/>
    <s v="LUI"/>
    <x v="0"/>
    <x v="0"/>
    <x v="2"/>
    <x v="3080"/>
    <x v="63"/>
  </r>
  <r>
    <n v="26579440"/>
    <s v="F"/>
    <x v="43"/>
    <x v="0"/>
    <d v="1973-12-31T00:00:00"/>
    <s v="SON"/>
    <x v="1"/>
    <x v="2"/>
    <x v="2696"/>
    <x v="1982"/>
    <x v="16"/>
  </r>
  <r>
    <n v="26099888"/>
    <s v="F"/>
    <x v="119"/>
    <x v="0"/>
    <d v="1993-05-29T00:00:00"/>
    <s v="MAR"/>
    <x v="0"/>
    <x v="3"/>
    <x v="104"/>
    <x v="2196"/>
    <x v="29"/>
  </r>
  <r>
    <n v="1449994"/>
    <s v="F"/>
    <x v="52"/>
    <x v="0"/>
    <d v="1974-03-21T00:00:00"/>
    <s v="LOU"/>
    <x v="5"/>
    <x v="4"/>
    <x v="2697"/>
    <x v="3081"/>
    <x v="26"/>
  </r>
  <r>
    <n v="22855611"/>
    <s v="F"/>
    <x v="70"/>
    <x v="0"/>
    <d v="1972-02-10T00:00:00"/>
    <s v="MOR"/>
    <x v="0"/>
    <x v="0"/>
    <x v="2698"/>
    <x v="2249"/>
    <x v="1"/>
  </r>
  <r>
    <n v="13743267"/>
    <s v="F"/>
    <x v="489"/>
    <x v="1"/>
    <d v="1952-03-02T00:00:00"/>
    <s v="BEN"/>
    <x v="21"/>
    <x v="2"/>
    <x v="2699"/>
    <x v="3082"/>
    <x v="2"/>
  </r>
  <r>
    <n v="25490964"/>
    <s v="F"/>
    <x v="244"/>
    <x v="0"/>
    <d v="1992-08-15T00:00:00"/>
    <s v="ADR"/>
    <x v="0"/>
    <x v="1"/>
    <x v="2700"/>
    <x v="3083"/>
    <x v="12"/>
  </r>
  <r>
    <n v="14368940"/>
    <s v="F"/>
    <x v="0"/>
    <x v="0"/>
    <d v="1947-09-26T00:00:00"/>
    <s v="MAR"/>
    <x v="0"/>
    <x v="3"/>
    <x v="54"/>
    <x v="3084"/>
    <x v="58"/>
  </r>
  <r>
    <n v="20583838"/>
    <s v="F"/>
    <x v="146"/>
    <x v="0"/>
    <d v="1947-06-21T00:00:00"/>
    <s v="VIC"/>
    <x v="0"/>
    <x v="0"/>
    <x v="0"/>
    <x v="3085"/>
    <x v="58"/>
  </r>
  <r>
    <n v="23437671"/>
    <s v="F"/>
    <x v="25"/>
    <x v="1"/>
    <d v="1956-09-27T00:00:00"/>
    <s v="IRA"/>
    <x v="10"/>
    <x v="5"/>
    <x v="2"/>
    <x v="332"/>
    <x v="3"/>
  </r>
  <r>
    <n v="8424343"/>
    <s v="F"/>
    <x v="68"/>
    <x v="0"/>
    <d v="1955-07-09T00:00:00"/>
    <s v="ANT"/>
    <x v="0"/>
    <x v="1"/>
    <x v="0"/>
    <x v="3086"/>
    <x v="41"/>
  </r>
  <r>
    <n v="18718510"/>
    <s v="F"/>
    <x v="58"/>
    <x v="1"/>
    <d v="1982-12-13T00:00:00"/>
    <s v="DEJ"/>
    <x v="0"/>
    <x v="3"/>
    <x v="2701"/>
    <x v="1986"/>
    <x v="28"/>
  </r>
  <r>
    <n v="22780191"/>
    <s v="F"/>
    <x v="350"/>
    <x v="0"/>
    <d v="1977-06-05T00:00:00"/>
    <s v="ROZ"/>
    <x v="1"/>
    <x v="2"/>
    <x v="2702"/>
    <x v="3087"/>
    <x v="39"/>
  </r>
  <r>
    <n v="22194108"/>
    <s v="F"/>
    <x v="25"/>
    <x v="0"/>
    <d v="1983-07-29T00:00:00"/>
    <s v="ANE"/>
    <x v="0"/>
    <x v="3"/>
    <x v="2703"/>
    <x v="2958"/>
    <x v="51"/>
  </r>
  <r>
    <n v="12906925"/>
    <s v="F"/>
    <x v="490"/>
    <x v="0"/>
    <d v="1975-05-30T00:00:00"/>
    <s v="MAR"/>
    <x v="10"/>
    <x v="2"/>
    <x v="2704"/>
    <x v="3088"/>
    <x v="10"/>
  </r>
  <r>
    <n v="21020814"/>
    <s v="F"/>
    <x v="25"/>
    <x v="0"/>
    <d v="1982-08-04T00:00:00"/>
    <s v="ANA"/>
    <x v="1"/>
    <x v="4"/>
    <x v="2705"/>
    <x v="3089"/>
    <x v="28"/>
  </r>
  <r>
    <n v="23280841"/>
    <s v="F"/>
    <x v="491"/>
    <x v="1"/>
    <d v="1953-12-14T00:00:00"/>
    <s v="NAL"/>
    <x v="0"/>
    <x v="1"/>
    <x v="2"/>
    <x v="3090"/>
    <x v="23"/>
  </r>
  <r>
    <n v="23642714"/>
    <s v="F"/>
    <x v="11"/>
    <x v="0"/>
    <d v="1980-05-01T00:00:00"/>
    <s v="MAR"/>
    <x v="4"/>
    <x v="2"/>
    <x v="2706"/>
    <x v="3091"/>
    <x v="4"/>
  </r>
  <r>
    <n v="21043605"/>
    <s v="F"/>
    <x v="80"/>
    <x v="0"/>
    <d v="1985-08-20T00:00:00"/>
    <s v="NIL"/>
    <x v="0"/>
    <x v="1"/>
    <x v="104"/>
    <x v="3092"/>
    <x v="31"/>
  </r>
  <r>
    <n v="14679148"/>
    <s v="F"/>
    <x v="492"/>
    <x v="1"/>
    <d v="1959-03-11T00:00:00"/>
    <s v="FRA"/>
    <x v="0"/>
    <x v="3"/>
    <x v="102"/>
    <x v="3093"/>
    <x v="35"/>
  </r>
  <r>
    <n v="8712556"/>
    <s v="F"/>
    <x v="0"/>
    <x v="0"/>
    <d v="1970-07-13T00:00:00"/>
    <s v="MAR"/>
    <x v="0"/>
    <x v="3"/>
    <x v="0"/>
    <x v="3094"/>
    <x v="24"/>
  </r>
  <r>
    <n v="22039922"/>
    <s v="F"/>
    <x v="70"/>
    <x v="0"/>
    <d v="1977-09-05T00:00:00"/>
    <s v="JOV"/>
    <x v="0"/>
    <x v="1"/>
    <x v="2707"/>
    <x v="3095"/>
    <x v="39"/>
  </r>
  <r>
    <n v="21406480"/>
    <s v="F"/>
    <x v="111"/>
    <x v="0"/>
    <d v="1986-03-16T00:00:00"/>
    <s v="ANG"/>
    <x v="1"/>
    <x v="4"/>
    <x v="2708"/>
    <x v="3096"/>
    <x v="8"/>
  </r>
  <r>
    <n v="17083197"/>
    <s v="F"/>
    <x v="320"/>
    <x v="0"/>
    <d v="1964-04-15T00:00:00"/>
    <s v="STE"/>
    <x v="0"/>
    <x v="3"/>
    <x v="2709"/>
    <x v="3097"/>
    <x v="14"/>
  </r>
  <r>
    <n v="7937753"/>
    <s v="F"/>
    <x v="7"/>
    <x v="0"/>
    <d v="1975-10-30T00:00:00"/>
    <s v="WIL"/>
    <x v="0"/>
    <x v="1"/>
    <x v="2710"/>
    <x v="1897"/>
    <x v="10"/>
  </r>
  <r>
    <n v="23044060"/>
    <s v="F"/>
    <x v="0"/>
    <x v="0"/>
    <d v="1971-12-25T00:00:00"/>
    <s v="MAR"/>
    <x v="0"/>
    <x v="0"/>
    <x v="2711"/>
    <x v="1458"/>
    <x v="9"/>
  </r>
  <r>
    <n v="23961534"/>
    <s v="F"/>
    <x v="335"/>
    <x v="1"/>
    <d v="1991-03-23T00:00:00"/>
    <s v="LUC"/>
    <x v="0"/>
    <x v="1"/>
    <x v="2712"/>
    <x v="2095"/>
    <x v="49"/>
  </r>
  <r>
    <n v="20519581"/>
    <s v="F"/>
    <x v="188"/>
    <x v="0"/>
    <d v="1976-08-12T00:00:00"/>
    <s v="MIN"/>
    <x v="1"/>
    <x v="2"/>
    <x v="102"/>
    <x v="2941"/>
    <x v="32"/>
  </r>
  <r>
    <n v="25210198"/>
    <s v="F"/>
    <x v="279"/>
    <x v="0"/>
    <d v="1978-09-12T00:00:00"/>
    <s v="EXP"/>
    <x v="4"/>
    <x v="2"/>
    <x v="2713"/>
    <x v="3098"/>
    <x v="21"/>
  </r>
  <r>
    <n v="21359705"/>
    <s v="F"/>
    <x v="42"/>
    <x v="1"/>
    <d v="1987-07-04T00:00:00"/>
    <s v="ROS"/>
    <x v="3"/>
    <x v="4"/>
    <x v="2714"/>
    <x v="1520"/>
    <x v="18"/>
  </r>
  <r>
    <n v="1008348"/>
    <s v="F"/>
    <x v="76"/>
    <x v="1"/>
    <d v="1942-08-06T00:00:00"/>
    <s v="NAI"/>
    <x v="0"/>
    <x v="3"/>
    <x v="2715"/>
    <x v="3099"/>
    <x v="46"/>
  </r>
  <r>
    <n v="23566993"/>
    <s v="F"/>
    <x v="46"/>
    <x v="0"/>
    <d v="1992-03-29T00:00:00"/>
    <s v="CEL"/>
    <x v="1"/>
    <x v="4"/>
    <x v="2716"/>
    <x v="3100"/>
    <x v="12"/>
  </r>
  <r>
    <n v="17694811"/>
    <s v="F"/>
    <x v="70"/>
    <x v="0"/>
    <d v="1970-08-27T00:00:00"/>
    <s v="JAN"/>
    <x v="1"/>
    <x v="5"/>
    <x v="2717"/>
    <x v="3101"/>
    <x v="24"/>
  </r>
  <r>
    <n v="21855642"/>
    <s v="F"/>
    <x v="278"/>
    <x v="1"/>
    <d v="1949-11-01T00:00:00"/>
    <s v="MAR"/>
    <x v="0"/>
    <x v="3"/>
    <x v="2718"/>
    <x v="3102"/>
    <x v="34"/>
  </r>
  <r>
    <n v="18719540"/>
    <s v="F"/>
    <x v="218"/>
    <x v="1"/>
    <d v="1988-08-02T00:00:00"/>
    <s v="CLA"/>
    <x v="0"/>
    <x v="1"/>
    <x v="2719"/>
    <x v="3103"/>
    <x v="11"/>
  </r>
  <r>
    <n v="21076565"/>
    <s v="F"/>
    <x v="176"/>
    <x v="0"/>
    <d v="1988-10-17T00:00:00"/>
    <s v="JOA"/>
    <x v="0"/>
    <x v="1"/>
    <x v="1069"/>
    <x v="3104"/>
    <x v="11"/>
  </r>
  <r>
    <n v="26662636"/>
    <s v="F"/>
    <x v="0"/>
    <x v="0"/>
    <d v="1950-12-28T00:00:00"/>
    <s v="MAR"/>
    <x v="1"/>
    <x v="4"/>
    <x v="2720"/>
    <x v="3105"/>
    <x v="45"/>
  </r>
  <r>
    <n v="24623102"/>
    <s v="F"/>
    <x v="94"/>
    <x v="1"/>
    <d v="1992-05-14T00:00:00"/>
    <s v="MAR"/>
    <x v="1"/>
    <x v="4"/>
    <x v="2721"/>
    <x v="2299"/>
    <x v="12"/>
  </r>
  <r>
    <n v="21763574"/>
    <s v="F"/>
    <x v="44"/>
    <x v="1"/>
    <d v="1978-05-19T00:00:00"/>
    <s v="ELI"/>
    <x v="1"/>
    <x v="2"/>
    <x v="2722"/>
    <x v="3106"/>
    <x v="21"/>
  </r>
  <r>
    <n v="21257031"/>
    <s v="F"/>
    <x v="2"/>
    <x v="1"/>
    <d v="1959-05-13T00:00:00"/>
    <s v="MAR"/>
    <x v="0"/>
    <x v="1"/>
    <x v="2723"/>
    <x v="3107"/>
    <x v="35"/>
  </r>
  <r>
    <n v="20897144"/>
    <s v="F"/>
    <x v="289"/>
    <x v="1"/>
    <d v="1979-10-06T00:00:00"/>
    <s v="MAR"/>
    <x v="0"/>
    <x v="1"/>
    <x v="2724"/>
    <x v="3108"/>
    <x v="6"/>
  </r>
  <r>
    <n v="21151015"/>
    <s v="F"/>
    <x v="234"/>
    <x v="0"/>
    <d v="1989-06-03T00:00:00"/>
    <s v="EDI"/>
    <x v="0"/>
    <x v="1"/>
    <x v="2725"/>
    <x v="3109"/>
    <x v="5"/>
  </r>
  <r>
    <n v="22842357"/>
    <s v="F"/>
    <x v="5"/>
    <x v="1"/>
    <d v="1964-12-16T00:00:00"/>
    <s v="MAR"/>
    <x v="4"/>
    <x v="2"/>
    <x v="2"/>
    <x v="3110"/>
    <x v="14"/>
  </r>
  <r>
    <n v="18527301"/>
    <s v="F"/>
    <x v="227"/>
    <x v="1"/>
    <d v="1964-04-16T00:00:00"/>
    <s v="LUI"/>
    <x v="0"/>
    <x v="3"/>
    <x v="2726"/>
    <x v="3111"/>
    <x v="14"/>
  </r>
  <r>
    <n v="27445783"/>
    <s v="F"/>
    <x v="64"/>
    <x v="0"/>
    <d v="1993-10-19T00:00:00"/>
    <s v="MAR"/>
    <x v="1"/>
    <x v="4"/>
    <x v="2727"/>
    <x v="3112"/>
    <x v="29"/>
  </r>
  <r>
    <n v="11312865"/>
    <s v="F"/>
    <x v="360"/>
    <x v="0"/>
    <d v="1970-05-12T00:00:00"/>
    <s v="BEN"/>
    <x v="1"/>
    <x v="4"/>
    <x v="2728"/>
    <x v="3113"/>
    <x v="24"/>
  </r>
  <r>
    <n v="24039717"/>
    <s v="F"/>
    <x v="39"/>
    <x v="0"/>
    <d v="1989-11-03T00:00:00"/>
    <s v="LUZ"/>
    <x v="1"/>
    <x v="2"/>
    <x v="2729"/>
    <x v="3114"/>
    <x v="5"/>
  </r>
  <r>
    <n v="22109828"/>
    <s v="F"/>
    <x v="25"/>
    <x v="0"/>
    <d v="1988-02-12T00:00:00"/>
    <s v="ALI"/>
    <x v="0"/>
    <x v="3"/>
    <x v="2730"/>
    <x v="3115"/>
    <x v="11"/>
  </r>
  <r>
    <n v="20699464"/>
    <s v="F"/>
    <x v="58"/>
    <x v="0"/>
    <d v="1931-12-21T00:00:00"/>
    <s v="ISA"/>
    <x v="0"/>
    <x v="0"/>
    <x v="54"/>
    <x v="3116"/>
    <x v="64"/>
  </r>
  <r>
    <n v="20859213"/>
    <s v="F"/>
    <x v="11"/>
    <x v="1"/>
    <d v="1990-03-24T00:00:00"/>
    <s v="CLE"/>
    <x v="0"/>
    <x v="1"/>
    <x v="2731"/>
    <x v="112"/>
    <x v="19"/>
  </r>
  <r>
    <n v="18714193"/>
    <s v="F"/>
    <x v="289"/>
    <x v="1"/>
    <d v="1985-10-21T00:00:00"/>
    <s v="MAR"/>
    <x v="0"/>
    <x v="1"/>
    <x v="2732"/>
    <x v="1056"/>
    <x v="31"/>
  </r>
  <r>
    <n v="24402028"/>
    <s v="F"/>
    <x v="136"/>
    <x v="1"/>
    <d v="1986-07-31T00:00:00"/>
    <s v="NAO"/>
    <x v="7"/>
    <x v="4"/>
    <x v="2733"/>
    <x v="1014"/>
    <x v="8"/>
  </r>
  <r>
    <n v="25529646"/>
    <s v="F"/>
    <x v="164"/>
    <x v="1"/>
    <d v="1970-10-22T00:00:00"/>
    <s v="CLO"/>
    <x v="0"/>
    <x v="0"/>
    <x v="2734"/>
    <x v="3117"/>
    <x v="24"/>
  </r>
  <r>
    <n v="22911596"/>
    <s v="F"/>
    <x v="73"/>
    <x v="0"/>
    <d v="1973-04-03T00:00:00"/>
    <s v="MAR"/>
    <x v="0"/>
    <x v="0"/>
    <x v="2735"/>
    <x v="3118"/>
    <x v="16"/>
  </r>
  <r>
    <n v="24597801"/>
    <s v="F"/>
    <x v="1"/>
    <x v="0"/>
    <d v="1975-06-11T00:00:00"/>
    <s v="SEV"/>
    <x v="0"/>
    <x v="1"/>
    <x v="2736"/>
    <x v="3119"/>
    <x v="10"/>
  </r>
  <r>
    <n v="23958872"/>
    <s v="F"/>
    <x v="20"/>
    <x v="1"/>
    <d v="1992-05-21T00:00:00"/>
    <s v="MAR"/>
    <x v="1"/>
    <x v="4"/>
    <x v="2737"/>
    <x v="3120"/>
    <x v="12"/>
  </r>
  <r>
    <n v="20083170"/>
    <s v="F"/>
    <x v="5"/>
    <x v="0"/>
    <d v="1977-03-23T00:00:00"/>
    <s v="ANA"/>
    <x v="0"/>
    <x v="3"/>
    <x v="2738"/>
    <x v="3121"/>
    <x v="39"/>
  </r>
  <r>
    <n v="13247679"/>
    <s v="F"/>
    <x v="4"/>
    <x v="0"/>
    <d v="1965-04-19T00:00:00"/>
    <m/>
    <x v="1"/>
    <x v="4"/>
    <x v="2739"/>
    <x v="3122"/>
    <x v="42"/>
  </r>
  <r>
    <n v="13429631"/>
    <s v="F"/>
    <x v="25"/>
    <x v="0"/>
    <d v="1969-12-09T00:00:00"/>
    <s v="RAI"/>
    <x v="9"/>
    <x v="2"/>
    <x v="2740"/>
    <x v="3123"/>
    <x v="33"/>
  </r>
  <r>
    <n v="21547886"/>
    <s v="F"/>
    <x v="76"/>
    <x v="0"/>
    <d v="1983-03-21T00:00:00"/>
    <s v="JUC"/>
    <x v="4"/>
    <x v="2"/>
    <x v="2741"/>
    <x v="3124"/>
    <x v="51"/>
  </r>
  <r>
    <n v="11965504"/>
    <s v="F"/>
    <x v="70"/>
    <x v="1"/>
    <d v="1982-05-12T00:00:00"/>
    <s v="TER"/>
    <x v="2"/>
    <x v="2"/>
    <x v="2742"/>
    <x v="717"/>
    <x v="28"/>
  </r>
  <r>
    <n v="2489980"/>
    <s v="F"/>
    <x v="0"/>
    <x v="0"/>
    <d v="1973-08-14T00:00:00"/>
    <s v="ANG"/>
    <x v="1"/>
    <x v="5"/>
    <x v="2743"/>
    <x v="1187"/>
    <x v="16"/>
  </r>
  <r>
    <n v="23800173"/>
    <s v="F"/>
    <x v="9"/>
    <x v="0"/>
    <d v="1992-04-25T00:00:00"/>
    <s v="MAR"/>
    <x v="0"/>
    <x v="3"/>
    <x v="2744"/>
    <x v="3125"/>
    <x v="12"/>
  </r>
  <r>
    <n v="26747628"/>
    <s v="F"/>
    <x v="76"/>
    <x v="0"/>
    <d v="1973-06-24T00:00:00"/>
    <s v="MAR"/>
    <x v="2"/>
    <x v="2"/>
    <x v="2745"/>
    <x v="2874"/>
    <x v="16"/>
  </r>
  <r>
    <n v="16558093"/>
    <s v="F"/>
    <x v="93"/>
    <x v="0"/>
    <d v="1982-09-08T00:00:00"/>
    <s v="SEV"/>
    <x v="0"/>
    <x v="1"/>
    <x v="2746"/>
    <x v="3126"/>
    <x v="28"/>
  </r>
  <r>
    <n v="11729496"/>
    <s v="F"/>
    <x v="87"/>
    <x v="1"/>
    <d v="1974-02-27T00:00:00"/>
    <s v="JOR"/>
    <x v="3"/>
    <x v="2"/>
    <x v="2747"/>
    <x v="3127"/>
    <x v="26"/>
  </r>
  <r>
    <n v="21442325"/>
    <s v="F"/>
    <x v="36"/>
    <x v="1"/>
    <d v="1982-01-19T00:00:00"/>
    <s v="MAR"/>
    <x v="1"/>
    <x v="4"/>
    <x v="2748"/>
    <x v="3128"/>
    <x v="28"/>
  </r>
  <r>
    <n v="15215442"/>
    <s v="F"/>
    <x v="196"/>
    <x v="0"/>
    <d v="1963-10-02T00:00:00"/>
    <s v="HIL"/>
    <x v="3"/>
    <x v="2"/>
    <x v="2749"/>
    <x v="3129"/>
    <x v="22"/>
  </r>
  <r>
    <n v="24684280"/>
    <s v="F"/>
    <x v="4"/>
    <x v="0"/>
    <d v="1987-09-21T00:00:00"/>
    <s v="MAR"/>
    <x v="0"/>
    <x v="1"/>
    <x v="2750"/>
    <x v="3130"/>
    <x v="18"/>
  </r>
  <r>
    <n v="24301093"/>
    <s v="F"/>
    <x v="442"/>
    <x v="0"/>
    <d v="1983-08-09T00:00:00"/>
    <s v="VER"/>
    <x v="3"/>
    <x v="4"/>
    <x v="2751"/>
    <x v="3131"/>
    <x v="51"/>
  </r>
  <r>
    <n v="12779857"/>
    <s v="F"/>
    <x v="70"/>
    <x v="0"/>
    <d v="1971-09-23T00:00:00"/>
    <s v="ORM"/>
    <x v="0"/>
    <x v="3"/>
    <x v="2752"/>
    <x v="3132"/>
    <x v="9"/>
  </r>
  <r>
    <n v="22636761"/>
    <s v="F"/>
    <x v="5"/>
    <x v="1"/>
    <d v="1944-11-14T00:00:00"/>
    <s v="ANT"/>
    <x v="5"/>
    <x v="5"/>
    <x v="360"/>
    <x v="3133"/>
    <x v="55"/>
  </r>
  <r>
    <n v="12151481"/>
    <s v="F"/>
    <x v="114"/>
    <x v="1"/>
    <d v="1966-01-05T00:00:00"/>
    <s v="CAC"/>
    <x v="1"/>
    <x v="2"/>
    <x v="2753"/>
    <x v="3134"/>
    <x v="30"/>
  </r>
  <r>
    <n v="21298591"/>
    <s v="F"/>
    <x v="44"/>
    <x v="0"/>
    <d v="1948-01-17T00:00:00"/>
    <s v="JOA"/>
    <x v="0"/>
    <x v="0"/>
    <x v="2754"/>
    <x v="3135"/>
    <x v="61"/>
  </r>
  <r>
    <n v="23786032"/>
    <s v="F"/>
    <x v="5"/>
    <x v="1"/>
    <d v="1991-10-31T00:00:00"/>
    <s v="SIR"/>
    <x v="0"/>
    <x v="1"/>
    <x v="2755"/>
    <x v="3136"/>
    <x v="49"/>
  </r>
  <r>
    <n v="13476512"/>
    <s v="F"/>
    <x v="0"/>
    <x v="0"/>
    <d v="1969-09-09T00:00:00"/>
    <s v="NUL"/>
    <x v="0"/>
    <x v="3"/>
    <x v="2756"/>
    <x v="3137"/>
    <x v="33"/>
  </r>
  <r>
    <n v="15691149"/>
    <s v="F"/>
    <x v="115"/>
    <x v="1"/>
    <d v="1943-06-16T00:00:00"/>
    <s v="ABA"/>
    <x v="5"/>
    <x v="4"/>
    <x v="2"/>
    <x v="3138"/>
    <x v="40"/>
  </r>
  <r>
    <n v="7542760"/>
    <s v="F"/>
    <x v="0"/>
    <x v="0"/>
    <d v="1957-05-25T00:00:00"/>
    <s v="ZIL"/>
    <x v="1"/>
    <x v="5"/>
    <x v="54"/>
    <x v="3139"/>
    <x v="37"/>
  </r>
  <r>
    <n v="24852022"/>
    <s v="F"/>
    <x v="290"/>
    <x v="0"/>
    <d v="1992-12-09T00:00:00"/>
    <s v="SUE"/>
    <x v="1"/>
    <x v="4"/>
    <x v="2757"/>
    <x v="3140"/>
    <x v="12"/>
  </r>
  <r>
    <n v="22982448"/>
    <s v="F"/>
    <x v="493"/>
    <x v="1"/>
    <d v="1961-05-27T00:00:00"/>
    <s v="AMA"/>
    <x v="0"/>
    <x v="3"/>
    <x v="0"/>
    <x v="3141"/>
    <x v="44"/>
  </r>
  <r>
    <n v="22071681"/>
    <s v="F"/>
    <x v="290"/>
    <x v="0"/>
    <d v="1983-01-02T00:00:00"/>
    <s v="MAR"/>
    <x v="1"/>
    <x v="2"/>
    <x v="2758"/>
    <x v="2122"/>
    <x v="51"/>
  </r>
  <r>
    <n v="15671668"/>
    <s v="F"/>
    <x v="212"/>
    <x v="0"/>
    <d v="1960-10-01T00:00:00"/>
    <s v="ANA"/>
    <x v="0"/>
    <x v="3"/>
    <x v="0"/>
    <x v="3142"/>
    <x v="15"/>
  </r>
  <r>
    <n v="7434751"/>
    <s v="F"/>
    <x v="204"/>
    <x v="1"/>
    <d v="1946-01-01T00:00:00"/>
    <s v="ANG"/>
    <x v="0"/>
    <x v="3"/>
    <x v="0"/>
    <x v="3143"/>
    <x v="50"/>
  </r>
  <r>
    <n v="13095934"/>
    <s v="F"/>
    <x v="144"/>
    <x v="0"/>
    <d v="1985-03-31T00:00:00"/>
    <s v="ROS"/>
    <x v="0"/>
    <x v="1"/>
    <x v="2759"/>
    <x v="3144"/>
    <x v="31"/>
  </r>
  <r>
    <n v="6522087"/>
    <s v="F"/>
    <x v="494"/>
    <x v="0"/>
    <d v="1958-09-30T00:00:00"/>
    <s v="EVA"/>
    <x v="1"/>
    <x v="5"/>
    <x v="2760"/>
    <x v="3145"/>
    <x v="27"/>
  </r>
  <r>
    <n v="16694882"/>
    <s v="F"/>
    <x v="37"/>
    <x v="1"/>
    <d v="1980-01-27T00:00:00"/>
    <s v="CON"/>
    <x v="1"/>
    <x v="4"/>
    <x v="643"/>
    <x v="3146"/>
    <x v="4"/>
  </r>
  <r>
    <n v="12775373"/>
    <s v="F"/>
    <x v="5"/>
    <x v="0"/>
    <d v="1979-03-31T00:00:00"/>
    <s v="SEV"/>
    <x v="1"/>
    <x v="4"/>
    <x v="2761"/>
    <x v="3147"/>
    <x v="6"/>
  </r>
  <r>
    <n v="21200067"/>
    <s v="F"/>
    <x v="0"/>
    <x v="0"/>
    <d v="1982-10-10T00:00:00"/>
    <s v="ANA"/>
    <x v="1"/>
    <x v="2"/>
    <x v="2762"/>
    <x v="1147"/>
    <x v="28"/>
  </r>
  <r>
    <n v="27470937"/>
    <s v="F"/>
    <x v="0"/>
    <x v="0"/>
    <d v="1969-03-06T00:00:00"/>
    <s v="MAR"/>
    <x v="1"/>
    <x v="2"/>
    <x v="2763"/>
    <x v="3148"/>
    <x v="33"/>
  </r>
  <r>
    <n v="16347729"/>
    <s v="F"/>
    <x v="221"/>
    <x v="0"/>
    <d v="1986-03-01T00:00:00"/>
    <s v="MAR"/>
    <x v="1"/>
    <x v="4"/>
    <x v="2764"/>
    <x v="3149"/>
    <x v="8"/>
  </r>
  <r>
    <n v="1345325"/>
    <s v="F"/>
    <x v="274"/>
    <x v="1"/>
    <d v="1970-11-03T00:00:00"/>
    <s v="NUL"/>
    <x v="0"/>
    <x v="1"/>
    <x v="1585"/>
    <x v="3150"/>
    <x v="24"/>
  </r>
  <r>
    <n v="20362676"/>
    <s v="F"/>
    <x v="11"/>
    <x v="0"/>
    <d v="1970-11-20T00:00:00"/>
    <s v="IVA"/>
    <x v="1"/>
    <x v="5"/>
    <x v="2765"/>
    <x v="3151"/>
    <x v="24"/>
  </r>
  <r>
    <n v="21138246"/>
    <s v="F"/>
    <x v="64"/>
    <x v="0"/>
    <d v="1990-05-27T00:00:00"/>
    <s v="MAR"/>
    <x v="1"/>
    <x v="4"/>
    <x v="2766"/>
    <x v="3152"/>
    <x v="19"/>
  </r>
  <r>
    <n v="25609043"/>
    <s v="F"/>
    <x v="495"/>
    <x v="1"/>
    <d v="1986-06-06T00:00:00"/>
    <s v="MAD"/>
    <x v="0"/>
    <x v="1"/>
    <x v="2767"/>
    <x v="1188"/>
    <x v="8"/>
  </r>
  <r>
    <n v="4967398"/>
    <s v="F"/>
    <x v="107"/>
    <x v="0"/>
    <d v="1951-06-28T00:00:00"/>
    <s v="SEV"/>
    <x v="0"/>
    <x v="0"/>
    <x v="2768"/>
    <x v="3153"/>
    <x v="38"/>
  </r>
  <r>
    <n v="26082631"/>
    <s v="F"/>
    <x v="59"/>
    <x v="1"/>
    <d v="1982-05-05T00:00:00"/>
    <s v="CLE"/>
    <x v="1"/>
    <x v="2"/>
    <x v="2769"/>
    <x v="3154"/>
    <x v="28"/>
  </r>
  <r>
    <n v="15335505"/>
    <s v="F"/>
    <x v="12"/>
    <x v="0"/>
    <d v="1954-01-25T00:00:00"/>
    <s v="MAR"/>
    <x v="0"/>
    <x v="3"/>
    <x v="2770"/>
    <x v="3155"/>
    <x v="20"/>
  </r>
  <r>
    <n v="20766875"/>
    <s v="F"/>
    <x v="78"/>
    <x v="1"/>
    <d v="1974-06-21T00:00:00"/>
    <s v="CAT"/>
    <x v="6"/>
    <x v="2"/>
    <x v="2771"/>
    <x v="3156"/>
    <x v="26"/>
  </r>
  <r>
    <n v="24047328"/>
    <s v="F"/>
    <x v="138"/>
    <x v="1"/>
    <d v="1980-01-18T00:00:00"/>
    <s v="EFI"/>
    <x v="4"/>
    <x v="2"/>
    <x v="2772"/>
    <x v="3157"/>
    <x v="4"/>
  </r>
  <r>
    <n v="20181816"/>
    <s v="F"/>
    <x v="12"/>
    <x v="0"/>
    <d v="1978-04-30T00:00:00"/>
    <s v="IRA"/>
    <x v="0"/>
    <x v="1"/>
    <x v="2773"/>
    <x v="3158"/>
    <x v="21"/>
  </r>
  <r>
    <n v="4047874"/>
    <s v="F"/>
    <x v="59"/>
    <x v="1"/>
    <d v="1963-10-20T00:00:00"/>
    <s v="MAR"/>
    <x v="1"/>
    <x v="2"/>
    <x v="2753"/>
    <x v="3159"/>
    <x v="22"/>
  </r>
  <r>
    <n v="22499337"/>
    <s v="F"/>
    <x v="144"/>
    <x v="0"/>
    <d v="1947-09-11T00:00:00"/>
    <s v="ERE"/>
    <x v="0"/>
    <x v="0"/>
    <x v="2"/>
    <x v="3160"/>
    <x v="58"/>
  </r>
  <r>
    <n v="21646111"/>
    <s v="F"/>
    <x v="138"/>
    <x v="1"/>
    <d v="1971-02-11T00:00:00"/>
    <s v="ELI"/>
    <x v="0"/>
    <x v="0"/>
    <x v="1778"/>
    <x v="3161"/>
    <x v="9"/>
  </r>
  <r>
    <n v="20575042"/>
    <s v="F"/>
    <x v="18"/>
    <x v="1"/>
    <d v="1981-04-28T00:00:00"/>
    <s v="BEA"/>
    <x v="1"/>
    <x v="4"/>
    <x v="2774"/>
    <x v="3035"/>
    <x v="13"/>
  </r>
  <r>
    <n v="25568081"/>
    <s v="F"/>
    <x v="87"/>
    <x v="1"/>
    <d v="1968-08-15T00:00:00"/>
    <s v="MAR"/>
    <x v="0"/>
    <x v="3"/>
    <x v="1732"/>
    <x v="3162"/>
    <x v="17"/>
  </r>
  <r>
    <n v="885886"/>
    <s v="F"/>
    <x v="0"/>
    <x v="0"/>
    <d v="1966-10-12T00:00:00"/>
    <s v="VAN"/>
    <x v="0"/>
    <x v="3"/>
    <x v="54"/>
    <x v="3163"/>
    <x v="30"/>
  </r>
  <r>
    <n v="23586636"/>
    <s v="F"/>
    <x v="33"/>
    <x v="0"/>
    <d v="1966-01-06T00:00:00"/>
    <s v="NAI"/>
    <x v="3"/>
    <x v="2"/>
    <x v="2707"/>
    <x v="3164"/>
    <x v="30"/>
  </r>
  <r>
    <n v="17401881"/>
    <s v="F"/>
    <x v="119"/>
    <x v="0"/>
    <d v="1986-09-03T00:00:00"/>
    <s v="CLE"/>
    <x v="0"/>
    <x v="1"/>
    <x v="2775"/>
    <x v="3165"/>
    <x v="8"/>
  </r>
  <r>
    <n v="22856495"/>
    <s v="F"/>
    <x v="66"/>
    <x v="1"/>
    <d v="1969-08-23T00:00:00"/>
    <s v="MAR"/>
    <x v="0"/>
    <x v="3"/>
    <x v="2776"/>
    <x v="3166"/>
    <x v="33"/>
  </r>
  <r>
    <n v="8982743"/>
    <s v="F"/>
    <x v="358"/>
    <x v="0"/>
    <d v="1953-11-03T00:00:00"/>
    <s v="ALB"/>
    <x v="0"/>
    <x v="1"/>
    <x v="54"/>
    <x v="3167"/>
    <x v="23"/>
  </r>
  <r>
    <n v="19137661"/>
    <s v="F"/>
    <x v="132"/>
    <x v="0"/>
    <d v="1989-04-26T00:00:00"/>
    <s v="TER"/>
    <x v="0"/>
    <x v="1"/>
    <x v="2777"/>
    <x v="2963"/>
    <x v="5"/>
  </r>
  <r>
    <n v="15584507"/>
    <s v="F"/>
    <x v="0"/>
    <x v="0"/>
    <d v="1952-03-04T00:00:00"/>
    <s v="JUL"/>
    <x v="0"/>
    <x v="0"/>
    <x v="2778"/>
    <x v="3168"/>
    <x v="2"/>
  </r>
  <r>
    <n v="25426523"/>
    <s v="F"/>
    <x v="496"/>
    <x v="0"/>
    <d v="1971-01-25T00:00:00"/>
    <s v="MAR"/>
    <x v="0"/>
    <x v="3"/>
    <x v="104"/>
    <x v="3169"/>
    <x v="9"/>
  </r>
  <r>
    <n v="17505133"/>
    <s v="F"/>
    <x v="80"/>
    <x v="1"/>
    <d v="1988-07-14T00:00:00"/>
    <s v="JAN"/>
    <x v="0"/>
    <x v="1"/>
    <x v="2779"/>
    <x v="3170"/>
    <x v="11"/>
  </r>
  <r>
    <n v="20321145"/>
    <s v="F"/>
    <x v="1"/>
    <x v="0"/>
    <d v="1987-05-08T00:00:00"/>
    <s v="ELI"/>
    <x v="1"/>
    <x v="4"/>
    <x v="104"/>
    <x v="3171"/>
    <x v="18"/>
  </r>
  <r>
    <n v="26381013"/>
    <s v="F"/>
    <x v="76"/>
    <x v="0"/>
    <d v="1993-06-12T00:00:00"/>
    <s v="ADR"/>
    <x v="0"/>
    <x v="3"/>
    <x v="2780"/>
    <x v="433"/>
    <x v="29"/>
  </r>
  <r>
    <n v="9120533"/>
    <s v="F"/>
    <x v="371"/>
    <x v="0"/>
    <d v="1961-05-01T00:00:00"/>
    <s v="LOU"/>
    <x v="0"/>
    <x v="3"/>
    <x v="0"/>
    <x v="3172"/>
    <x v="44"/>
  </r>
  <r>
    <n v="24668484"/>
    <s v="F"/>
    <x v="38"/>
    <x v="1"/>
    <d v="1970-01-16T00:00:00"/>
    <s v="NIL"/>
    <x v="0"/>
    <x v="3"/>
    <x v="2781"/>
    <x v="3173"/>
    <x v="24"/>
  </r>
  <r>
    <n v="20852386"/>
    <s v="F"/>
    <x v="11"/>
    <x v="0"/>
    <d v="1984-05-09T00:00:00"/>
    <s v="IAR"/>
    <x v="1"/>
    <x v="5"/>
    <x v="24"/>
    <x v="3174"/>
    <x v="7"/>
  </r>
  <r>
    <n v="15089779"/>
    <s v="F"/>
    <x v="94"/>
    <x v="0"/>
    <d v="1986-09-08T00:00:00"/>
    <m/>
    <x v="1"/>
    <x v="4"/>
    <x v="2782"/>
    <x v="3175"/>
    <x v="8"/>
  </r>
  <r>
    <n v="20468720"/>
    <s v="F"/>
    <x v="320"/>
    <x v="0"/>
    <d v="1964-06-05T00:00:00"/>
    <s v="DOM"/>
    <x v="4"/>
    <x v="4"/>
    <x v="51"/>
    <x v="3176"/>
    <x v="14"/>
  </r>
  <r>
    <n v="5857714"/>
    <s v="F"/>
    <x v="178"/>
    <x v="1"/>
    <d v="1961-12-13T00:00:00"/>
    <s v="APA"/>
    <x v="1"/>
    <x v="2"/>
    <x v="2783"/>
    <x v="3177"/>
    <x v="44"/>
  </r>
  <r>
    <n v="22945784"/>
    <s v="F"/>
    <x v="305"/>
    <x v="0"/>
    <d v="1991-06-24T00:00:00"/>
    <s v="EDI"/>
    <x v="0"/>
    <x v="3"/>
    <x v="2784"/>
    <x v="3178"/>
    <x v="49"/>
  </r>
  <r>
    <n v="18010302"/>
    <s v="F"/>
    <x v="423"/>
    <x v="0"/>
    <d v="1975-05-18T00:00:00"/>
    <s v="MAR"/>
    <x v="0"/>
    <x v="1"/>
    <x v="2248"/>
    <x v="3179"/>
    <x v="10"/>
  </r>
  <r>
    <n v="25569307"/>
    <s v="F"/>
    <x v="175"/>
    <x v="0"/>
    <d v="1988-12-08T00:00:00"/>
    <s v="MAR"/>
    <x v="0"/>
    <x v="1"/>
    <x v="2785"/>
    <x v="189"/>
    <x v="11"/>
  </r>
  <r>
    <n v="19514889"/>
    <s v="F"/>
    <x v="26"/>
    <x v="0"/>
    <d v="1947-01-06T00:00:00"/>
    <s v="MAR"/>
    <x v="1"/>
    <x v="2"/>
    <x v="2786"/>
    <x v="3180"/>
    <x v="58"/>
  </r>
  <r>
    <n v="12110453"/>
    <s v="F"/>
    <x v="176"/>
    <x v="0"/>
    <d v="1976-10-15T00:00:00"/>
    <s v="NEI"/>
    <x v="1"/>
    <x v="4"/>
    <x v="2787"/>
    <x v="3181"/>
    <x v="32"/>
  </r>
  <r>
    <n v="24644580"/>
    <s v="F"/>
    <x v="233"/>
    <x v="0"/>
    <d v="1978-09-14T00:00:00"/>
    <s v="HEL"/>
    <x v="4"/>
    <x v="4"/>
    <x v="2788"/>
    <x v="3182"/>
    <x v="21"/>
  </r>
  <r>
    <n v="20389696"/>
    <s v="F"/>
    <x v="68"/>
    <x v="0"/>
    <d v="1965-06-02T00:00:00"/>
    <s v="JEN"/>
    <x v="0"/>
    <x v="0"/>
    <x v="2789"/>
    <x v="643"/>
    <x v="42"/>
  </r>
  <r>
    <n v="2898451"/>
    <s v="F"/>
    <x v="89"/>
    <x v="0"/>
    <d v="1961-08-11T00:00:00"/>
    <s v="CAT"/>
    <x v="1"/>
    <x v="2"/>
    <x v="2790"/>
    <x v="3183"/>
    <x v="44"/>
  </r>
  <r>
    <n v="13161730"/>
    <s v="F"/>
    <x v="9"/>
    <x v="1"/>
    <d v="1980-05-10T00:00:00"/>
    <s v="CLE"/>
    <x v="0"/>
    <x v="1"/>
    <x v="2791"/>
    <x v="3184"/>
    <x v="4"/>
  </r>
  <r>
    <n v="21743634"/>
    <s v="F"/>
    <x v="26"/>
    <x v="1"/>
    <d v="1988-12-11T00:00:00"/>
    <s v="SHI"/>
    <x v="5"/>
    <x v="2"/>
    <x v="2792"/>
    <x v="2609"/>
    <x v="11"/>
  </r>
  <r>
    <n v="9362512"/>
    <s v="F"/>
    <x v="0"/>
    <x v="0"/>
    <d v="1968-01-02T00:00:00"/>
    <s v="IRA"/>
    <x v="0"/>
    <x v="1"/>
    <x v="3"/>
    <x v="3185"/>
    <x v="17"/>
  </r>
  <r>
    <n v="24310208"/>
    <s v="F"/>
    <x v="497"/>
    <x v="1"/>
    <d v="1975-09-16T00:00:00"/>
    <s v="OSV"/>
    <x v="0"/>
    <x v="3"/>
    <x v="2793"/>
    <x v="3186"/>
    <x v="10"/>
  </r>
  <r>
    <n v="2846193"/>
    <s v="F"/>
    <x v="134"/>
    <x v="0"/>
    <d v="1954-05-18T00:00:00"/>
    <s v="CES"/>
    <x v="0"/>
    <x v="3"/>
    <x v="2794"/>
    <x v="3187"/>
    <x v="20"/>
  </r>
  <r>
    <n v="22204726"/>
    <s v="F"/>
    <x v="141"/>
    <x v="0"/>
    <d v="1990-06-16T00:00:00"/>
    <s v="ELI"/>
    <x v="1"/>
    <x v="4"/>
    <x v="2795"/>
    <x v="1293"/>
    <x v="19"/>
  </r>
  <r>
    <n v="23759500"/>
    <s v="F"/>
    <x v="386"/>
    <x v="1"/>
    <d v="1991-07-07T00:00:00"/>
    <s v="ROS"/>
    <x v="0"/>
    <x v="1"/>
    <x v="2796"/>
    <x v="3188"/>
    <x v="49"/>
  </r>
  <r>
    <n v="16058582"/>
    <s v="F"/>
    <x v="1"/>
    <x v="1"/>
    <d v="1972-03-18T00:00:00"/>
    <s v="NUL"/>
    <x v="0"/>
    <x v="1"/>
    <x v="2797"/>
    <x v="107"/>
    <x v="1"/>
  </r>
  <r>
    <n v="20090899"/>
    <s v="F"/>
    <x v="12"/>
    <x v="0"/>
    <d v="1970-09-18T00:00:00"/>
    <s v="SON"/>
    <x v="0"/>
    <x v="1"/>
    <x v="2798"/>
    <x v="3189"/>
    <x v="24"/>
  </r>
  <r>
    <n v="17886171"/>
    <s v="F"/>
    <x v="44"/>
    <x v="1"/>
    <d v="1970-02-14T00:00:00"/>
    <s v="FID"/>
    <x v="0"/>
    <x v="3"/>
    <x v="2799"/>
    <x v="3190"/>
    <x v="24"/>
  </r>
  <r>
    <n v="13516815"/>
    <s v="F"/>
    <x v="397"/>
    <x v="0"/>
    <d v="1973-11-20T00:00:00"/>
    <s v="IGN"/>
    <x v="0"/>
    <x v="3"/>
    <x v="2800"/>
    <x v="3191"/>
    <x v="16"/>
  </r>
  <r>
    <n v="20279799"/>
    <s v="F"/>
    <x v="61"/>
    <x v="0"/>
    <d v="1989-08-15T00:00:00"/>
    <s v="LUC"/>
    <x v="1"/>
    <x v="2"/>
    <x v="2801"/>
    <x v="3192"/>
    <x v="5"/>
  </r>
  <r>
    <n v="21835850"/>
    <s v="F"/>
    <x v="25"/>
    <x v="0"/>
    <d v="1981-10-23T00:00:00"/>
    <s v="CAR"/>
    <x v="0"/>
    <x v="1"/>
    <x v="104"/>
    <x v="3193"/>
    <x v="13"/>
  </r>
  <r>
    <n v="24610843"/>
    <s v="F"/>
    <x v="9"/>
    <x v="1"/>
    <d v="1967-12-25T00:00:00"/>
    <s v="ANT"/>
    <x v="1"/>
    <x v="5"/>
    <x v="2802"/>
    <x v="3194"/>
    <x v="0"/>
  </r>
  <r>
    <n v="8150453"/>
    <s v="F"/>
    <x v="70"/>
    <x v="0"/>
    <d v="1975-06-10T00:00:00"/>
    <s v="MAR"/>
    <x v="0"/>
    <x v="3"/>
    <x v="2803"/>
    <x v="3195"/>
    <x v="10"/>
  </r>
  <r>
    <n v="23759991"/>
    <s v="F"/>
    <x v="5"/>
    <x v="1"/>
    <d v="1987-11-02T00:00:00"/>
    <s v="REZ"/>
    <x v="0"/>
    <x v="3"/>
    <x v="2804"/>
    <x v="2288"/>
    <x v="18"/>
  </r>
  <r>
    <n v="16951594"/>
    <s v="F"/>
    <x v="93"/>
    <x v="1"/>
    <d v="1980-04-22T00:00:00"/>
    <s v="MAR"/>
    <x v="0"/>
    <x v="1"/>
    <x v="2805"/>
    <x v="3196"/>
    <x v="4"/>
  </r>
  <r>
    <n v="19946544"/>
    <s v="F"/>
    <x v="5"/>
    <x v="1"/>
    <d v="1953-11-10T00:00:00"/>
    <s v="MAR"/>
    <x v="0"/>
    <x v="1"/>
    <x v="2"/>
    <x v="3197"/>
    <x v="23"/>
  </r>
  <r>
    <n v="17870182"/>
    <s v="F"/>
    <x v="37"/>
    <x v="1"/>
    <d v="1981-11-04T00:00:00"/>
    <s v="ALI"/>
    <x v="0"/>
    <x v="3"/>
    <x v="2806"/>
    <x v="3198"/>
    <x v="13"/>
  </r>
  <r>
    <n v="21190943"/>
    <s v="F"/>
    <x v="5"/>
    <x v="0"/>
    <d v="1974-02-10T00:00:00"/>
    <s v="MAR"/>
    <x v="19"/>
    <x v="4"/>
    <x v="2807"/>
    <x v="3199"/>
    <x v="26"/>
  </r>
  <r>
    <n v="22581754"/>
    <s v="F"/>
    <x v="498"/>
    <x v="1"/>
    <d v="1981-12-06T00:00:00"/>
    <s v="MAR"/>
    <x v="0"/>
    <x v="3"/>
    <x v="2808"/>
    <x v="3200"/>
    <x v="13"/>
  </r>
  <r>
    <n v="16449369"/>
    <s v="F"/>
    <x v="108"/>
    <x v="1"/>
    <d v="1983-09-29T00:00:00"/>
    <s v="ENI"/>
    <x v="1"/>
    <x v="2"/>
    <x v="2809"/>
    <x v="3201"/>
    <x v="51"/>
  </r>
  <r>
    <n v="12130506"/>
    <s v="F"/>
    <x v="479"/>
    <x v="0"/>
    <d v="1982-03-26T00:00:00"/>
    <s v="FAT"/>
    <x v="1"/>
    <x v="2"/>
    <x v="2810"/>
    <x v="288"/>
    <x v="28"/>
  </r>
  <r>
    <n v="20998076"/>
    <s v="F"/>
    <x v="207"/>
    <x v="0"/>
    <d v="1977-09-07T00:00:00"/>
    <s v="ELI"/>
    <x v="0"/>
    <x v="3"/>
    <x v="2811"/>
    <x v="3202"/>
    <x v="39"/>
  </r>
  <r>
    <n v="16606472"/>
    <s v="F"/>
    <x v="162"/>
    <x v="1"/>
    <d v="1965-11-11T00:00:00"/>
    <s v="NAI"/>
    <x v="0"/>
    <x v="3"/>
    <x v="2812"/>
    <x v="3203"/>
    <x v="42"/>
  </r>
  <r>
    <n v="16679732"/>
    <s v="F"/>
    <x v="31"/>
    <x v="0"/>
    <d v="1971-10-05T00:00:00"/>
    <s v="CAR"/>
    <x v="1"/>
    <x v="4"/>
    <x v="2813"/>
    <x v="3204"/>
    <x v="9"/>
  </r>
  <r>
    <n v="23032420"/>
    <s v="F"/>
    <x v="1"/>
    <x v="0"/>
    <d v="1974-01-06T00:00:00"/>
    <s v="ELI"/>
    <x v="4"/>
    <x v="4"/>
    <x v="102"/>
    <x v="3205"/>
    <x v="26"/>
  </r>
  <r>
    <n v="17651831"/>
    <s v="F"/>
    <x v="279"/>
    <x v="0"/>
    <d v="1975-08-09T00:00:00"/>
    <s v="NUL"/>
    <x v="0"/>
    <x v="3"/>
    <x v="104"/>
    <x v="3206"/>
    <x v="10"/>
  </r>
  <r>
    <n v="18189096"/>
    <s v="F"/>
    <x v="310"/>
    <x v="0"/>
    <d v="1956-04-10T00:00:00"/>
    <s v="ANA"/>
    <x v="0"/>
    <x v="3"/>
    <x v="2814"/>
    <x v="3207"/>
    <x v="3"/>
  </r>
  <r>
    <n v="20598413"/>
    <s v="F"/>
    <x v="37"/>
    <x v="1"/>
    <d v="1972-11-07T00:00:00"/>
    <s v="MAR"/>
    <x v="1"/>
    <x v="4"/>
    <x v="2815"/>
    <x v="3208"/>
    <x v="1"/>
  </r>
  <r>
    <n v="4059835"/>
    <s v="F"/>
    <x v="154"/>
    <x v="1"/>
    <d v="1978-08-29T00:00:00"/>
    <s v="LEN"/>
    <x v="3"/>
    <x v="2"/>
    <x v="2816"/>
    <x v="1089"/>
    <x v="21"/>
  </r>
  <r>
    <n v="12957277"/>
    <s v="F"/>
    <x v="499"/>
    <x v="0"/>
    <d v="1938-09-20T00:00:00"/>
    <s v="SEB"/>
    <x v="1"/>
    <x v="2"/>
    <x v="54"/>
    <x v="3209"/>
    <x v="52"/>
  </r>
  <r>
    <n v="26227268"/>
    <s v="F"/>
    <x v="0"/>
    <x v="1"/>
    <d v="1972-12-09T00:00:00"/>
    <s v="LAU"/>
    <x v="0"/>
    <x v="3"/>
    <x v="2817"/>
    <x v="3210"/>
    <x v="1"/>
  </r>
  <r>
    <n v="25660754"/>
    <s v="F"/>
    <x v="9"/>
    <x v="0"/>
    <d v="1978-01-13T00:00:00"/>
    <s v="MAR"/>
    <x v="4"/>
    <x v="2"/>
    <x v="24"/>
    <x v="3211"/>
    <x v="21"/>
  </r>
  <r>
    <n v="17124604"/>
    <s v="F"/>
    <x v="0"/>
    <x v="0"/>
    <d v="1960-03-14T00:00:00"/>
    <s v="ARM"/>
    <x v="1"/>
    <x v="4"/>
    <x v="2818"/>
    <x v="3212"/>
    <x v="15"/>
  </r>
  <r>
    <n v="23890328"/>
    <s v="F"/>
    <x v="64"/>
    <x v="0"/>
    <d v="1985-10-23T00:00:00"/>
    <s v="MAR"/>
    <x v="1"/>
    <x v="2"/>
    <x v="2819"/>
    <x v="640"/>
    <x v="31"/>
  </r>
  <r>
    <n v="22359451"/>
    <s v="F"/>
    <x v="177"/>
    <x v="0"/>
    <d v="1974-11-08T00:00:00"/>
    <s v="MAR"/>
    <x v="4"/>
    <x v="4"/>
    <x v="2820"/>
    <x v="3213"/>
    <x v="26"/>
  </r>
  <r>
    <n v="24144960"/>
    <s v="F"/>
    <x v="325"/>
    <x v="0"/>
    <d v="1973-03-10T00:00:00"/>
    <s v="TER"/>
    <x v="0"/>
    <x v="0"/>
    <x v="2821"/>
    <x v="3214"/>
    <x v="16"/>
  </r>
  <r>
    <n v="14546972"/>
    <s v="F"/>
    <x v="178"/>
    <x v="1"/>
    <d v="1982-06-25T00:00:00"/>
    <s v="EVA"/>
    <x v="0"/>
    <x v="1"/>
    <x v="1462"/>
    <x v="894"/>
    <x v="28"/>
  </r>
  <r>
    <n v="23162721"/>
    <s v="F"/>
    <x v="27"/>
    <x v="0"/>
    <d v="1964-06-06T00:00:00"/>
    <s v="MAR"/>
    <x v="4"/>
    <x v="2"/>
    <x v="2822"/>
    <x v="3215"/>
    <x v="14"/>
  </r>
  <r>
    <n v="13053219"/>
    <s v="F"/>
    <x v="11"/>
    <x v="1"/>
    <d v="1985-07-10T00:00:00"/>
    <s v="NEU"/>
    <x v="6"/>
    <x v="2"/>
    <x v="2823"/>
    <x v="3216"/>
    <x v="31"/>
  </r>
  <r>
    <n v="12504713"/>
    <s v="F"/>
    <x v="0"/>
    <x v="1"/>
    <d v="1985-06-15T00:00:00"/>
    <s v="IVA"/>
    <x v="1"/>
    <x v="4"/>
    <x v="2824"/>
    <x v="3217"/>
    <x v="31"/>
  </r>
  <r>
    <n v="14414894"/>
    <s v="F"/>
    <x v="140"/>
    <x v="1"/>
    <d v="1959-08-18T00:00:00"/>
    <s v="TER"/>
    <x v="0"/>
    <x v="1"/>
    <x v="102"/>
    <x v="3218"/>
    <x v="35"/>
  </r>
  <r>
    <n v="27025740"/>
    <s v="F"/>
    <x v="19"/>
    <x v="0"/>
    <d v="1992-05-02T00:00:00"/>
    <s v="IRI"/>
    <x v="3"/>
    <x v="4"/>
    <x v="2825"/>
    <x v="3219"/>
    <x v="12"/>
  </r>
  <r>
    <n v="23992233"/>
    <s v="F"/>
    <x v="1"/>
    <x v="0"/>
    <d v="1984-06-23T00:00:00"/>
    <s v="MAR"/>
    <x v="0"/>
    <x v="0"/>
    <x v="2826"/>
    <x v="3220"/>
    <x v="7"/>
  </r>
  <r>
    <n v="24195460"/>
    <s v="F"/>
    <x v="0"/>
    <x v="0"/>
    <d v="1964-01-06T00:00:00"/>
    <s v="IVA"/>
    <x v="1"/>
    <x v="5"/>
    <x v="3"/>
    <x v="3221"/>
    <x v="14"/>
  </r>
  <r>
    <n v="25241590"/>
    <s v="F"/>
    <x v="61"/>
    <x v="0"/>
    <d v="1980-01-07T00:00:00"/>
    <s v="VIR"/>
    <x v="0"/>
    <x v="1"/>
    <x v="2827"/>
    <x v="2002"/>
    <x v="4"/>
  </r>
  <r>
    <n v="20732683"/>
    <s v="F"/>
    <x v="327"/>
    <x v="0"/>
    <d v="1980-07-04T00:00:00"/>
    <s v="SOL"/>
    <x v="0"/>
    <x v="1"/>
    <x v="2828"/>
    <x v="3222"/>
    <x v="4"/>
  </r>
  <r>
    <n v="6282397"/>
    <s v="F"/>
    <x v="290"/>
    <x v="1"/>
    <d v="1972-09-19T00:00:00"/>
    <s v="ALI"/>
    <x v="0"/>
    <x v="3"/>
    <x v="2829"/>
    <x v="3223"/>
    <x v="1"/>
  </r>
  <r>
    <n v="25628169"/>
    <s v="F"/>
    <x v="206"/>
    <x v="1"/>
    <d v="1990-07-06T00:00:00"/>
    <s v="SON"/>
    <x v="1"/>
    <x v="4"/>
    <x v="2830"/>
    <x v="3224"/>
    <x v="19"/>
  </r>
  <r>
    <n v="19658412"/>
    <s v="F"/>
    <x v="0"/>
    <x v="0"/>
    <d v="1946-05-21T00:00:00"/>
    <s v="RIT"/>
    <x v="0"/>
    <x v="0"/>
    <x v="569"/>
    <x v="3225"/>
    <x v="50"/>
  </r>
  <r>
    <n v="24832291"/>
    <s v="F"/>
    <x v="468"/>
    <x v="0"/>
    <d v="1983-10-25T00:00:00"/>
    <s v="CLE"/>
    <x v="0"/>
    <x v="3"/>
    <x v="2831"/>
    <x v="986"/>
    <x v="51"/>
  </r>
  <r>
    <n v="26330908"/>
    <s v="F"/>
    <x v="249"/>
    <x v="0"/>
    <d v="1993-09-12T00:00:00"/>
    <s v="JAN"/>
    <x v="1"/>
    <x v="4"/>
    <x v="2832"/>
    <x v="3226"/>
    <x v="29"/>
  </r>
  <r>
    <n v="24286639"/>
    <s v="F"/>
    <x v="179"/>
    <x v="1"/>
    <d v="1982-02-04T00:00:00"/>
    <s v="LUC"/>
    <x v="0"/>
    <x v="1"/>
    <x v="2833"/>
    <x v="3227"/>
    <x v="28"/>
  </r>
  <r>
    <n v="21552418"/>
    <s v="F"/>
    <x v="500"/>
    <x v="0"/>
    <d v="1943-09-25T00:00:00"/>
    <s v="LIB"/>
    <x v="0"/>
    <x v="3"/>
    <x v="0"/>
    <x v="3228"/>
    <x v="40"/>
  </r>
  <r>
    <n v="16845022"/>
    <s v="F"/>
    <x v="107"/>
    <x v="0"/>
    <d v="1976-09-30T00:00:00"/>
    <s v="MAR"/>
    <x v="1"/>
    <x v="2"/>
    <x v="2834"/>
    <x v="3229"/>
    <x v="32"/>
  </r>
  <r>
    <n v="11745365"/>
    <s v="F"/>
    <x v="26"/>
    <x v="0"/>
    <d v="1971-09-21T00:00:00"/>
    <s v="MAR"/>
    <x v="0"/>
    <x v="3"/>
    <x v="0"/>
    <x v="3230"/>
    <x v="9"/>
  </r>
  <r>
    <n v="22043513"/>
    <s v="F"/>
    <x v="214"/>
    <x v="0"/>
    <d v="1955-02-20T00:00:00"/>
    <s v="LUC"/>
    <x v="1"/>
    <x v="5"/>
    <x v="2835"/>
    <x v="3231"/>
    <x v="41"/>
  </r>
  <r>
    <n v="8840255"/>
    <s v="F"/>
    <x v="39"/>
    <x v="0"/>
    <d v="1978-03-20T00:00:00"/>
    <s v="MAR"/>
    <x v="1"/>
    <x v="2"/>
    <x v="2836"/>
    <x v="3232"/>
    <x v="21"/>
  </r>
  <r>
    <n v="17332517"/>
    <s v="F"/>
    <x v="25"/>
    <x v="0"/>
    <d v="1951-08-28T00:00:00"/>
    <s v="MAR"/>
    <x v="1"/>
    <x v="2"/>
    <x v="24"/>
    <x v="3233"/>
    <x v="38"/>
  </r>
  <r>
    <n v="17013334"/>
    <s v="F"/>
    <x v="0"/>
    <x v="0"/>
    <d v="1970-04-09T00:00:00"/>
    <s v="DEL"/>
    <x v="0"/>
    <x v="3"/>
    <x v="2837"/>
    <x v="3234"/>
    <x v="24"/>
  </r>
  <r>
    <n v="25150837"/>
    <s v="F"/>
    <x v="290"/>
    <x v="1"/>
    <d v="1987-12-16T00:00:00"/>
    <s v="TER"/>
    <x v="0"/>
    <x v="1"/>
    <x v="2838"/>
    <x v="3235"/>
    <x v="18"/>
  </r>
  <r>
    <n v="20522078"/>
    <s v="F"/>
    <x v="218"/>
    <x v="1"/>
    <d v="1986-03-07T00:00:00"/>
    <s v="TER"/>
    <x v="0"/>
    <x v="1"/>
    <x v="2839"/>
    <x v="3236"/>
    <x v="8"/>
  </r>
  <r>
    <n v="22973190"/>
    <s v="F"/>
    <x v="94"/>
    <x v="0"/>
    <d v="1990-09-30T00:00:00"/>
    <s v="ILE"/>
    <x v="1"/>
    <x v="4"/>
    <x v="2840"/>
    <x v="240"/>
    <x v="19"/>
  </r>
  <r>
    <n v="10478504"/>
    <s v="F"/>
    <x v="50"/>
    <x v="1"/>
    <d v="1975-11-18T00:00:00"/>
    <s v="MAR"/>
    <x v="0"/>
    <x v="1"/>
    <x v="2841"/>
    <x v="3237"/>
    <x v="10"/>
  </r>
  <r>
    <n v="23395794"/>
    <s v="F"/>
    <x v="6"/>
    <x v="0"/>
    <d v="1986-06-02T00:00:00"/>
    <s v="ROM"/>
    <x v="9"/>
    <x v="2"/>
    <x v="2842"/>
    <x v="3238"/>
    <x v="8"/>
  </r>
  <r>
    <n v="20792102"/>
    <s v="F"/>
    <x v="0"/>
    <x v="1"/>
    <d v="1972-09-25T00:00:00"/>
    <s v="HEL"/>
    <x v="1"/>
    <x v="2"/>
    <x v="2843"/>
    <x v="3239"/>
    <x v="1"/>
  </r>
  <r>
    <n v="14402383"/>
    <s v="F"/>
    <x v="60"/>
    <x v="1"/>
    <d v="1983-05-04T00:00:00"/>
    <s v="BEN"/>
    <x v="1"/>
    <x v="4"/>
    <x v="2844"/>
    <x v="3240"/>
    <x v="51"/>
  </r>
  <r>
    <n v="20714257"/>
    <s v="F"/>
    <x v="462"/>
    <x v="0"/>
    <d v="1985-04-12T00:00:00"/>
    <s v="ANA"/>
    <x v="3"/>
    <x v="2"/>
    <x v="2845"/>
    <x v="1404"/>
    <x v="31"/>
  </r>
  <r>
    <n v="18027840"/>
    <s v="F"/>
    <x v="340"/>
    <x v="1"/>
    <d v="1954-11-24T00:00:00"/>
    <s v="WAL"/>
    <x v="0"/>
    <x v="1"/>
    <x v="2846"/>
    <x v="3241"/>
    <x v="20"/>
  </r>
  <r>
    <n v="25320232"/>
    <s v="F"/>
    <x v="48"/>
    <x v="1"/>
    <d v="1979-01-10T00:00:00"/>
    <s v="MAR"/>
    <x v="6"/>
    <x v="2"/>
    <x v="2847"/>
    <x v="3242"/>
    <x v="6"/>
  </r>
  <r>
    <n v="24593891"/>
    <s v="F"/>
    <x v="19"/>
    <x v="0"/>
    <d v="1992-09-16T00:00:00"/>
    <s v="MAR"/>
    <x v="1"/>
    <x v="4"/>
    <x v="2848"/>
    <x v="3243"/>
    <x v="12"/>
  </r>
  <r>
    <n v="16713353"/>
    <s v="F"/>
    <x v="78"/>
    <x v="0"/>
    <d v="1967-02-07T00:00:00"/>
    <s v="BEN"/>
    <x v="0"/>
    <x v="3"/>
    <x v="2849"/>
    <x v="3244"/>
    <x v="0"/>
  </r>
  <r>
    <n v="26306013"/>
    <s v="F"/>
    <x v="72"/>
    <x v="0"/>
    <d v="1991-12-11T00:00:00"/>
    <s v="EDN"/>
    <x v="0"/>
    <x v="0"/>
    <x v="2850"/>
    <x v="3245"/>
    <x v="49"/>
  </r>
  <r>
    <n v="24606762"/>
    <s v="F"/>
    <x v="116"/>
    <x v="1"/>
    <d v="1990-04-18T00:00:00"/>
    <s v="ANG"/>
    <x v="0"/>
    <x v="1"/>
    <x v="2851"/>
    <x v="2117"/>
    <x v="19"/>
  </r>
  <r>
    <n v="22938074"/>
    <s v="F"/>
    <x v="107"/>
    <x v="1"/>
    <d v="1983-05-18T00:00:00"/>
    <s v="ANT"/>
    <x v="0"/>
    <x v="1"/>
    <x v="1830"/>
    <x v="3246"/>
    <x v="51"/>
  </r>
  <r>
    <n v="12575000"/>
    <s v="F"/>
    <x v="48"/>
    <x v="0"/>
    <d v="1972-12-26T00:00:00"/>
    <s v="APA"/>
    <x v="1"/>
    <x v="2"/>
    <x v="2852"/>
    <x v="964"/>
    <x v="1"/>
  </r>
  <r>
    <n v="25053852"/>
    <s v="F"/>
    <x v="65"/>
    <x v="0"/>
    <d v="1975-12-14T00:00:00"/>
    <s v="THE"/>
    <x v="1"/>
    <x v="4"/>
    <x v="105"/>
    <x v="3247"/>
    <x v="10"/>
  </r>
  <r>
    <n v="24741266"/>
    <s v="F"/>
    <x v="9"/>
    <x v="0"/>
    <d v="1982-06-21T00:00:00"/>
    <s v="SEB"/>
    <x v="0"/>
    <x v="3"/>
    <x v="2853"/>
    <x v="3248"/>
    <x v="28"/>
  </r>
  <r>
    <n v="19454347"/>
    <s v="F"/>
    <x v="123"/>
    <x v="0"/>
    <d v="1987-07-17T00:00:00"/>
    <s v="MAR"/>
    <x v="1"/>
    <x v="5"/>
    <x v="2854"/>
    <x v="61"/>
    <x v="18"/>
  </r>
  <r>
    <n v="23968615"/>
    <s v="F"/>
    <x v="237"/>
    <x v="0"/>
    <d v="1976-08-29T00:00:00"/>
    <s v="MAR"/>
    <x v="1"/>
    <x v="2"/>
    <x v="2855"/>
    <x v="3249"/>
    <x v="32"/>
  </r>
  <r>
    <n v="14337446"/>
    <s v="F"/>
    <x v="177"/>
    <x v="0"/>
    <d v="1985-03-11T00:00:00"/>
    <s v="SON"/>
    <x v="0"/>
    <x v="3"/>
    <x v="102"/>
    <x v="3250"/>
    <x v="31"/>
  </r>
  <r>
    <n v="16985061"/>
    <s v="F"/>
    <x v="188"/>
    <x v="0"/>
    <d v="1940-03-05T00:00:00"/>
    <s v="ANA"/>
    <x v="0"/>
    <x v="3"/>
    <x v="0"/>
    <x v="3251"/>
    <x v="63"/>
  </r>
  <r>
    <n v="24262182"/>
    <s v="F"/>
    <x v="13"/>
    <x v="0"/>
    <d v="1989-03-04T00:00:00"/>
    <s v="MAR"/>
    <x v="0"/>
    <x v="3"/>
    <x v="2856"/>
    <x v="3252"/>
    <x v="5"/>
  </r>
  <r>
    <n v="12461767"/>
    <s v="F"/>
    <x v="8"/>
    <x v="0"/>
    <d v="1976-05-11T00:00:00"/>
    <s v="SUE"/>
    <x v="0"/>
    <x v="3"/>
    <x v="2857"/>
    <x v="3253"/>
    <x v="32"/>
  </r>
  <r>
    <n v="2369475"/>
    <s v="F"/>
    <x v="1"/>
    <x v="0"/>
    <d v="1975-09-07T00:00:00"/>
    <s v="MAR"/>
    <x v="0"/>
    <x v="1"/>
    <x v="2858"/>
    <x v="3254"/>
    <x v="10"/>
  </r>
  <r>
    <n v="7853692"/>
    <s v="F"/>
    <x v="294"/>
    <x v="1"/>
    <d v="1964-10-17T00:00:00"/>
    <s v="MAR"/>
    <x v="0"/>
    <x v="0"/>
    <x v="2859"/>
    <x v="3255"/>
    <x v="14"/>
  </r>
  <r>
    <n v="2569476"/>
    <s v="F"/>
    <x v="348"/>
    <x v="0"/>
    <d v="1963-09-19T00:00:00"/>
    <s v="MAR"/>
    <x v="0"/>
    <x v="1"/>
    <x v="2860"/>
    <x v="3256"/>
    <x v="22"/>
  </r>
  <r>
    <n v="17244883"/>
    <s v="F"/>
    <x v="189"/>
    <x v="1"/>
    <d v="1987-12-27T00:00:00"/>
    <s v="MAR"/>
    <x v="1"/>
    <x v="4"/>
    <x v="2861"/>
    <x v="3257"/>
    <x v="18"/>
  </r>
  <r>
    <n v="1927523"/>
    <s v="F"/>
    <x v="18"/>
    <x v="0"/>
    <d v="1975-09-24T00:00:00"/>
    <s v="HEL"/>
    <x v="6"/>
    <x v="4"/>
    <x v="2862"/>
    <x v="2335"/>
    <x v="10"/>
  </r>
  <r>
    <n v="17115175"/>
    <s v="F"/>
    <x v="149"/>
    <x v="1"/>
    <d v="1978-10-12T00:00:00"/>
    <s v="DIR"/>
    <x v="1"/>
    <x v="4"/>
    <x v="2863"/>
    <x v="3258"/>
    <x v="21"/>
  </r>
  <r>
    <n v="16582677"/>
    <s v="F"/>
    <x v="0"/>
    <x v="0"/>
    <d v="1986-04-07T00:00:00"/>
    <s v="HIL"/>
    <x v="0"/>
    <x v="4"/>
    <x v="2864"/>
    <x v="899"/>
    <x v="8"/>
  </r>
  <r>
    <n v="11751657"/>
    <s v="F"/>
    <x v="0"/>
    <x v="0"/>
    <d v="1980-04-01T00:00:00"/>
    <s v="COR"/>
    <x v="0"/>
    <x v="1"/>
    <x v="2865"/>
    <x v="3259"/>
    <x v="4"/>
  </r>
  <r>
    <n v="5800967"/>
    <s v="F"/>
    <x v="0"/>
    <x v="0"/>
    <d v="1949-03-16T00:00:00"/>
    <s v="MAR"/>
    <x v="0"/>
    <x v="3"/>
    <x v="2866"/>
    <x v="3260"/>
    <x v="34"/>
  </r>
  <r>
    <n v="26273397"/>
    <s v="F"/>
    <x v="134"/>
    <x v="1"/>
    <d v="1992-06-17T00:00:00"/>
    <s v="DE "/>
    <x v="0"/>
    <x v="1"/>
    <x v="2867"/>
    <x v="3261"/>
    <x v="12"/>
  </r>
  <r>
    <n v="18395304"/>
    <s v="F"/>
    <x v="94"/>
    <x v="1"/>
    <d v="1983-07-22T00:00:00"/>
    <s v="ELI"/>
    <x v="3"/>
    <x v="2"/>
    <x v="2868"/>
    <x v="3262"/>
    <x v="51"/>
  </r>
  <r>
    <n v="19004268"/>
    <s v="F"/>
    <x v="11"/>
    <x v="0"/>
    <d v="1986-04-22T00:00:00"/>
    <s v="ANA"/>
    <x v="4"/>
    <x v="4"/>
    <x v="233"/>
    <x v="3263"/>
    <x v="8"/>
  </r>
  <r>
    <n v="18029818"/>
    <s v="F"/>
    <x v="1"/>
    <x v="1"/>
    <d v="1945-03-08T00:00:00"/>
    <s v="EOS"/>
    <x v="0"/>
    <x v="3"/>
    <x v="102"/>
    <x v="3264"/>
    <x v="43"/>
  </r>
  <r>
    <n v="27021949"/>
    <s v="F"/>
    <x v="112"/>
    <x v="1"/>
    <d v="1988-05-09T00:00:00"/>
    <s v="ALM"/>
    <x v="5"/>
    <x v="4"/>
    <x v="2869"/>
    <x v="853"/>
    <x v="11"/>
  </r>
  <r>
    <n v="18887601"/>
    <s v="F"/>
    <x v="1"/>
    <x v="0"/>
    <d v="1982-09-01T00:00:00"/>
    <s v="ROS"/>
    <x v="0"/>
    <x v="3"/>
    <x v="2870"/>
    <x v="437"/>
    <x v="28"/>
  </r>
  <r>
    <n v="22898624"/>
    <s v="F"/>
    <x v="175"/>
    <x v="0"/>
    <d v="1991-09-26T00:00:00"/>
    <s v="OLI"/>
    <x v="3"/>
    <x v="4"/>
    <x v="2871"/>
    <x v="3265"/>
    <x v="49"/>
  </r>
  <r>
    <n v="10687849"/>
    <s v="F"/>
    <x v="1"/>
    <x v="1"/>
    <d v="1976-08-07T00:00:00"/>
    <s v="DIN"/>
    <x v="9"/>
    <x v="4"/>
    <x v="2872"/>
    <x v="3266"/>
    <x v="32"/>
  </r>
  <r>
    <n v="24929363"/>
    <s v="F"/>
    <x v="67"/>
    <x v="0"/>
    <d v="1977-12-18T00:00:00"/>
    <s v="IVA"/>
    <x v="0"/>
    <x v="3"/>
    <x v="2873"/>
    <x v="460"/>
    <x v="39"/>
  </r>
  <r>
    <n v="21116534"/>
    <s v="F"/>
    <x v="70"/>
    <x v="0"/>
    <d v="1976-08-05T00:00:00"/>
    <s v="HEL"/>
    <x v="0"/>
    <x v="1"/>
    <x v="2874"/>
    <x v="3267"/>
    <x v="32"/>
  </r>
  <r>
    <n v="26371068"/>
    <s v="F"/>
    <x v="43"/>
    <x v="0"/>
    <d v="1993-09-10T00:00:00"/>
    <s v="MAR"/>
    <x v="0"/>
    <x v="1"/>
    <x v="2875"/>
    <x v="3268"/>
    <x v="29"/>
  </r>
  <r>
    <n v="25377599"/>
    <s v="F"/>
    <x v="48"/>
    <x v="1"/>
    <d v="1990-03-11T00:00:00"/>
    <s v="ALM"/>
    <x v="0"/>
    <x v="1"/>
    <x v="2876"/>
    <x v="3269"/>
    <x v="19"/>
  </r>
  <r>
    <n v="25032640"/>
    <s v="F"/>
    <x v="11"/>
    <x v="0"/>
    <d v="1976-03-03T00:00:00"/>
    <s v="EVA"/>
    <x v="5"/>
    <x v="2"/>
    <x v="2877"/>
    <x v="3270"/>
    <x v="32"/>
  </r>
  <r>
    <n v="15059983"/>
    <s v="F"/>
    <x v="232"/>
    <x v="0"/>
    <d v="1974-11-05T00:00:00"/>
    <s v="JOS"/>
    <x v="0"/>
    <x v="1"/>
    <x v="183"/>
    <x v="282"/>
    <x v="26"/>
  </r>
  <r>
    <n v="12258879"/>
    <s v="F"/>
    <x v="323"/>
    <x v="1"/>
    <d v="1970-05-05T00:00:00"/>
    <s v="APA"/>
    <x v="1"/>
    <x v="2"/>
    <x v="2878"/>
    <x v="2700"/>
    <x v="24"/>
  </r>
  <r>
    <n v="24583983"/>
    <s v="F"/>
    <x v="417"/>
    <x v="0"/>
    <d v="1987-05-07T00:00:00"/>
    <s v="IVO"/>
    <x v="1"/>
    <x v="4"/>
    <x v="2879"/>
    <x v="3271"/>
    <x v="18"/>
  </r>
  <r>
    <n v="16964329"/>
    <s v="F"/>
    <x v="245"/>
    <x v="1"/>
    <d v="1963-02-23T00:00:00"/>
    <s v="JOS"/>
    <x v="0"/>
    <x v="3"/>
    <x v="2880"/>
    <x v="3272"/>
    <x v="22"/>
  </r>
  <r>
    <n v="20777336"/>
    <s v="F"/>
    <x v="18"/>
    <x v="0"/>
    <d v="1967-03-19T00:00:00"/>
    <s v="ALZ"/>
    <x v="1"/>
    <x v="5"/>
    <x v="2881"/>
    <x v="3273"/>
    <x v="0"/>
  </r>
  <r>
    <n v="4436473"/>
    <s v="F"/>
    <x v="8"/>
    <x v="0"/>
    <d v="1978-04-11T00:00:00"/>
    <s v="MAR"/>
    <x v="0"/>
    <x v="3"/>
    <x v="2882"/>
    <x v="2679"/>
    <x v="21"/>
  </r>
  <r>
    <n v="21254615"/>
    <s v="F"/>
    <x v="87"/>
    <x v="1"/>
    <d v="1982-10-08T00:00:00"/>
    <s v="ROS"/>
    <x v="0"/>
    <x v="1"/>
    <x v="2883"/>
    <x v="2607"/>
    <x v="28"/>
  </r>
  <r>
    <n v="20587172"/>
    <s v="F"/>
    <x v="302"/>
    <x v="1"/>
    <d v="1972-10-14T00:00:00"/>
    <s v="SEB"/>
    <x v="0"/>
    <x v="3"/>
    <x v="2884"/>
    <x v="2640"/>
    <x v="1"/>
  </r>
  <r>
    <n v="21757914"/>
    <s v="F"/>
    <x v="195"/>
    <x v="0"/>
    <d v="1988-01-04T00:00:00"/>
    <s v="JOV"/>
    <x v="1"/>
    <x v="4"/>
    <x v="2885"/>
    <x v="3274"/>
    <x v="11"/>
  </r>
  <r>
    <n v="21441409"/>
    <s v="F"/>
    <x v="3"/>
    <x v="0"/>
    <d v="1976-11-20T00:00:00"/>
    <s v="NAD"/>
    <x v="6"/>
    <x v="2"/>
    <x v="2886"/>
    <x v="3275"/>
    <x v="32"/>
  </r>
  <r>
    <n v="24342451"/>
    <s v="F"/>
    <x v="26"/>
    <x v="1"/>
    <d v="1976-09-03T00:00:00"/>
    <s v="MAR"/>
    <x v="2"/>
    <x v="4"/>
    <x v="2887"/>
    <x v="3276"/>
    <x v="32"/>
  </r>
  <r>
    <n v="16773596"/>
    <s v="F"/>
    <x v="180"/>
    <x v="1"/>
    <d v="1966-10-20T00:00:00"/>
    <s v="JAN"/>
    <x v="0"/>
    <x v="1"/>
    <x v="2888"/>
    <x v="3277"/>
    <x v="30"/>
  </r>
  <r>
    <n v="13196099"/>
    <s v="F"/>
    <x v="5"/>
    <x v="1"/>
    <d v="1978-09-01T00:00:00"/>
    <s v="ELI"/>
    <x v="0"/>
    <x v="0"/>
    <x v="2889"/>
    <x v="3278"/>
    <x v="21"/>
  </r>
  <r>
    <n v="10821303"/>
    <s v="F"/>
    <x v="21"/>
    <x v="0"/>
    <d v="1967-06-26T00:00:00"/>
    <s v="MAR"/>
    <x v="0"/>
    <x v="0"/>
    <x v="1018"/>
    <x v="3279"/>
    <x v="0"/>
  </r>
  <r>
    <n v="13500964"/>
    <s v="F"/>
    <x v="33"/>
    <x v="1"/>
    <d v="1971-08-19T00:00:00"/>
    <s v="MAR"/>
    <x v="0"/>
    <x v="3"/>
    <x v="2890"/>
    <x v="3280"/>
    <x v="9"/>
  </r>
  <r>
    <n v="17416977"/>
    <s v="F"/>
    <x v="4"/>
    <x v="0"/>
    <d v="1976-07-10T00:00:00"/>
    <s v="MAR"/>
    <x v="3"/>
    <x v="2"/>
    <x v="2875"/>
    <x v="3281"/>
    <x v="32"/>
  </r>
  <r>
    <n v="16747834"/>
    <s v="F"/>
    <x v="221"/>
    <x v="1"/>
    <d v="1977-06-08T00:00:00"/>
    <s v="LID"/>
    <x v="3"/>
    <x v="4"/>
    <x v="2891"/>
    <x v="3282"/>
    <x v="39"/>
  </r>
  <r>
    <n v="23663600"/>
    <s v="F"/>
    <x v="33"/>
    <x v="0"/>
    <d v="1983-02-01T00:00:00"/>
    <s v="MAR"/>
    <x v="0"/>
    <x v="1"/>
    <x v="2892"/>
    <x v="3283"/>
    <x v="51"/>
  </r>
  <r>
    <n v="7286869"/>
    <s v="F"/>
    <x v="501"/>
    <x v="0"/>
    <d v="1961-05-05T00:00:00"/>
    <s v="ARM"/>
    <x v="0"/>
    <x v="3"/>
    <x v="2893"/>
    <x v="3284"/>
    <x v="44"/>
  </r>
  <r>
    <n v="23170722"/>
    <s v="F"/>
    <x v="378"/>
    <x v="1"/>
    <d v="1991-03-20T00:00:00"/>
    <s v="ROS"/>
    <x v="1"/>
    <x v="4"/>
    <x v="2894"/>
    <x v="2514"/>
    <x v="49"/>
  </r>
  <r>
    <n v="20064463"/>
    <s v="F"/>
    <x v="83"/>
    <x v="0"/>
    <d v="1981-03-13T00:00:00"/>
    <s v="MAR"/>
    <x v="1"/>
    <x v="4"/>
    <x v="2895"/>
    <x v="3285"/>
    <x v="13"/>
  </r>
  <r>
    <n v="16010138"/>
    <s v="F"/>
    <x v="166"/>
    <x v="0"/>
    <d v="1982-08-20T00:00:00"/>
    <s v="ELZ"/>
    <x v="10"/>
    <x v="2"/>
    <x v="2896"/>
    <x v="3286"/>
    <x v="28"/>
  </r>
  <r>
    <n v="6434220"/>
    <s v="F"/>
    <x v="25"/>
    <x v="0"/>
    <d v="1964-12-17T00:00:00"/>
    <s v="MAR"/>
    <x v="0"/>
    <x v="0"/>
    <x v="2897"/>
    <x v="3287"/>
    <x v="14"/>
  </r>
  <r>
    <n v="3177558"/>
    <s v="F"/>
    <x v="259"/>
    <x v="1"/>
    <d v="1977-10-08T00:00:00"/>
    <s v="ZAI"/>
    <x v="1"/>
    <x v="2"/>
    <x v="2898"/>
    <x v="712"/>
    <x v="39"/>
  </r>
  <r>
    <n v="26895741"/>
    <s v="F"/>
    <x v="59"/>
    <x v="1"/>
    <d v="1963-08-09T00:00:00"/>
    <s v="LUZ"/>
    <x v="3"/>
    <x v="2"/>
    <x v="2899"/>
    <x v="3288"/>
    <x v="22"/>
  </r>
  <r>
    <n v="9314433"/>
    <s v="F"/>
    <x v="8"/>
    <x v="0"/>
    <d v="1980-05-20T00:00:00"/>
    <s v="IVO"/>
    <x v="0"/>
    <x v="3"/>
    <x v="356"/>
    <x v="3289"/>
    <x v="4"/>
  </r>
  <r>
    <n v="12894461"/>
    <s v="F"/>
    <x v="76"/>
    <x v="0"/>
    <d v="1948-10-30T00:00:00"/>
    <s v="MAR"/>
    <x v="4"/>
    <x v="2"/>
    <x v="2900"/>
    <x v="3290"/>
    <x v="61"/>
  </r>
  <r>
    <n v="21857734"/>
    <s v="F"/>
    <x v="1"/>
    <x v="0"/>
    <d v="1981-04-29T00:00:00"/>
    <s v="ELV"/>
    <x v="0"/>
    <x v="3"/>
    <x v="2901"/>
    <x v="3291"/>
    <x v="13"/>
  </r>
  <r>
    <n v="19207268"/>
    <s v="F"/>
    <x v="238"/>
    <x v="0"/>
    <d v="1965-10-04T00:00:00"/>
    <s v="JOA"/>
    <x v="0"/>
    <x v="1"/>
    <x v="2902"/>
    <x v="3292"/>
    <x v="42"/>
  </r>
  <r>
    <n v="11008531"/>
    <s v="F"/>
    <x v="35"/>
    <x v="1"/>
    <d v="1982-06-04T00:00:00"/>
    <s v="LEO"/>
    <x v="1"/>
    <x v="4"/>
    <x v="2"/>
    <x v="3293"/>
    <x v="28"/>
  </r>
  <r>
    <n v="12897601"/>
    <s v="F"/>
    <x v="8"/>
    <x v="0"/>
    <d v="1977-08-20T00:00:00"/>
    <s v="MAR"/>
    <x v="3"/>
    <x v="4"/>
    <x v="2903"/>
    <x v="3294"/>
    <x v="39"/>
  </r>
  <r>
    <n v="24891662"/>
    <s v="F"/>
    <x v="9"/>
    <x v="0"/>
    <d v="1958-11-15T00:00:00"/>
    <s v="DAL"/>
    <x v="0"/>
    <x v="0"/>
    <x v="104"/>
    <x v="3295"/>
    <x v="27"/>
  </r>
  <r>
    <n v="15284494"/>
    <s v="F"/>
    <x v="12"/>
    <x v="0"/>
    <d v="1948-01-06T00:00:00"/>
    <s v="LUI"/>
    <x v="0"/>
    <x v="3"/>
    <x v="0"/>
    <x v="3296"/>
    <x v="61"/>
  </r>
  <r>
    <n v="24742602"/>
    <s v="F"/>
    <x v="19"/>
    <x v="0"/>
    <d v="1991-12-30T00:00:00"/>
    <s v="MAR"/>
    <x v="0"/>
    <x v="1"/>
    <x v="2366"/>
    <x v="3297"/>
    <x v="49"/>
  </r>
  <r>
    <n v="11010623"/>
    <s v="F"/>
    <x v="111"/>
    <x v="1"/>
    <d v="1975-11-06T00:00:00"/>
    <s v="MAM"/>
    <x v="0"/>
    <x v="3"/>
    <x v="766"/>
    <x v="3298"/>
    <x v="10"/>
  </r>
  <r>
    <n v="10747575"/>
    <s v="F"/>
    <x v="212"/>
    <x v="1"/>
    <d v="1965-01-08T00:00:00"/>
    <s v="AUZ"/>
    <x v="0"/>
    <x v="3"/>
    <x v="2904"/>
    <x v="534"/>
    <x v="42"/>
  </r>
  <r>
    <n v="21691197"/>
    <s v="F"/>
    <x v="60"/>
    <x v="0"/>
    <d v="1970-01-01T00:00:00"/>
    <s v="IRE"/>
    <x v="1"/>
    <x v="5"/>
    <x v="2905"/>
    <x v="3299"/>
    <x v="24"/>
  </r>
  <r>
    <n v="24618969"/>
    <s v="F"/>
    <x v="289"/>
    <x v="1"/>
    <d v="1977-07-18T00:00:00"/>
    <s v="MAR"/>
    <x v="0"/>
    <x v="3"/>
    <x v="2906"/>
    <x v="3300"/>
    <x v="39"/>
  </r>
  <r>
    <n v="22233902"/>
    <s v="F"/>
    <x v="48"/>
    <x v="0"/>
    <d v="1988-08-09T00:00:00"/>
    <s v="ELI"/>
    <x v="1"/>
    <x v="4"/>
    <x v="2907"/>
    <x v="3301"/>
    <x v="11"/>
  </r>
  <r>
    <n v="14885468"/>
    <s v="F"/>
    <x v="15"/>
    <x v="0"/>
    <d v="1986-05-07T00:00:00"/>
    <s v="MAR"/>
    <x v="0"/>
    <x v="1"/>
    <x v="2908"/>
    <x v="3302"/>
    <x v="8"/>
  </r>
  <r>
    <n v="15946154"/>
    <s v="F"/>
    <x v="502"/>
    <x v="0"/>
    <d v="1974-02-06T00:00:00"/>
    <s v="ROS"/>
    <x v="0"/>
    <x v="1"/>
    <x v="2909"/>
    <x v="2241"/>
    <x v="26"/>
  </r>
  <r>
    <n v="20823025"/>
    <s v="F"/>
    <x v="0"/>
    <x v="0"/>
    <d v="1943-09-19T00:00:00"/>
    <s v="SAL"/>
    <x v="0"/>
    <x v="1"/>
    <x v="54"/>
    <x v="3303"/>
    <x v="40"/>
  </r>
  <r>
    <n v="14774971"/>
    <s v="F"/>
    <x v="87"/>
    <x v="1"/>
    <d v="1970-09-08T00:00:00"/>
    <s v="DIR"/>
    <x v="0"/>
    <x v="3"/>
    <x v="2910"/>
    <x v="3304"/>
    <x v="24"/>
  </r>
  <r>
    <n v="18694520"/>
    <s v="F"/>
    <x v="0"/>
    <x v="0"/>
    <d v="1973-12-01T00:00:00"/>
    <s v="ELE"/>
    <x v="4"/>
    <x v="4"/>
    <x v="2911"/>
    <x v="2669"/>
    <x v="16"/>
  </r>
  <r>
    <n v="22022807"/>
    <s v="F"/>
    <x v="0"/>
    <x v="0"/>
    <d v="1963-07-01T00:00:00"/>
    <s v="MAR"/>
    <x v="1"/>
    <x v="2"/>
    <x v="2912"/>
    <x v="618"/>
    <x v="22"/>
  </r>
  <r>
    <n v="25510270"/>
    <s v="F"/>
    <x v="325"/>
    <x v="0"/>
    <d v="1986-01-27T00:00:00"/>
    <s v="ALB"/>
    <x v="0"/>
    <x v="1"/>
    <x v="104"/>
    <x v="1059"/>
    <x v="8"/>
  </r>
  <r>
    <n v="23951299"/>
    <s v="F"/>
    <x v="177"/>
    <x v="1"/>
    <d v="1982-10-11T00:00:00"/>
    <s v="JOS"/>
    <x v="1"/>
    <x v="4"/>
    <x v="2913"/>
    <x v="3305"/>
    <x v="28"/>
  </r>
  <r>
    <n v="15263925"/>
    <s v="F"/>
    <x v="43"/>
    <x v="0"/>
    <d v="1975-03-11T00:00:00"/>
    <s v="CLA"/>
    <x v="0"/>
    <x v="3"/>
    <x v="2914"/>
    <x v="3306"/>
    <x v="10"/>
  </r>
  <r>
    <n v="21848102"/>
    <s v="F"/>
    <x v="59"/>
    <x v="1"/>
    <d v="1957-05-10T00:00:00"/>
    <s v="DEL"/>
    <x v="0"/>
    <x v="3"/>
    <x v="2915"/>
    <x v="3307"/>
    <x v="37"/>
  </r>
  <r>
    <n v="9372609"/>
    <s v="F"/>
    <x v="107"/>
    <x v="0"/>
    <d v="1977-07-11T00:00:00"/>
    <s v="MAR"/>
    <x v="0"/>
    <x v="3"/>
    <x v="2916"/>
    <x v="3308"/>
    <x v="39"/>
  </r>
  <r>
    <n v="20201583"/>
    <s v="F"/>
    <x v="147"/>
    <x v="0"/>
    <d v="1965-08-06T00:00:00"/>
    <s v="MAR"/>
    <x v="4"/>
    <x v="4"/>
    <x v="24"/>
    <x v="3309"/>
    <x v="42"/>
  </r>
  <r>
    <n v="1634583"/>
    <s v="F"/>
    <x v="4"/>
    <x v="0"/>
    <d v="1957-05-18T00:00:00"/>
    <s v="ANA"/>
    <x v="1"/>
    <x v="2"/>
    <x v="24"/>
    <x v="3310"/>
    <x v="37"/>
  </r>
  <r>
    <n v="23106048"/>
    <s v="F"/>
    <x v="86"/>
    <x v="0"/>
    <d v="1983-10-18T00:00:00"/>
    <s v="ELI"/>
    <x v="0"/>
    <x v="3"/>
    <x v="2917"/>
    <x v="1675"/>
    <x v="51"/>
  </r>
  <r>
    <n v="14350602"/>
    <s v="F"/>
    <x v="25"/>
    <x v="0"/>
    <d v="1983-02-22T00:00:00"/>
    <s v="IVA"/>
    <x v="0"/>
    <x v="1"/>
    <x v="2592"/>
    <x v="879"/>
    <x v="51"/>
  </r>
  <r>
    <n v="21203632"/>
    <s v="F"/>
    <x v="12"/>
    <x v="1"/>
    <d v="1975-07-12T00:00:00"/>
    <s v="ELI"/>
    <x v="0"/>
    <x v="1"/>
    <x v="2918"/>
    <x v="3311"/>
    <x v="10"/>
  </r>
  <r>
    <n v="22873292"/>
    <s v="F"/>
    <x v="331"/>
    <x v="0"/>
    <d v="1967-03-26T00:00:00"/>
    <s v="HEL"/>
    <x v="0"/>
    <x v="3"/>
    <x v="2919"/>
    <x v="2763"/>
    <x v="0"/>
  </r>
  <r>
    <n v="17567014"/>
    <s v="F"/>
    <x v="76"/>
    <x v="1"/>
    <d v="1978-10-19T00:00:00"/>
    <s v="MAR"/>
    <x v="0"/>
    <x v="1"/>
    <x v="2920"/>
    <x v="3312"/>
    <x v="21"/>
  </r>
  <r>
    <n v="19309986"/>
    <s v="F"/>
    <x v="4"/>
    <x v="0"/>
    <d v="1977-02-26T00:00:00"/>
    <s v="BER"/>
    <x v="0"/>
    <x v="1"/>
    <x v="2921"/>
    <x v="3313"/>
    <x v="39"/>
  </r>
  <r>
    <n v="20259140"/>
    <s v="F"/>
    <x v="7"/>
    <x v="0"/>
    <d v="1978-11-20T00:00:00"/>
    <s v="ROS"/>
    <x v="0"/>
    <x v="1"/>
    <x v="2922"/>
    <x v="3314"/>
    <x v="21"/>
  </r>
  <r>
    <n v="22390597"/>
    <s v="F"/>
    <x v="175"/>
    <x v="0"/>
    <d v="1956-04-29T00:00:00"/>
    <s v="ANA"/>
    <x v="2"/>
    <x v="5"/>
    <x v="104"/>
    <x v="3315"/>
    <x v="3"/>
  </r>
  <r>
    <n v="20357267"/>
    <s v="F"/>
    <x v="503"/>
    <x v="0"/>
    <d v="1975-06-23T00:00:00"/>
    <s v="MAR"/>
    <x v="0"/>
    <x v="3"/>
    <x v="2923"/>
    <x v="3316"/>
    <x v="10"/>
  </r>
  <r>
    <n v="11205512"/>
    <s v="F"/>
    <x v="43"/>
    <x v="1"/>
    <d v="1970-05-26T00:00:00"/>
    <s v="ADI"/>
    <x v="4"/>
    <x v="4"/>
    <x v="2924"/>
    <x v="3317"/>
    <x v="24"/>
  </r>
  <r>
    <n v="26877899"/>
    <s v="F"/>
    <x v="325"/>
    <x v="0"/>
    <d v="1986-10-01T00:00:00"/>
    <s v="VER"/>
    <x v="4"/>
    <x v="4"/>
    <x v="18"/>
    <x v="3318"/>
    <x v="8"/>
  </r>
  <r>
    <n v="21111849"/>
    <s v="F"/>
    <x v="167"/>
    <x v="0"/>
    <d v="1951-03-30T00:00:00"/>
    <s v="ALZ"/>
    <x v="1"/>
    <x v="4"/>
    <x v="24"/>
    <x v="3319"/>
    <x v="38"/>
  </r>
  <r>
    <n v="17466879"/>
    <s v="F"/>
    <x v="221"/>
    <x v="1"/>
    <d v="1963-03-23T00:00:00"/>
    <s v="ALI"/>
    <x v="0"/>
    <x v="3"/>
    <x v="2925"/>
    <x v="3320"/>
    <x v="22"/>
  </r>
  <r>
    <n v="20204369"/>
    <s v="F"/>
    <x v="12"/>
    <x v="0"/>
    <d v="1970-07-13T00:00:00"/>
    <s v="JOR"/>
    <x v="1"/>
    <x v="4"/>
    <x v="2926"/>
    <x v="3094"/>
    <x v="24"/>
  </r>
  <r>
    <n v="13868098"/>
    <s v="F"/>
    <x v="0"/>
    <x v="0"/>
    <d v="1961-12-08T00:00:00"/>
    <s v="JOS"/>
    <x v="0"/>
    <x v="0"/>
    <x v="2927"/>
    <x v="3321"/>
    <x v="44"/>
  </r>
  <r>
    <n v="21754812"/>
    <s v="F"/>
    <x v="48"/>
    <x v="0"/>
    <d v="1978-11-24T00:00:00"/>
    <s v="MAR"/>
    <x v="0"/>
    <x v="3"/>
    <x v="2928"/>
    <x v="3322"/>
    <x v="21"/>
  </r>
  <r>
    <n v="8589813"/>
    <s v="F"/>
    <x v="5"/>
    <x v="1"/>
    <d v="1950-08-23T00:00:00"/>
    <s v="ANA"/>
    <x v="0"/>
    <x v="3"/>
    <x v="2"/>
    <x v="3323"/>
    <x v="45"/>
  </r>
  <r>
    <n v="15871511"/>
    <s v="F"/>
    <x v="127"/>
    <x v="0"/>
    <d v="1980-09-22T00:00:00"/>
    <s v="VER"/>
    <x v="1"/>
    <x v="4"/>
    <x v="2929"/>
    <x v="3324"/>
    <x v="4"/>
  </r>
  <r>
    <n v="17491357"/>
    <s v="F"/>
    <x v="1"/>
    <x v="0"/>
    <d v="1979-10-13T00:00:00"/>
    <s v="ANU"/>
    <x v="0"/>
    <x v="1"/>
    <x v="2930"/>
    <x v="1517"/>
    <x v="6"/>
  </r>
  <r>
    <n v="19088242"/>
    <s v="F"/>
    <x v="13"/>
    <x v="0"/>
    <d v="1987-06-17T00:00:00"/>
    <s v="ROS"/>
    <x v="1"/>
    <x v="2"/>
    <x v="2931"/>
    <x v="3325"/>
    <x v="18"/>
  </r>
  <r>
    <n v="3408902"/>
    <s v="F"/>
    <x v="63"/>
    <x v="0"/>
    <d v="1970-02-19T00:00:00"/>
    <s v="TER"/>
    <x v="1"/>
    <x v="2"/>
    <x v="24"/>
    <x v="3326"/>
    <x v="24"/>
  </r>
  <r>
    <n v="19776124"/>
    <s v="F"/>
    <x v="267"/>
    <x v="1"/>
    <d v="1976-04-21T00:00:00"/>
    <s v="IDA"/>
    <x v="0"/>
    <x v="4"/>
    <x v="2932"/>
    <x v="3327"/>
    <x v="32"/>
  </r>
  <r>
    <n v="16430327"/>
    <s v="F"/>
    <x v="279"/>
    <x v="0"/>
    <d v="1981-01-01T00:00:00"/>
    <s v="RAI"/>
    <x v="1"/>
    <x v="4"/>
    <x v="260"/>
    <x v="3328"/>
    <x v="13"/>
  </r>
  <r>
    <n v="252540"/>
    <s v="F"/>
    <x v="0"/>
    <x v="0"/>
    <d v="1946-10-28T00:00:00"/>
    <s v="MAR"/>
    <x v="1"/>
    <x v="2"/>
    <x v="2933"/>
    <x v="3329"/>
    <x v="50"/>
  </r>
  <r>
    <n v="1788266"/>
    <s v="F"/>
    <x v="475"/>
    <x v="0"/>
    <d v="1965-03-07T00:00:00"/>
    <s v="DAR"/>
    <x v="0"/>
    <x v="3"/>
    <x v="2934"/>
    <x v="3330"/>
    <x v="42"/>
  </r>
  <r>
    <n v="25211960"/>
    <s v="F"/>
    <x v="249"/>
    <x v="0"/>
    <d v="1991-10-09T00:00:00"/>
    <s v="GIR"/>
    <x v="0"/>
    <x v="1"/>
    <x v="1400"/>
    <x v="3331"/>
    <x v="49"/>
  </r>
  <r>
    <n v="27402318"/>
    <s v="F"/>
    <x v="14"/>
    <x v="0"/>
    <d v="1979-07-20T00:00:00"/>
    <s v="VER"/>
    <x v="3"/>
    <x v="5"/>
    <x v="2935"/>
    <x v="3332"/>
    <x v="6"/>
  </r>
  <r>
    <n v="23120005"/>
    <s v="F"/>
    <x v="504"/>
    <x v="1"/>
    <d v="1980-02-25T00:00:00"/>
    <s v="MAR"/>
    <x v="0"/>
    <x v="3"/>
    <x v="1255"/>
    <x v="3333"/>
    <x v="4"/>
  </r>
  <r>
    <n v="18040722"/>
    <s v="F"/>
    <x v="349"/>
    <x v="0"/>
    <d v="1981-03-25T00:00:00"/>
    <s v="MAR"/>
    <x v="0"/>
    <x v="0"/>
    <x v="2936"/>
    <x v="3334"/>
    <x v="13"/>
  </r>
  <r>
    <n v="19949555"/>
    <s v="F"/>
    <x v="221"/>
    <x v="1"/>
    <d v="1971-05-14T00:00:00"/>
    <s v="DOR"/>
    <x v="1"/>
    <x v="2"/>
    <x v="24"/>
    <x v="1456"/>
    <x v="9"/>
  </r>
  <r>
    <n v="20199664"/>
    <s v="F"/>
    <x v="67"/>
    <x v="0"/>
    <d v="1963-01-23T00:00:00"/>
    <s v="LAU"/>
    <x v="0"/>
    <x v="0"/>
    <x v="2937"/>
    <x v="3335"/>
    <x v="22"/>
  </r>
  <r>
    <n v="20399374"/>
    <s v="F"/>
    <x v="160"/>
    <x v="1"/>
    <d v="1986-02-09T00:00:00"/>
    <s v="CLE"/>
    <x v="0"/>
    <x v="1"/>
    <x v="2938"/>
    <x v="3336"/>
    <x v="8"/>
  </r>
  <r>
    <n v="19966453"/>
    <s v="F"/>
    <x v="59"/>
    <x v="1"/>
    <d v="1973-10-31T00:00:00"/>
    <s v="ARC"/>
    <x v="1"/>
    <x v="4"/>
    <x v="2939"/>
    <x v="3337"/>
    <x v="16"/>
  </r>
  <r>
    <n v="10282051"/>
    <s v="F"/>
    <x v="0"/>
    <x v="1"/>
    <d v="1971-02-26T00:00:00"/>
    <s v="PED"/>
    <x v="0"/>
    <x v="3"/>
    <x v="2940"/>
    <x v="3338"/>
    <x v="9"/>
  </r>
  <r>
    <n v="21062390"/>
    <s v="F"/>
    <x v="186"/>
    <x v="0"/>
    <d v="1989-11-07T00:00:00"/>
    <s v="GER"/>
    <x v="0"/>
    <x v="3"/>
    <x v="2941"/>
    <x v="3339"/>
    <x v="5"/>
  </r>
  <r>
    <n v="12933770"/>
    <s v="F"/>
    <x v="134"/>
    <x v="1"/>
    <d v="1956-01-24T00:00:00"/>
    <s v="ROS"/>
    <x v="0"/>
    <x v="3"/>
    <x v="2942"/>
    <x v="3340"/>
    <x v="3"/>
  </r>
  <r>
    <n v="21815281"/>
    <s v="F"/>
    <x v="61"/>
    <x v="0"/>
    <d v="1987-08-08T00:00:00"/>
    <s v="MAR"/>
    <x v="1"/>
    <x v="4"/>
    <x v="2943"/>
    <x v="3341"/>
    <x v="18"/>
  </r>
  <r>
    <n v="21398711"/>
    <s v="F"/>
    <x v="37"/>
    <x v="1"/>
    <d v="1983-07-11T00:00:00"/>
    <s v="ALM"/>
    <x v="0"/>
    <x v="1"/>
    <x v="2944"/>
    <x v="3342"/>
    <x v="51"/>
  </r>
  <r>
    <n v="18553212"/>
    <s v="F"/>
    <x v="55"/>
    <x v="0"/>
    <d v="1958-07-18T00:00:00"/>
    <s v="ARA"/>
    <x v="0"/>
    <x v="3"/>
    <x v="0"/>
    <x v="3343"/>
    <x v="27"/>
  </r>
  <r>
    <n v="25471536"/>
    <s v="F"/>
    <x v="279"/>
    <x v="0"/>
    <d v="1982-06-15T00:00:00"/>
    <s v="AME"/>
    <x v="0"/>
    <x v="1"/>
    <x v="2945"/>
    <x v="3344"/>
    <x v="28"/>
  </r>
  <r>
    <n v="21169613"/>
    <s v="F"/>
    <x v="10"/>
    <x v="1"/>
    <d v="1977-10-26T00:00:00"/>
    <s v="MAR"/>
    <x v="0"/>
    <x v="1"/>
    <x v="2946"/>
    <x v="3345"/>
    <x v="39"/>
  </r>
  <r>
    <n v="1080628"/>
    <s v="F"/>
    <x v="0"/>
    <x v="0"/>
    <d v="1967-06-19T00:00:00"/>
    <s v="CRE"/>
    <x v="0"/>
    <x v="3"/>
    <x v="2947"/>
    <x v="3346"/>
    <x v="0"/>
  </r>
  <r>
    <n v="20505400"/>
    <s v="F"/>
    <x v="171"/>
    <x v="0"/>
    <d v="1973-08-26T00:00:00"/>
    <s v="DIO"/>
    <x v="1"/>
    <x v="2"/>
    <x v="2948"/>
    <x v="2086"/>
    <x v="16"/>
  </r>
  <r>
    <n v="19747420"/>
    <s v="F"/>
    <x v="70"/>
    <x v="1"/>
    <d v="1988-12-24T00:00:00"/>
    <s v="LUC"/>
    <x v="0"/>
    <x v="1"/>
    <x v="2949"/>
    <x v="3347"/>
    <x v="11"/>
  </r>
  <r>
    <n v="14433368"/>
    <s v="F"/>
    <x v="0"/>
    <x v="0"/>
    <d v="1955-12-14T00:00:00"/>
    <s v="NOE"/>
    <x v="3"/>
    <x v="4"/>
    <x v="2950"/>
    <x v="3348"/>
    <x v="41"/>
  </r>
  <r>
    <n v="22751520"/>
    <s v="F"/>
    <x v="286"/>
    <x v="1"/>
    <d v="1970-06-09T00:00:00"/>
    <s v="ARI"/>
    <x v="1"/>
    <x v="4"/>
    <x v="2951"/>
    <x v="348"/>
    <x v="24"/>
  </r>
  <r>
    <n v="19097173"/>
    <s v="F"/>
    <x v="440"/>
    <x v="1"/>
    <d v="1979-01-19T00:00:00"/>
    <s v="CLA"/>
    <x v="0"/>
    <x v="0"/>
    <x v="2952"/>
    <x v="3349"/>
    <x v="6"/>
  </r>
  <r>
    <n v="22010330"/>
    <s v="F"/>
    <x v="323"/>
    <x v="1"/>
    <d v="1968-05-01T00:00:00"/>
    <s v="JOV"/>
    <x v="0"/>
    <x v="3"/>
    <x v="2953"/>
    <x v="349"/>
    <x v="17"/>
  </r>
  <r>
    <n v="23498378"/>
    <s v="F"/>
    <x v="5"/>
    <x v="1"/>
    <d v="1969-05-01T00:00:00"/>
    <s v="SUZ"/>
    <x v="0"/>
    <x v="3"/>
    <x v="2954"/>
    <x v="3350"/>
    <x v="33"/>
  </r>
  <r>
    <n v="16778844"/>
    <s v="F"/>
    <x v="48"/>
    <x v="0"/>
    <d v="1986-01-18T00:00:00"/>
    <s v="ALZ"/>
    <x v="0"/>
    <x v="3"/>
    <x v="2955"/>
    <x v="3351"/>
    <x v="8"/>
  </r>
  <r>
    <n v="17354651"/>
    <s v="F"/>
    <x v="105"/>
    <x v="0"/>
    <d v="1986-12-07T00:00:00"/>
    <s v="LUC"/>
    <x v="0"/>
    <x v="1"/>
    <x v="2956"/>
    <x v="3352"/>
    <x v="8"/>
  </r>
  <r>
    <n v="1790733"/>
    <s v="F"/>
    <x v="32"/>
    <x v="0"/>
    <d v="1949-01-16T00:00:00"/>
    <s v="ANI"/>
    <x v="0"/>
    <x v="3"/>
    <x v="2957"/>
    <x v="1521"/>
    <x v="34"/>
  </r>
  <r>
    <n v="19528621"/>
    <s v="F"/>
    <x v="505"/>
    <x v="0"/>
    <d v="1953-08-03T00:00:00"/>
    <s v="MAR"/>
    <x v="1"/>
    <x v="4"/>
    <x v="24"/>
    <x v="3353"/>
    <x v="23"/>
  </r>
  <r>
    <n v="15867365"/>
    <s v="F"/>
    <x v="0"/>
    <x v="0"/>
    <d v="1971-04-26T00:00:00"/>
    <s v="MAR"/>
    <x v="0"/>
    <x v="3"/>
    <x v="2958"/>
    <x v="3354"/>
    <x v="9"/>
  </r>
  <r>
    <n v="21496788"/>
    <s v="F"/>
    <x v="67"/>
    <x v="0"/>
    <d v="1974-02-19T00:00:00"/>
    <s v="MAR"/>
    <x v="0"/>
    <x v="1"/>
    <x v="2959"/>
    <x v="3355"/>
    <x v="26"/>
  </r>
  <r>
    <n v="19237822"/>
    <s v="F"/>
    <x v="0"/>
    <x v="0"/>
    <d v="1978-04-25T00:00:00"/>
    <s v="ZOR"/>
    <x v="3"/>
    <x v="2"/>
    <x v="2960"/>
    <x v="2733"/>
    <x v="21"/>
  </r>
  <r>
    <n v="1115896"/>
    <s v="F"/>
    <x v="167"/>
    <x v="0"/>
    <d v="1959-12-04T00:00:00"/>
    <s v="JOS"/>
    <x v="0"/>
    <x v="1"/>
    <x v="0"/>
    <x v="3356"/>
    <x v="35"/>
  </r>
  <r>
    <n v="3928004"/>
    <s v="F"/>
    <x v="68"/>
    <x v="0"/>
    <d v="1965-06-02T00:00:00"/>
    <s v="APA"/>
    <x v="8"/>
    <x v="4"/>
    <x v="2961"/>
    <x v="643"/>
    <x v="42"/>
  </r>
  <r>
    <n v="22375599"/>
    <s v="F"/>
    <x v="0"/>
    <x v="0"/>
    <d v="1982-08-21T00:00:00"/>
    <s v="MAR"/>
    <x v="0"/>
    <x v="3"/>
    <x v="2962"/>
    <x v="1622"/>
    <x v="28"/>
  </r>
  <r>
    <n v="25551322"/>
    <s v="F"/>
    <x v="19"/>
    <x v="0"/>
    <d v="1992-11-25T00:00:00"/>
    <s v="ANA"/>
    <x v="0"/>
    <x v="1"/>
    <x v="2963"/>
    <x v="3357"/>
    <x v="12"/>
  </r>
  <r>
    <n v="2587022"/>
    <s v="F"/>
    <x v="11"/>
    <x v="0"/>
    <d v="1974-12-09T00:00:00"/>
    <s v="OSV"/>
    <x v="1"/>
    <x v="4"/>
    <x v="2964"/>
    <x v="3358"/>
    <x v="26"/>
  </r>
  <r>
    <n v="26506275"/>
    <s v="F"/>
    <x v="60"/>
    <x v="1"/>
    <d v="1986-02-24T00:00:00"/>
    <s v="SON"/>
    <x v="0"/>
    <x v="6"/>
    <x v="2965"/>
    <x v="2039"/>
    <x v="8"/>
  </r>
  <r>
    <n v="24376352"/>
    <s v="F"/>
    <x v="5"/>
    <x v="1"/>
    <d v="1989-05-08T00:00:00"/>
    <s v="SAN"/>
    <x v="1"/>
    <x v="4"/>
    <x v="2966"/>
    <x v="3359"/>
    <x v="5"/>
  </r>
  <r>
    <n v="22861768"/>
    <s v="F"/>
    <x v="5"/>
    <x v="1"/>
    <d v="1961-04-03T00:00:00"/>
    <s v="SEB"/>
    <x v="1"/>
    <x v="2"/>
    <x v="24"/>
    <x v="3360"/>
    <x v="44"/>
  </r>
  <r>
    <n v="26399512"/>
    <s v="F"/>
    <x v="26"/>
    <x v="1"/>
    <d v="1975-04-29T00:00:00"/>
    <s v="MAR"/>
    <x v="0"/>
    <x v="3"/>
    <x v="2967"/>
    <x v="3361"/>
    <x v="10"/>
  </r>
  <r>
    <n v="26166316"/>
    <s v="F"/>
    <x v="5"/>
    <x v="1"/>
    <d v="1992-03-30T00:00:00"/>
    <s v="ZEL"/>
    <x v="3"/>
    <x v="4"/>
    <x v="2968"/>
    <x v="3362"/>
    <x v="12"/>
  </r>
  <r>
    <n v="8765254"/>
    <s v="F"/>
    <x v="342"/>
    <x v="0"/>
    <d v="1942-07-05T00:00:00"/>
    <s v="ANN"/>
    <x v="0"/>
    <x v="1"/>
    <x v="0"/>
    <x v="3363"/>
    <x v="46"/>
  </r>
  <r>
    <n v="21484670"/>
    <s v="F"/>
    <x v="167"/>
    <x v="0"/>
    <d v="1977-11-26T00:00:00"/>
    <s v="LEO"/>
    <x v="0"/>
    <x v="1"/>
    <x v="2969"/>
    <x v="3364"/>
    <x v="39"/>
  </r>
  <r>
    <n v="14117058"/>
    <s v="F"/>
    <x v="0"/>
    <x v="0"/>
    <d v="1970-09-24T00:00:00"/>
    <s v="BEN"/>
    <x v="0"/>
    <x v="0"/>
    <x v="2970"/>
    <x v="1245"/>
    <x v="24"/>
  </r>
  <r>
    <n v="16237532"/>
    <s v="F"/>
    <x v="176"/>
    <x v="0"/>
    <d v="1977-01-24T00:00:00"/>
    <s v="LEN"/>
    <x v="1"/>
    <x v="4"/>
    <x v="2971"/>
    <x v="3365"/>
    <x v="39"/>
  </r>
  <r>
    <n v="20648341"/>
    <s v="F"/>
    <x v="70"/>
    <x v="0"/>
    <d v="1986-12-22T00:00:00"/>
    <s v="MAR"/>
    <x v="1"/>
    <x v="2"/>
    <x v="2972"/>
    <x v="2637"/>
    <x v="8"/>
  </r>
  <r>
    <n v="7725331"/>
    <s v="F"/>
    <x v="186"/>
    <x v="1"/>
    <d v="1977-05-08T00:00:00"/>
    <s v="DIR"/>
    <x v="1"/>
    <x v="4"/>
    <x v="2973"/>
    <x v="3366"/>
    <x v="39"/>
  </r>
  <r>
    <n v="9957863"/>
    <s v="F"/>
    <x v="186"/>
    <x v="1"/>
    <d v="1974-07-20T00:00:00"/>
    <s v="MAR"/>
    <x v="22"/>
    <x v="4"/>
    <x v="2974"/>
    <x v="3367"/>
    <x v="26"/>
  </r>
  <r>
    <n v="26551419"/>
    <s v="F"/>
    <x v="67"/>
    <x v="0"/>
    <d v="1983-06-09T00:00:00"/>
    <s v="MAR"/>
    <x v="0"/>
    <x v="3"/>
    <x v="2975"/>
    <x v="3368"/>
    <x v="51"/>
  </r>
  <r>
    <n v="23946238"/>
    <s v="F"/>
    <x v="70"/>
    <x v="0"/>
    <d v="1958-10-11T00:00:00"/>
    <s v="DEO"/>
    <x v="1"/>
    <x v="2"/>
    <x v="2976"/>
    <x v="3369"/>
    <x v="27"/>
  </r>
  <r>
    <n v="7562151"/>
    <s v="F"/>
    <x v="40"/>
    <x v="0"/>
    <d v="1961-07-22T00:00:00"/>
    <s v="RIT"/>
    <x v="0"/>
    <x v="3"/>
    <x v="0"/>
    <x v="3370"/>
    <x v="44"/>
  </r>
  <r>
    <n v="12359346"/>
    <s v="F"/>
    <x v="37"/>
    <x v="1"/>
    <d v="1953-12-28T00:00:00"/>
    <s v="NUL"/>
    <x v="0"/>
    <x v="3"/>
    <x v="2977"/>
    <x v="3371"/>
    <x v="23"/>
  </r>
  <r>
    <n v="14346702"/>
    <s v="F"/>
    <x v="0"/>
    <x v="0"/>
    <d v="1962-03-06T00:00:00"/>
    <s v="MAR"/>
    <x v="0"/>
    <x v="3"/>
    <x v="2978"/>
    <x v="3372"/>
    <x v="36"/>
  </r>
  <r>
    <n v="15874865"/>
    <s v="F"/>
    <x v="340"/>
    <x v="2"/>
    <d v="1978-12-22T00:00:00"/>
    <s v="NUL"/>
    <x v="0"/>
    <x v="3"/>
    <x v="2979"/>
    <x v="3373"/>
    <x v="21"/>
  </r>
  <r>
    <n v="23274222"/>
    <s v="F"/>
    <x v="221"/>
    <x v="1"/>
    <d v="1963-01-26T00:00:00"/>
    <s v="MAR"/>
    <x v="0"/>
    <x v="0"/>
    <x v="2980"/>
    <x v="3374"/>
    <x v="22"/>
  </r>
  <r>
    <n v="21206016"/>
    <s v="F"/>
    <x v="154"/>
    <x v="0"/>
    <d v="1980-10-15T00:00:00"/>
    <s v="MAR"/>
    <x v="1"/>
    <x v="2"/>
    <x v="24"/>
    <x v="3375"/>
    <x v="4"/>
  </r>
  <r>
    <n v="832616"/>
    <s v="F"/>
    <x v="0"/>
    <x v="0"/>
    <d v="1965-01-20T00:00:00"/>
    <s v="VIT"/>
    <x v="0"/>
    <x v="1"/>
    <x v="2981"/>
    <x v="2532"/>
    <x v="42"/>
  </r>
  <r>
    <n v="20465576"/>
    <s v="F"/>
    <x v="195"/>
    <x v="0"/>
    <d v="1990-01-06T00:00:00"/>
    <s v="MAR"/>
    <x v="1"/>
    <x v="4"/>
    <x v="2982"/>
    <x v="3376"/>
    <x v="19"/>
  </r>
  <r>
    <n v="25128556"/>
    <s v="F"/>
    <x v="506"/>
    <x v="1"/>
    <d v="1940-06-26T00:00:00"/>
    <s v="FIL"/>
    <x v="0"/>
    <x v="3"/>
    <x v="0"/>
    <x v="3377"/>
    <x v="63"/>
  </r>
  <r>
    <n v="19990433"/>
    <s v="F"/>
    <x v="152"/>
    <x v="0"/>
    <d v="1988-02-08T00:00:00"/>
    <s v="MAR"/>
    <x v="1"/>
    <x v="4"/>
    <x v="2983"/>
    <x v="724"/>
    <x v="11"/>
  </r>
  <r>
    <n v="4033812"/>
    <s v="F"/>
    <x v="67"/>
    <x v="0"/>
    <d v="1962-12-09T00:00:00"/>
    <s v="ANT"/>
    <x v="0"/>
    <x v="1"/>
    <x v="2984"/>
    <x v="3378"/>
    <x v="36"/>
  </r>
  <r>
    <n v="7197156"/>
    <s v="F"/>
    <x v="4"/>
    <x v="0"/>
    <d v="1967-03-04T00:00:00"/>
    <s v="EXP"/>
    <x v="0"/>
    <x v="3"/>
    <x v="2501"/>
    <x v="3379"/>
    <x v="0"/>
  </r>
  <r>
    <n v="17042467"/>
    <s v="F"/>
    <x v="89"/>
    <x v="0"/>
    <d v="1968-06-02T00:00:00"/>
    <s v="MAR"/>
    <x v="0"/>
    <x v="3"/>
    <x v="2985"/>
    <x v="3380"/>
    <x v="17"/>
  </r>
  <r>
    <n v="25435105"/>
    <s v="F"/>
    <x v="43"/>
    <x v="1"/>
    <d v="1968-12-23T00:00:00"/>
    <s v="ALI"/>
    <x v="0"/>
    <x v="3"/>
    <x v="2986"/>
    <x v="3381"/>
    <x v="17"/>
  </r>
  <r>
    <n v="19589214"/>
    <s v="F"/>
    <x v="241"/>
    <x v="1"/>
    <d v="1945-08-08T00:00:00"/>
    <s v="AMA"/>
    <x v="3"/>
    <x v="5"/>
    <x v="24"/>
    <x v="3382"/>
    <x v="43"/>
  </r>
  <r>
    <n v="22519963"/>
    <s v="F"/>
    <x v="0"/>
    <x v="0"/>
    <d v="1977-03-29T00:00:00"/>
    <s v="MAR"/>
    <x v="0"/>
    <x v="1"/>
    <x v="2987"/>
    <x v="3383"/>
    <x v="39"/>
  </r>
  <r>
    <n v="8451532"/>
    <s v="F"/>
    <x v="56"/>
    <x v="1"/>
    <d v="1979-06-18T00:00:00"/>
    <s v="MAR"/>
    <x v="3"/>
    <x v="2"/>
    <x v="2988"/>
    <x v="2494"/>
    <x v="6"/>
  </r>
  <r>
    <n v="22532095"/>
    <s v="F"/>
    <x v="114"/>
    <x v="0"/>
    <d v="1967-02-18T00:00:00"/>
    <s v="MAR"/>
    <x v="0"/>
    <x v="3"/>
    <x v="2989"/>
    <x v="3384"/>
    <x v="0"/>
  </r>
  <r>
    <n v="19868966"/>
    <s v="F"/>
    <x v="411"/>
    <x v="1"/>
    <d v="1976-07-12T00:00:00"/>
    <s v="NUL"/>
    <x v="0"/>
    <x v="0"/>
    <x v="2990"/>
    <x v="1321"/>
    <x v="32"/>
  </r>
  <r>
    <n v="25363304"/>
    <s v="F"/>
    <x v="123"/>
    <x v="0"/>
    <d v="1992-03-30T00:00:00"/>
    <s v="MAR"/>
    <x v="1"/>
    <x v="4"/>
    <x v="2991"/>
    <x v="3362"/>
    <x v="12"/>
  </r>
  <r>
    <n v="23411825"/>
    <s v="F"/>
    <x v="48"/>
    <x v="1"/>
    <d v="1970-06-12T00:00:00"/>
    <s v="LEO"/>
    <x v="1"/>
    <x v="4"/>
    <x v="2992"/>
    <x v="3385"/>
    <x v="24"/>
  </r>
  <r>
    <n v="25456410"/>
    <s v="F"/>
    <x v="120"/>
    <x v="0"/>
    <d v="1983-07-22T00:00:00"/>
    <s v="BEL"/>
    <x v="0"/>
    <x v="1"/>
    <x v="2993"/>
    <x v="3262"/>
    <x v="51"/>
  </r>
  <r>
    <n v="17522564"/>
    <s v="F"/>
    <x v="37"/>
    <x v="1"/>
    <d v="1952-12-28T00:00:00"/>
    <s v="NOE"/>
    <x v="0"/>
    <x v="1"/>
    <x v="0"/>
    <x v="3386"/>
    <x v="2"/>
  </r>
  <r>
    <n v="22603500"/>
    <s v="F"/>
    <x v="26"/>
    <x v="0"/>
    <d v="1986-07-26T00:00:00"/>
    <s v="JOA"/>
    <x v="0"/>
    <x v="3"/>
    <x v="102"/>
    <x v="3387"/>
    <x v="8"/>
  </r>
  <r>
    <n v="18505692"/>
    <s v="F"/>
    <x v="196"/>
    <x v="0"/>
    <d v="1958-04-14T00:00:00"/>
    <s v="ESM"/>
    <x v="0"/>
    <x v="3"/>
    <x v="2994"/>
    <x v="3388"/>
    <x v="27"/>
  </r>
  <r>
    <n v="24945505"/>
    <s v="F"/>
    <x v="70"/>
    <x v="0"/>
    <d v="1988-03-01T00:00:00"/>
    <s v="MAR"/>
    <x v="0"/>
    <x v="1"/>
    <x v="2995"/>
    <x v="3389"/>
    <x v="11"/>
  </r>
  <r>
    <n v="26747254"/>
    <s v="F"/>
    <x v="12"/>
    <x v="0"/>
    <d v="1991-01-24T00:00:00"/>
    <s v="ANA"/>
    <x v="1"/>
    <x v="4"/>
    <x v="910"/>
    <x v="3390"/>
    <x v="49"/>
  </r>
  <r>
    <n v="19894645"/>
    <s v="F"/>
    <x v="39"/>
    <x v="0"/>
    <d v="1989-08-12T00:00:00"/>
    <s v="REV"/>
    <x v="1"/>
    <x v="4"/>
    <x v="2996"/>
    <x v="3391"/>
    <x v="5"/>
  </r>
  <r>
    <n v="23044972"/>
    <s v="F"/>
    <x v="60"/>
    <x v="1"/>
    <d v="1968-11-27T00:00:00"/>
    <s v="MAR"/>
    <x v="0"/>
    <x v="1"/>
    <x v="2997"/>
    <x v="3392"/>
    <x v="17"/>
  </r>
  <r>
    <n v="12509770"/>
    <s v="F"/>
    <x v="9"/>
    <x v="0"/>
    <d v="1981-05-15T00:00:00"/>
    <s v="NEU"/>
    <x v="1"/>
    <x v="4"/>
    <x v="2998"/>
    <x v="3393"/>
    <x v="13"/>
  </r>
  <r>
    <n v="25169667"/>
    <s v="F"/>
    <x v="60"/>
    <x v="0"/>
    <d v="1990-06-19T00:00:00"/>
    <s v="SHI"/>
    <x v="0"/>
    <x v="1"/>
    <x v="2999"/>
    <x v="3394"/>
    <x v="19"/>
  </r>
  <r>
    <n v="16922471"/>
    <s v="F"/>
    <x v="0"/>
    <x v="0"/>
    <d v="1979-09-25T00:00:00"/>
    <s v="INE"/>
    <x v="0"/>
    <x v="3"/>
    <x v="3000"/>
    <x v="308"/>
    <x v="6"/>
  </r>
  <r>
    <n v="23582140"/>
    <s v="F"/>
    <x v="0"/>
    <x v="0"/>
    <d v="1992-03-11T00:00:00"/>
    <s v="MAR"/>
    <x v="0"/>
    <x v="3"/>
    <x v="3001"/>
    <x v="3395"/>
    <x v="12"/>
  </r>
  <r>
    <n v="20031630"/>
    <s v="F"/>
    <x v="279"/>
    <x v="0"/>
    <d v="1978-06-25T00:00:00"/>
    <s v="CEL"/>
    <x v="1"/>
    <x v="4"/>
    <x v="3002"/>
    <x v="3396"/>
    <x v="21"/>
  </r>
  <r>
    <n v="6388597"/>
    <s v="F"/>
    <x v="28"/>
    <x v="0"/>
    <d v="1960-10-05T00:00:00"/>
    <s v="MAR"/>
    <x v="8"/>
    <x v="2"/>
    <x v="54"/>
    <x v="3397"/>
    <x v="15"/>
  </r>
  <r>
    <n v="1185023"/>
    <s v="F"/>
    <x v="31"/>
    <x v="0"/>
    <d v="1957-02-12T00:00:00"/>
    <s v="GEN"/>
    <x v="0"/>
    <x v="3"/>
    <x v="3003"/>
    <x v="3398"/>
    <x v="37"/>
  </r>
  <r>
    <n v="21112598"/>
    <s v="F"/>
    <x v="159"/>
    <x v="1"/>
    <d v="1974-07-24T00:00:00"/>
    <s v="MAR"/>
    <x v="1"/>
    <x v="2"/>
    <x v="3004"/>
    <x v="3399"/>
    <x v="26"/>
  </r>
  <r>
    <n v="26163523"/>
    <s v="F"/>
    <x v="52"/>
    <x v="0"/>
    <d v="1980-12-11T00:00:00"/>
    <s v="MAR"/>
    <x v="0"/>
    <x v="1"/>
    <x v="3005"/>
    <x v="3400"/>
    <x v="4"/>
  </r>
  <r>
    <n v="8059969"/>
    <s v="F"/>
    <x v="0"/>
    <x v="1"/>
    <d v="1978-03-17T00:00:00"/>
    <s v="REG"/>
    <x v="0"/>
    <x v="3"/>
    <x v="3006"/>
    <x v="1216"/>
    <x v="21"/>
  </r>
  <r>
    <n v="22703381"/>
    <s v="F"/>
    <x v="59"/>
    <x v="1"/>
    <d v="1991-05-23T00:00:00"/>
    <s v="SIL"/>
    <x v="1"/>
    <x v="4"/>
    <x v="102"/>
    <x v="3401"/>
    <x v="49"/>
  </r>
  <r>
    <n v="19638079"/>
    <s v="F"/>
    <x v="70"/>
    <x v="0"/>
    <d v="1986-02-28T00:00:00"/>
    <s v="ROZ"/>
    <x v="16"/>
    <x v="4"/>
    <x v="3007"/>
    <x v="3402"/>
    <x v="8"/>
  </r>
  <r>
    <n v="22697516"/>
    <s v="F"/>
    <x v="0"/>
    <x v="1"/>
    <d v="1979-10-22T00:00:00"/>
    <s v="ZEL"/>
    <x v="0"/>
    <x v="3"/>
    <x v="3008"/>
    <x v="3403"/>
    <x v="6"/>
  </r>
  <r>
    <n v="22155034"/>
    <s v="F"/>
    <x v="158"/>
    <x v="0"/>
    <d v="1957-10-18T00:00:00"/>
    <s v="PIE"/>
    <x v="1"/>
    <x v="2"/>
    <x v="3009"/>
    <x v="3404"/>
    <x v="37"/>
  </r>
  <r>
    <n v="20813921"/>
    <s v="F"/>
    <x v="77"/>
    <x v="1"/>
    <d v="1968-11-26T00:00:00"/>
    <s v="DOL"/>
    <x v="1"/>
    <x v="4"/>
    <x v="3010"/>
    <x v="3405"/>
    <x v="17"/>
  </r>
  <r>
    <n v="20238655"/>
    <s v="F"/>
    <x v="80"/>
    <x v="0"/>
    <d v="1982-08-31T00:00:00"/>
    <s v="EDN"/>
    <x v="0"/>
    <x v="0"/>
    <x v="3011"/>
    <x v="3406"/>
    <x v="28"/>
  </r>
  <r>
    <n v="22457719"/>
    <s v="F"/>
    <x v="94"/>
    <x v="1"/>
    <d v="1990-02-10T00:00:00"/>
    <s v="APA"/>
    <x v="1"/>
    <x v="4"/>
    <x v="3012"/>
    <x v="3407"/>
    <x v="19"/>
  </r>
  <r>
    <n v="19621762"/>
    <s v="F"/>
    <x v="70"/>
    <x v="0"/>
    <d v="1959-02-13T00:00:00"/>
    <s v="ONE"/>
    <x v="0"/>
    <x v="3"/>
    <x v="3013"/>
    <x v="3408"/>
    <x v="35"/>
  </r>
  <r>
    <n v="25116480"/>
    <s v="F"/>
    <x v="15"/>
    <x v="0"/>
    <d v="1981-07-17T00:00:00"/>
    <s v="MAR"/>
    <x v="0"/>
    <x v="1"/>
    <x v="3014"/>
    <x v="1591"/>
    <x v="13"/>
  </r>
  <r>
    <n v="24732814"/>
    <s v="F"/>
    <x v="207"/>
    <x v="0"/>
    <d v="1991-08-26T00:00:00"/>
    <s v="FRA"/>
    <x v="0"/>
    <x v="1"/>
    <x v="3015"/>
    <x v="1070"/>
    <x v="49"/>
  </r>
  <r>
    <n v="24420196"/>
    <s v="F"/>
    <x v="27"/>
    <x v="0"/>
    <d v="1975-06-17T00:00:00"/>
    <s v="ANA"/>
    <x v="0"/>
    <x v="1"/>
    <x v="3016"/>
    <x v="3409"/>
    <x v="10"/>
  </r>
  <r>
    <n v="19796554"/>
    <s v="F"/>
    <x v="59"/>
    <x v="1"/>
    <d v="1952-10-22T00:00:00"/>
    <s v="JOV"/>
    <x v="0"/>
    <x v="3"/>
    <x v="3017"/>
    <x v="3410"/>
    <x v="2"/>
  </r>
  <r>
    <n v="23997043"/>
    <s v="F"/>
    <x v="214"/>
    <x v="0"/>
    <d v="1960-02-20T00:00:00"/>
    <s v="EST"/>
    <x v="1"/>
    <x v="5"/>
    <x v="3018"/>
    <x v="3411"/>
    <x v="15"/>
  </r>
  <r>
    <n v="13906161"/>
    <s v="F"/>
    <x v="5"/>
    <x v="0"/>
    <d v="1968-09-08T00:00:00"/>
    <s v="IVO"/>
    <x v="0"/>
    <x v="3"/>
    <x v="3019"/>
    <x v="3412"/>
    <x v="17"/>
  </r>
  <r>
    <n v="11992997"/>
    <s v="F"/>
    <x v="0"/>
    <x v="0"/>
    <d v="1957-04-16T00:00:00"/>
    <s v="ANT"/>
    <x v="0"/>
    <x v="3"/>
    <x v="3020"/>
    <x v="3413"/>
    <x v="37"/>
  </r>
  <r>
    <n v="12737002"/>
    <s v="F"/>
    <x v="89"/>
    <x v="0"/>
    <d v="1977-01-13T00:00:00"/>
    <s v="JOS"/>
    <x v="23"/>
    <x v="2"/>
    <x v="24"/>
    <x v="3414"/>
    <x v="39"/>
  </r>
  <r>
    <n v="18526583"/>
    <s v="F"/>
    <x v="27"/>
    <x v="0"/>
    <d v="1956-04-17T00:00:00"/>
    <s v="DOL"/>
    <x v="0"/>
    <x v="3"/>
    <x v="102"/>
    <x v="3415"/>
    <x v="3"/>
  </r>
  <r>
    <n v="26224269"/>
    <s v="F"/>
    <x v="80"/>
    <x v="1"/>
    <d v="1990-03-11T00:00:00"/>
    <s v="ALE"/>
    <x v="0"/>
    <x v="1"/>
    <x v="3021"/>
    <x v="3269"/>
    <x v="19"/>
  </r>
  <r>
    <n v="26355563"/>
    <s v="F"/>
    <x v="209"/>
    <x v="0"/>
    <d v="1993-09-09T00:00:00"/>
    <s v="MAR"/>
    <x v="0"/>
    <x v="1"/>
    <x v="3022"/>
    <x v="3416"/>
    <x v="29"/>
  </r>
  <r>
    <n v="20874669"/>
    <s v="F"/>
    <x v="278"/>
    <x v="1"/>
    <d v="1962-07-14T00:00:00"/>
    <s v="MAR"/>
    <x v="0"/>
    <x v="3"/>
    <x v="3023"/>
    <x v="3417"/>
    <x v="36"/>
  </r>
  <r>
    <n v="23224106"/>
    <s v="F"/>
    <x v="26"/>
    <x v="1"/>
    <d v="1974-12-29T00:00:00"/>
    <s v="VAL"/>
    <x v="0"/>
    <x v="1"/>
    <x v="3024"/>
    <x v="3418"/>
    <x v="26"/>
  </r>
  <r>
    <n v="18630246"/>
    <s v="F"/>
    <x v="118"/>
    <x v="0"/>
    <d v="1964-09-10T00:00:00"/>
    <s v="ELZ"/>
    <x v="0"/>
    <x v="1"/>
    <x v="3025"/>
    <x v="3419"/>
    <x v="14"/>
  </r>
  <r>
    <n v="20160793"/>
    <s v="F"/>
    <x v="507"/>
    <x v="0"/>
    <d v="1982-06-09T00:00:00"/>
    <s v="MAR"/>
    <x v="0"/>
    <x v="1"/>
    <x v="447"/>
    <x v="2969"/>
    <x v="28"/>
  </r>
  <r>
    <n v="18573103"/>
    <s v="F"/>
    <x v="138"/>
    <x v="0"/>
    <d v="1983-12-03T00:00:00"/>
    <s v="SOL"/>
    <x v="0"/>
    <x v="1"/>
    <x v="3026"/>
    <x v="3420"/>
    <x v="51"/>
  </r>
  <r>
    <n v="14005712"/>
    <s v="F"/>
    <x v="5"/>
    <x v="1"/>
    <d v="1966-06-11T00:00:00"/>
    <s v="JOA"/>
    <x v="0"/>
    <x v="1"/>
    <x v="3027"/>
    <x v="3421"/>
    <x v="30"/>
  </r>
  <r>
    <n v="3877916"/>
    <s v="F"/>
    <x v="70"/>
    <x v="0"/>
    <d v="1963-06-25T00:00:00"/>
    <s v="HER"/>
    <x v="0"/>
    <x v="3"/>
    <x v="102"/>
    <x v="3422"/>
    <x v="22"/>
  </r>
  <r>
    <n v="24343938"/>
    <s v="F"/>
    <x v="241"/>
    <x v="1"/>
    <d v="1991-06-05T00:00:00"/>
    <s v="IRE"/>
    <x v="0"/>
    <x v="1"/>
    <x v="3028"/>
    <x v="1396"/>
    <x v="49"/>
  </r>
  <r>
    <n v="7949435"/>
    <s v="F"/>
    <x v="31"/>
    <x v="0"/>
    <d v="1952-07-29T00:00:00"/>
    <s v="EUN"/>
    <x v="0"/>
    <x v="3"/>
    <x v="3029"/>
    <x v="3423"/>
    <x v="2"/>
  </r>
  <r>
    <n v="25916184"/>
    <s v="F"/>
    <x v="19"/>
    <x v="0"/>
    <d v="1986-02-26T00:00:00"/>
    <s v="ELZ"/>
    <x v="0"/>
    <x v="1"/>
    <x v="3030"/>
    <x v="3424"/>
    <x v="8"/>
  </r>
  <r>
    <n v="22214458"/>
    <s v="F"/>
    <x v="9"/>
    <x v="1"/>
    <d v="1939-05-06T00:00:00"/>
    <s v="VAL"/>
    <x v="0"/>
    <x v="1"/>
    <x v="3031"/>
    <x v="3425"/>
    <x v="25"/>
  </r>
  <r>
    <n v="21774278"/>
    <s v="F"/>
    <x v="7"/>
    <x v="0"/>
    <d v="1987-01-11T00:00:00"/>
    <s v="IRA"/>
    <x v="0"/>
    <x v="0"/>
    <x v="3032"/>
    <x v="1017"/>
    <x v="18"/>
  </r>
  <r>
    <n v="25342074"/>
    <s v="F"/>
    <x v="7"/>
    <x v="0"/>
    <d v="1986-06-16T00:00:00"/>
    <s v="VAN"/>
    <x v="0"/>
    <x v="1"/>
    <x v="133"/>
    <x v="3426"/>
    <x v="8"/>
  </r>
  <r>
    <n v="26377303"/>
    <s v="F"/>
    <x v="247"/>
    <x v="0"/>
    <d v="1990-04-26T00:00:00"/>
    <s v="ANA"/>
    <x v="0"/>
    <x v="1"/>
    <x v="3033"/>
    <x v="3427"/>
    <x v="19"/>
  </r>
  <r>
    <n v="22167478"/>
    <s v="F"/>
    <x v="79"/>
    <x v="0"/>
    <d v="1988-06-10T00:00:00"/>
    <s v="FAT"/>
    <x v="0"/>
    <x v="1"/>
    <x v="3034"/>
    <x v="883"/>
    <x v="11"/>
  </r>
  <r>
    <n v="19087537"/>
    <s v="F"/>
    <x v="43"/>
    <x v="0"/>
    <d v="1984-08-30T00:00:00"/>
    <s v="LIN"/>
    <x v="0"/>
    <x v="3"/>
    <x v="3035"/>
    <x v="3428"/>
    <x v="7"/>
  </r>
  <r>
    <n v="16051699"/>
    <s v="F"/>
    <x v="39"/>
    <x v="0"/>
    <d v="1981-11-21T00:00:00"/>
    <s v="NUL"/>
    <x v="0"/>
    <x v="3"/>
    <x v="3036"/>
    <x v="608"/>
    <x v="13"/>
  </r>
  <r>
    <n v="25384521"/>
    <s v="F"/>
    <x v="0"/>
    <x v="0"/>
    <d v="1980-02-18T00:00:00"/>
    <s v="SOF"/>
    <x v="1"/>
    <x v="2"/>
    <x v="3037"/>
    <x v="3429"/>
    <x v="4"/>
  </r>
  <r>
    <n v="11442214"/>
    <s v="F"/>
    <x v="43"/>
    <x v="0"/>
    <d v="1983-09-15T00:00:00"/>
    <s v="LOR"/>
    <x v="0"/>
    <x v="3"/>
    <x v="3038"/>
    <x v="3430"/>
    <x v="51"/>
  </r>
  <r>
    <n v="1793889"/>
    <s v="F"/>
    <x v="0"/>
    <x v="0"/>
    <d v="1966-02-06T00:00:00"/>
    <s v="FCA"/>
    <x v="0"/>
    <x v="1"/>
    <x v="3039"/>
    <x v="3431"/>
    <x v="30"/>
  </r>
  <r>
    <n v="22311554"/>
    <s v="F"/>
    <x v="43"/>
    <x v="0"/>
    <d v="1968-04-23T00:00:00"/>
    <s v="RIT"/>
    <x v="0"/>
    <x v="0"/>
    <x v="3040"/>
    <x v="2666"/>
    <x v="17"/>
  </r>
  <r>
    <n v="9085482"/>
    <s v="F"/>
    <x v="5"/>
    <x v="1"/>
    <d v="1969-07-18T00:00:00"/>
    <s v="CAT"/>
    <x v="0"/>
    <x v="3"/>
    <x v="3041"/>
    <x v="3432"/>
    <x v="33"/>
  </r>
  <r>
    <n v="26522043"/>
    <s v="F"/>
    <x v="59"/>
    <x v="0"/>
    <d v="1986-05-30T00:00:00"/>
    <s v="CLE"/>
    <x v="1"/>
    <x v="2"/>
    <x v="104"/>
    <x v="3433"/>
    <x v="8"/>
  </r>
  <r>
    <n v="24383484"/>
    <s v="F"/>
    <x v="0"/>
    <x v="0"/>
    <d v="1985-07-23T00:00:00"/>
    <s v="MAD"/>
    <x v="0"/>
    <x v="3"/>
    <x v="3042"/>
    <x v="3434"/>
    <x v="31"/>
  </r>
  <r>
    <n v="2326162"/>
    <s v="F"/>
    <x v="380"/>
    <x v="0"/>
    <d v="1934-02-28T00:00:00"/>
    <s v="ADE"/>
    <x v="1"/>
    <x v="4"/>
    <x v="54"/>
    <x v="3435"/>
    <x v="66"/>
  </r>
  <r>
    <n v="17985561"/>
    <s v="F"/>
    <x v="172"/>
    <x v="0"/>
    <d v="1953-02-19T00:00:00"/>
    <s v="ALI"/>
    <x v="0"/>
    <x v="0"/>
    <x v="3043"/>
    <x v="3436"/>
    <x v="23"/>
  </r>
  <r>
    <n v="7558273"/>
    <s v="F"/>
    <x v="96"/>
    <x v="0"/>
    <d v="1938-11-12T00:00:00"/>
    <s v="SEB"/>
    <x v="1"/>
    <x v="5"/>
    <x v="24"/>
    <x v="3437"/>
    <x v="52"/>
  </r>
  <r>
    <n v="22876405"/>
    <s v="F"/>
    <x v="114"/>
    <x v="1"/>
    <d v="1963-03-07T00:00:00"/>
    <s v="ANT"/>
    <x v="1"/>
    <x v="5"/>
    <x v="3044"/>
    <x v="3438"/>
    <x v="22"/>
  </r>
  <r>
    <n v="15104664"/>
    <s v="F"/>
    <x v="172"/>
    <x v="1"/>
    <d v="1977-07-18T00:00:00"/>
    <s v="MAR"/>
    <x v="1"/>
    <x v="2"/>
    <x v="1769"/>
    <x v="3300"/>
    <x v="39"/>
  </r>
  <r>
    <n v="21226147"/>
    <s v="F"/>
    <x v="167"/>
    <x v="0"/>
    <d v="1970-12-26T00:00:00"/>
    <s v="TER"/>
    <x v="0"/>
    <x v="1"/>
    <x v="3045"/>
    <x v="3439"/>
    <x v="24"/>
  </r>
  <r>
    <n v="14742159"/>
    <s v="F"/>
    <x v="62"/>
    <x v="0"/>
    <d v="1980-12-12T00:00:00"/>
    <s v="CLE"/>
    <x v="0"/>
    <x v="1"/>
    <x v="3046"/>
    <x v="1265"/>
    <x v="4"/>
  </r>
  <r>
    <n v="14000879"/>
    <s v="F"/>
    <x v="3"/>
    <x v="0"/>
    <d v="1980-09-11T00:00:00"/>
    <s v="MAR"/>
    <x v="0"/>
    <x v="3"/>
    <x v="3047"/>
    <x v="3440"/>
    <x v="4"/>
  </r>
  <r>
    <n v="26874879"/>
    <s v="F"/>
    <x v="508"/>
    <x v="0"/>
    <d v="1991-03-25T00:00:00"/>
    <s v="BER"/>
    <x v="0"/>
    <x v="0"/>
    <x v="3048"/>
    <x v="3441"/>
    <x v="49"/>
  </r>
  <r>
    <n v="24952351"/>
    <s v="F"/>
    <x v="94"/>
    <x v="1"/>
    <d v="1987-12-29T00:00:00"/>
    <s v="ILZ"/>
    <x v="3"/>
    <x v="2"/>
    <x v="3049"/>
    <x v="3442"/>
    <x v="18"/>
  </r>
  <r>
    <n v="17532671"/>
    <s v="F"/>
    <x v="356"/>
    <x v="0"/>
    <d v="1976-09-26T00:00:00"/>
    <s v="TER"/>
    <x v="0"/>
    <x v="3"/>
    <x v="3050"/>
    <x v="3443"/>
    <x v="32"/>
  </r>
  <r>
    <n v="26637325"/>
    <s v="F"/>
    <x v="60"/>
    <x v="1"/>
    <d v="1981-04-02T00:00:00"/>
    <s v="MAR"/>
    <x v="0"/>
    <x v="1"/>
    <x v="3051"/>
    <x v="3444"/>
    <x v="13"/>
  </r>
  <r>
    <n v="23780152"/>
    <s v="F"/>
    <x v="0"/>
    <x v="0"/>
    <d v="1981-08-30T00:00:00"/>
    <s v="DAL"/>
    <x v="0"/>
    <x v="3"/>
    <x v="3052"/>
    <x v="1796"/>
    <x v="13"/>
  </r>
  <r>
    <n v="18756049"/>
    <s v="F"/>
    <x v="70"/>
    <x v="0"/>
    <d v="1980-02-03T00:00:00"/>
    <s v="IZA"/>
    <x v="1"/>
    <x v="2"/>
    <x v="3053"/>
    <x v="3445"/>
    <x v="4"/>
  </r>
  <r>
    <n v="8132091"/>
    <s v="F"/>
    <x v="66"/>
    <x v="1"/>
    <d v="1980-01-06T00:00:00"/>
    <s v="LEO"/>
    <x v="0"/>
    <x v="3"/>
    <x v="3054"/>
    <x v="1579"/>
    <x v="4"/>
  </r>
  <r>
    <n v="16937572"/>
    <s v="F"/>
    <x v="7"/>
    <x v="0"/>
    <d v="1986-06-30T00:00:00"/>
    <s v="BEN"/>
    <x v="0"/>
    <x v="3"/>
    <x v="3055"/>
    <x v="3446"/>
    <x v="8"/>
  </r>
  <r>
    <n v="21576106"/>
    <s v="F"/>
    <x v="374"/>
    <x v="1"/>
    <d v="1967-03-05T00:00:00"/>
    <s v="ZEN"/>
    <x v="0"/>
    <x v="0"/>
    <x v="643"/>
    <x v="3447"/>
    <x v="0"/>
  </r>
  <r>
    <n v="20100196"/>
    <s v="F"/>
    <x v="163"/>
    <x v="1"/>
    <d v="1987-12-03T00:00:00"/>
    <s v="CEC"/>
    <x v="0"/>
    <x v="1"/>
    <x v="3056"/>
    <x v="3448"/>
    <x v="18"/>
  </r>
  <r>
    <n v="2926921"/>
    <s v="F"/>
    <x v="65"/>
    <x v="0"/>
    <d v="1945-08-28T00:00:00"/>
    <s v="JOA"/>
    <x v="3"/>
    <x v="4"/>
    <x v="3057"/>
    <x v="3449"/>
    <x v="43"/>
  </r>
  <r>
    <n v="23052102"/>
    <s v="F"/>
    <x v="321"/>
    <x v="0"/>
    <d v="1986-12-24T00:00:00"/>
    <s v="MAR"/>
    <x v="1"/>
    <x v="2"/>
    <x v="3058"/>
    <x v="3450"/>
    <x v="8"/>
  </r>
  <r>
    <n v="22678685"/>
    <s v="F"/>
    <x v="310"/>
    <x v="0"/>
    <d v="1975-01-04T00:00:00"/>
    <s v="LOR"/>
    <x v="3"/>
    <x v="4"/>
    <x v="3059"/>
    <x v="3451"/>
    <x v="10"/>
  </r>
  <r>
    <n v="24204752"/>
    <s v="F"/>
    <x v="313"/>
    <x v="0"/>
    <d v="1972-01-26T00:00:00"/>
    <s v="IZA"/>
    <x v="2"/>
    <x v="2"/>
    <x v="104"/>
    <x v="3452"/>
    <x v="1"/>
  </r>
  <r>
    <n v="18503676"/>
    <s v="F"/>
    <x v="175"/>
    <x v="0"/>
    <d v="1988-06-18T00:00:00"/>
    <s v="ERN"/>
    <x v="0"/>
    <x v="3"/>
    <x v="3060"/>
    <x v="3453"/>
    <x v="11"/>
  </r>
  <r>
    <n v="18152650"/>
    <s v="F"/>
    <x v="0"/>
    <x v="1"/>
    <d v="1974-01-10T00:00:00"/>
    <s v="JUR"/>
    <x v="0"/>
    <x v="3"/>
    <x v="3061"/>
    <x v="1689"/>
    <x v="26"/>
  </r>
  <r>
    <n v="26715909"/>
    <s v="F"/>
    <x v="0"/>
    <x v="0"/>
    <d v="1969-02-04T00:00:00"/>
    <s v="JOA"/>
    <x v="1"/>
    <x v="2"/>
    <x v="538"/>
    <x v="3454"/>
    <x v="33"/>
  </r>
  <r>
    <n v="23257076"/>
    <s v="F"/>
    <x v="136"/>
    <x v="1"/>
    <d v="1984-04-04T00:00:00"/>
    <s v="ODE"/>
    <x v="0"/>
    <x v="1"/>
    <x v="3062"/>
    <x v="1316"/>
    <x v="7"/>
  </r>
  <r>
    <n v="20455135"/>
    <s v="F"/>
    <x v="218"/>
    <x v="1"/>
    <d v="1967-02-26T00:00:00"/>
    <s v="APA"/>
    <x v="0"/>
    <x v="3"/>
    <x v="3063"/>
    <x v="3455"/>
    <x v="0"/>
  </r>
  <r>
    <n v="19590482"/>
    <s v="F"/>
    <x v="42"/>
    <x v="1"/>
    <d v="1973-03-15T00:00:00"/>
    <s v="MAR"/>
    <x v="1"/>
    <x v="2"/>
    <x v="2005"/>
    <x v="3456"/>
    <x v="16"/>
  </r>
  <r>
    <n v="22827894"/>
    <s v="F"/>
    <x v="0"/>
    <x v="0"/>
    <d v="1968-03-05T00:00:00"/>
    <s v="IVO"/>
    <x v="4"/>
    <x v="4"/>
    <x v="3064"/>
    <x v="3018"/>
    <x v="17"/>
  </r>
  <r>
    <n v="14023023"/>
    <s v="F"/>
    <x v="21"/>
    <x v="1"/>
    <d v="1980-12-15T00:00:00"/>
    <s v="MAR"/>
    <x v="1"/>
    <x v="4"/>
    <x v="3065"/>
    <x v="3457"/>
    <x v="4"/>
  </r>
  <r>
    <n v="14644127"/>
    <s v="F"/>
    <x v="189"/>
    <x v="1"/>
    <d v="1985-06-25T00:00:00"/>
    <s v="RIT"/>
    <x v="0"/>
    <x v="1"/>
    <x v="3066"/>
    <x v="3458"/>
    <x v="31"/>
  </r>
  <r>
    <n v="6808362"/>
    <s v="F"/>
    <x v="221"/>
    <x v="1"/>
    <d v="1949-07-09T00:00:00"/>
    <s v="ANT"/>
    <x v="0"/>
    <x v="3"/>
    <x v="0"/>
    <x v="3459"/>
    <x v="34"/>
  </r>
  <r>
    <n v="15268466"/>
    <s v="F"/>
    <x v="25"/>
    <x v="0"/>
    <d v="1980-01-27T00:00:00"/>
    <s v="RAQ"/>
    <x v="1"/>
    <x v="2"/>
    <x v="24"/>
    <x v="3146"/>
    <x v="4"/>
  </r>
  <r>
    <n v="20982930"/>
    <s v="F"/>
    <x v="65"/>
    <x v="0"/>
    <d v="1978-06-15T00:00:00"/>
    <s v="MAT"/>
    <x v="0"/>
    <x v="3"/>
    <x v="3067"/>
    <x v="3460"/>
    <x v="21"/>
  </r>
  <r>
    <n v="19080275"/>
    <s v="F"/>
    <x v="37"/>
    <x v="1"/>
    <d v="1965-07-25T00:00:00"/>
    <s v="UVI"/>
    <x v="0"/>
    <x v="1"/>
    <x v="3068"/>
    <x v="2805"/>
    <x v="42"/>
  </r>
  <r>
    <n v="26810323"/>
    <s v="F"/>
    <x v="3"/>
    <x v="1"/>
    <d v="1980-12-14T00:00:00"/>
    <s v="ARL"/>
    <x v="1"/>
    <x v="2"/>
    <x v="3069"/>
    <x v="3461"/>
    <x v="4"/>
  </r>
  <r>
    <n v="18307877"/>
    <s v="F"/>
    <x v="97"/>
    <x v="0"/>
    <d v="1959-09-11T00:00:00"/>
    <s v="EUR"/>
    <x v="9"/>
    <x v="4"/>
    <x v="3070"/>
    <x v="3462"/>
    <x v="35"/>
  </r>
  <r>
    <n v="20596360"/>
    <s v="F"/>
    <x v="454"/>
    <x v="0"/>
    <d v="1988-09-17T00:00:00"/>
    <s v="ADR"/>
    <x v="0"/>
    <x v="1"/>
    <x v="0"/>
    <x v="1548"/>
    <x v="11"/>
  </r>
  <r>
    <n v="26536400"/>
    <s v="F"/>
    <x v="171"/>
    <x v="0"/>
    <d v="1993-05-31T00:00:00"/>
    <s v="KAD"/>
    <x v="0"/>
    <x v="1"/>
    <x v="3071"/>
    <x v="905"/>
    <x v="29"/>
  </r>
  <r>
    <n v="10254351"/>
    <s v="F"/>
    <x v="442"/>
    <x v="0"/>
    <d v="1977-04-11T00:00:00"/>
    <s v="OLI"/>
    <x v="10"/>
    <x v="4"/>
    <x v="3072"/>
    <x v="3463"/>
    <x v="39"/>
  </r>
  <r>
    <n v="17440640"/>
    <s v="F"/>
    <x v="0"/>
    <x v="0"/>
    <d v="1931-04-30T00:00:00"/>
    <s v="CAR"/>
    <x v="1"/>
    <x v="5"/>
    <x v="24"/>
    <x v="3464"/>
    <x v="64"/>
  </r>
  <r>
    <n v="16298887"/>
    <s v="F"/>
    <x v="138"/>
    <x v="1"/>
    <d v="1983-08-26T00:00:00"/>
    <s v="EDI"/>
    <x v="1"/>
    <x v="4"/>
    <x v="2473"/>
    <x v="2428"/>
    <x v="51"/>
  </r>
  <r>
    <n v="19830524"/>
    <s v="F"/>
    <x v="190"/>
    <x v="1"/>
    <d v="1971-10-21T00:00:00"/>
    <s v="MAR"/>
    <x v="0"/>
    <x v="3"/>
    <x v="3073"/>
    <x v="3465"/>
    <x v="9"/>
  </r>
  <r>
    <n v="23930837"/>
    <s v="F"/>
    <x v="37"/>
    <x v="1"/>
    <d v="1988-05-26T00:00:00"/>
    <s v="CIC"/>
    <x v="0"/>
    <x v="1"/>
    <x v="3074"/>
    <x v="3466"/>
    <x v="11"/>
  </r>
  <r>
    <n v="19940944"/>
    <s v="F"/>
    <x v="114"/>
    <x v="0"/>
    <d v="1954-03-31T00:00:00"/>
    <s v="NAR"/>
    <x v="4"/>
    <x v="5"/>
    <x v="3075"/>
    <x v="3467"/>
    <x v="20"/>
  </r>
  <r>
    <n v="20233222"/>
    <s v="F"/>
    <x v="138"/>
    <x v="0"/>
    <d v="1986-05-14T00:00:00"/>
    <s v="RAI"/>
    <x v="0"/>
    <x v="1"/>
    <x v="3076"/>
    <x v="3468"/>
    <x v="8"/>
  </r>
  <r>
    <n v="13643586"/>
    <s v="F"/>
    <x v="5"/>
    <x v="1"/>
    <d v="1942-03-19T00:00:00"/>
    <s v="OLI"/>
    <x v="1"/>
    <x v="2"/>
    <x v="3077"/>
    <x v="3469"/>
    <x v="46"/>
  </r>
  <r>
    <n v="21990604"/>
    <s v="F"/>
    <x v="92"/>
    <x v="1"/>
    <d v="1987-02-24T00:00:00"/>
    <s v="HER"/>
    <x v="0"/>
    <x v="1"/>
    <x v="3078"/>
    <x v="3470"/>
    <x v="18"/>
  </r>
  <r>
    <n v="20802811"/>
    <s v="F"/>
    <x v="0"/>
    <x v="0"/>
    <d v="1975-06-28T00:00:00"/>
    <s v="NAI"/>
    <x v="0"/>
    <x v="3"/>
    <x v="3079"/>
    <x v="3471"/>
    <x v="10"/>
  </r>
  <r>
    <n v="4246169"/>
    <s v="F"/>
    <x v="219"/>
    <x v="1"/>
    <d v="1964-05-29T00:00:00"/>
    <s v="ALI"/>
    <x v="0"/>
    <x v="3"/>
    <x v="3080"/>
    <x v="3472"/>
    <x v="14"/>
  </r>
  <r>
    <n v="26768134"/>
    <s v="F"/>
    <x v="509"/>
    <x v="1"/>
    <d v="1987-11-21T00:00:00"/>
    <s v="LUZ"/>
    <x v="1"/>
    <x v="4"/>
    <x v="3081"/>
    <x v="3473"/>
    <x v="18"/>
  </r>
  <r>
    <n v="12923573"/>
    <s v="F"/>
    <x v="61"/>
    <x v="0"/>
    <d v="1984-02-12T00:00:00"/>
    <s v="EDI"/>
    <x v="0"/>
    <x v="1"/>
    <x v="3082"/>
    <x v="3474"/>
    <x v="7"/>
  </r>
  <r>
    <n v="11774058"/>
    <s v="F"/>
    <x v="369"/>
    <x v="1"/>
    <d v="1951-01-19T00:00:00"/>
    <s v="MAR"/>
    <x v="0"/>
    <x v="3"/>
    <x v="3083"/>
    <x v="3475"/>
    <x v="38"/>
  </r>
  <r>
    <n v="20901295"/>
    <s v="F"/>
    <x v="247"/>
    <x v="0"/>
    <d v="1980-06-05T00:00:00"/>
    <s v="MAR"/>
    <x v="0"/>
    <x v="1"/>
    <x v="3084"/>
    <x v="3476"/>
    <x v="4"/>
  </r>
  <r>
    <n v="18205921"/>
    <s v="F"/>
    <x v="351"/>
    <x v="0"/>
    <d v="1978-09-03T00:00:00"/>
    <s v="MAR"/>
    <x v="0"/>
    <x v="1"/>
    <x v="3085"/>
    <x v="3477"/>
    <x v="21"/>
  </r>
  <r>
    <n v="24274639"/>
    <s v="F"/>
    <x v="2"/>
    <x v="1"/>
    <d v="1983-08-14T00:00:00"/>
    <s v="ANT"/>
    <x v="16"/>
    <x v="4"/>
    <x v="3086"/>
    <x v="3478"/>
    <x v="51"/>
  </r>
  <r>
    <n v="22732058"/>
    <s v="F"/>
    <x v="0"/>
    <x v="0"/>
    <d v="1979-10-11T00:00:00"/>
    <s v="ADE"/>
    <x v="0"/>
    <x v="0"/>
    <x v="3087"/>
    <x v="3479"/>
    <x v="6"/>
  </r>
  <r>
    <n v="21599416"/>
    <s v="F"/>
    <x v="8"/>
    <x v="1"/>
    <d v="1984-02-24T00:00:00"/>
    <s v="MAR"/>
    <x v="0"/>
    <x v="4"/>
    <x v="2657"/>
    <x v="3480"/>
    <x v="7"/>
  </r>
  <r>
    <n v="22370705"/>
    <s v="F"/>
    <x v="119"/>
    <x v="0"/>
    <d v="1991-04-26T00:00:00"/>
    <s v="MAR"/>
    <x v="0"/>
    <x v="1"/>
    <x v="3088"/>
    <x v="3481"/>
    <x v="49"/>
  </r>
  <r>
    <n v="15496769"/>
    <s v="F"/>
    <x v="510"/>
    <x v="0"/>
    <d v="1979-12-26T00:00:00"/>
    <s v="MAA"/>
    <x v="3"/>
    <x v="2"/>
    <x v="3089"/>
    <x v="3482"/>
    <x v="6"/>
  </r>
  <r>
    <n v="22189385"/>
    <s v="F"/>
    <x v="508"/>
    <x v="0"/>
    <d v="1985-05-01T00:00:00"/>
    <s v="WAN"/>
    <x v="0"/>
    <x v="1"/>
    <x v="3090"/>
    <x v="3483"/>
    <x v="31"/>
  </r>
  <r>
    <n v="24005457"/>
    <s v="F"/>
    <x v="5"/>
    <x v="1"/>
    <d v="1976-05-04T00:00:00"/>
    <s v="APA"/>
    <x v="0"/>
    <x v="1"/>
    <x v="3091"/>
    <x v="3484"/>
    <x v="32"/>
  </r>
  <r>
    <n v="26271553"/>
    <s v="F"/>
    <x v="247"/>
    <x v="0"/>
    <d v="1985-07-25T00:00:00"/>
    <s v="NON"/>
    <x v="0"/>
    <x v="0"/>
    <x v="3092"/>
    <x v="3485"/>
    <x v="31"/>
  </r>
  <r>
    <n v="25649242"/>
    <s v="F"/>
    <x v="0"/>
    <x v="0"/>
    <d v="1978-03-01T00:00:00"/>
    <s v="NEU"/>
    <x v="0"/>
    <x v="3"/>
    <x v="3093"/>
    <x v="1558"/>
    <x v="21"/>
  </r>
  <r>
    <n v="25091767"/>
    <s v="F"/>
    <x v="68"/>
    <x v="0"/>
    <d v="1968-08-28T00:00:00"/>
    <s v="MAR"/>
    <x v="1"/>
    <x v="4"/>
    <x v="3094"/>
    <x v="1763"/>
    <x v="17"/>
  </r>
  <r>
    <n v="21690676"/>
    <s v="F"/>
    <x v="48"/>
    <x v="0"/>
    <d v="1988-07-15T00:00:00"/>
    <s v="LED"/>
    <x v="0"/>
    <x v="3"/>
    <x v="3095"/>
    <x v="3486"/>
    <x v="11"/>
  </r>
  <r>
    <n v="14100748"/>
    <s v="F"/>
    <x v="160"/>
    <x v="1"/>
    <d v="1980-09-01T00:00:00"/>
    <s v="BER"/>
    <x v="1"/>
    <x v="4"/>
    <x v="3096"/>
    <x v="3487"/>
    <x v="4"/>
  </r>
  <r>
    <n v="21519974"/>
    <s v="F"/>
    <x v="225"/>
    <x v="0"/>
    <d v="1962-05-16T00:00:00"/>
    <s v="OLD"/>
    <x v="3"/>
    <x v="2"/>
    <x v="3097"/>
    <x v="1390"/>
    <x v="36"/>
  </r>
  <r>
    <n v="24895590"/>
    <s v="F"/>
    <x v="70"/>
    <x v="0"/>
    <d v="1974-12-18T00:00:00"/>
    <s v="LUC"/>
    <x v="1"/>
    <x v="4"/>
    <x v="3098"/>
    <x v="1853"/>
    <x v="26"/>
  </r>
  <r>
    <n v="24113809"/>
    <s v="F"/>
    <x v="338"/>
    <x v="0"/>
    <d v="1962-08-15T00:00:00"/>
    <s v="ELZ"/>
    <x v="4"/>
    <x v="5"/>
    <x v="3099"/>
    <x v="3488"/>
    <x v="36"/>
  </r>
  <r>
    <n v="9534660"/>
    <s v="F"/>
    <x v="241"/>
    <x v="1"/>
    <d v="1962-01-08T00:00:00"/>
    <s v="MAR"/>
    <x v="0"/>
    <x v="3"/>
    <x v="3100"/>
    <x v="3489"/>
    <x v="36"/>
  </r>
  <r>
    <n v="15882479"/>
    <s v="F"/>
    <x v="48"/>
    <x v="1"/>
    <d v="1982-03-27T00:00:00"/>
    <s v="TER"/>
    <x v="0"/>
    <x v="3"/>
    <x v="3101"/>
    <x v="3490"/>
    <x v="28"/>
  </r>
  <r>
    <n v="13196149"/>
    <s v="F"/>
    <x v="1"/>
    <x v="0"/>
    <d v="1969-06-10T00:00:00"/>
    <s v="ELV"/>
    <x v="0"/>
    <x v="3"/>
    <x v="0"/>
    <x v="3491"/>
    <x v="33"/>
  </r>
  <r>
    <n v="14102138"/>
    <s v="F"/>
    <x v="118"/>
    <x v="0"/>
    <d v="1954-12-10T00:00:00"/>
    <s v="MAR"/>
    <x v="0"/>
    <x v="0"/>
    <x v="714"/>
    <x v="3492"/>
    <x v="20"/>
  </r>
  <r>
    <n v="20513317"/>
    <s v="F"/>
    <x v="108"/>
    <x v="1"/>
    <d v="1980-06-15T00:00:00"/>
    <s v="EST"/>
    <x v="0"/>
    <x v="3"/>
    <x v="3102"/>
    <x v="955"/>
    <x v="4"/>
  </r>
  <r>
    <n v="21236738"/>
    <s v="F"/>
    <x v="127"/>
    <x v="1"/>
    <d v="1985-02-23T00:00:00"/>
    <s v="MAR"/>
    <x v="6"/>
    <x v="4"/>
    <x v="3103"/>
    <x v="3493"/>
    <x v="31"/>
  </r>
  <r>
    <n v="25111517"/>
    <s v="F"/>
    <x v="289"/>
    <x v="1"/>
    <d v="1976-12-03T00:00:00"/>
    <s v="LUC"/>
    <x v="0"/>
    <x v="1"/>
    <x v="2184"/>
    <x v="2830"/>
    <x v="32"/>
  </r>
  <r>
    <n v="25334035"/>
    <s v="F"/>
    <x v="39"/>
    <x v="0"/>
    <d v="1991-09-06T00:00:00"/>
    <s v="MAR"/>
    <x v="0"/>
    <x v="1"/>
    <x v="3104"/>
    <x v="3494"/>
    <x v="49"/>
  </r>
  <r>
    <n v="24087432"/>
    <s v="F"/>
    <x v="167"/>
    <x v="0"/>
    <d v="1976-12-04T00:00:00"/>
    <m/>
    <x v="3"/>
    <x v="4"/>
    <x v="910"/>
    <x v="3495"/>
    <x v="32"/>
  </r>
  <r>
    <n v="22983553"/>
    <s v="F"/>
    <x v="0"/>
    <x v="1"/>
    <d v="1978-03-20T00:00:00"/>
    <s v="ROS"/>
    <x v="0"/>
    <x v="3"/>
    <x v="3105"/>
    <x v="3232"/>
    <x v="21"/>
  </r>
  <r>
    <n v="21434788"/>
    <s v="F"/>
    <x v="74"/>
    <x v="1"/>
    <d v="1985-09-04T00:00:00"/>
    <s v="LUZ"/>
    <x v="0"/>
    <x v="1"/>
    <x v="3106"/>
    <x v="3496"/>
    <x v="31"/>
  </r>
  <r>
    <n v="1674036"/>
    <s v="F"/>
    <x v="43"/>
    <x v="1"/>
    <d v="1959-09-12T00:00:00"/>
    <s v="ROS"/>
    <x v="5"/>
    <x v="2"/>
    <x v="2"/>
    <x v="3497"/>
    <x v="35"/>
  </r>
  <r>
    <n v="25335490"/>
    <s v="F"/>
    <x v="4"/>
    <x v="0"/>
    <d v="1970-06-12T00:00:00"/>
    <s v="MAR"/>
    <x v="4"/>
    <x v="5"/>
    <x v="3107"/>
    <x v="3385"/>
    <x v="24"/>
  </r>
  <r>
    <n v="18547025"/>
    <s v="F"/>
    <x v="4"/>
    <x v="0"/>
    <d v="1982-04-23T00:00:00"/>
    <s v="NEU"/>
    <x v="0"/>
    <x v="1"/>
    <x v="3108"/>
    <x v="1268"/>
    <x v="28"/>
  </r>
  <r>
    <n v="14768769"/>
    <s v="F"/>
    <x v="3"/>
    <x v="1"/>
    <d v="1970-03-27T00:00:00"/>
    <s v="VAN"/>
    <x v="3"/>
    <x v="2"/>
    <x v="3109"/>
    <x v="3498"/>
    <x v="24"/>
  </r>
  <r>
    <n v="23832642"/>
    <s v="F"/>
    <x v="138"/>
    <x v="1"/>
    <d v="1982-08-30T00:00:00"/>
    <s v="REG"/>
    <x v="0"/>
    <x v="3"/>
    <x v="3110"/>
    <x v="256"/>
    <x v="28"/>
  </r>
  <r>
    <n v="12044747"/>
    <s v="F"/>
    <x v="93"/>
    <x v="0"/>
    <d v="1983-11-09T00:00:00"/>
    <s v="RAQ"/>
    <x v="0"/>
    <x v="1"/>
    <x v="3111"/>
    <x v="257"/>
    <x v="51"/>
  </r>
  <r>
    <n v="18592068"/>
    <s v="F"/>
    <x v="331"/>
    <x v="1"/>
    <d v="1987-03-05T00:00:00"/>
    <s v="MAR"/>
    <x v="1"/>
    <x v="2"/>
    <x v="102"/>
    <x v="3499"/>
    <x v="18"/>
  </r>
  <r>
    <n v="20752409"/>
    <s v="F"/>
    <x v="391"/>
    <x v="1"/>
    <d v="1960-05-15T00:00:00"/>
    <s v="ROS"/>
    <x v="1"/>
    <x v="2"/>
    <x v="3112"/>
    <x v="3500"/>
    <x v="15"/>
  </r>
  <r>
    <n v="21777269"/>
    <s v="F"/>
    <x v="0"/>
    <x v="0"/>
    <d v="1978-12-07T00:00:00"/>
    <s v="LUZ"/>
    <x v="0"/>
    <x v="1"/>
    <x v="3113"/>
    <x v="3501"/>
    <x v="21"/>
  </r>
  <r>
    <n v="24920236"/>
    <s v="F"/>
    <x v="369"/>
    <x v="1"/>
    <d v="1942-12-26T00:00:00"/>
    <s v="IDA"/>
    <x v="1"/>
    <x v="2"/>
    <x v="24"/>
    <x v="3502"/>
    <x v="46"/>
  </r>
  <r>
    <n v="26349840"/>
    <s v="F"/>
    <x v="72"/>
    <x v="0"/>
    <d v="1960-05-30T00:00:00"/>
    <s v="SIL"/>
    <x v="0"/>
    <x v="3"/>
    <x v="3114"/>
    <x v="3503"/>
    <x v="15"/>
  </r>
  <r>
    <n v="25480475"/>
    <s v="F"/>
    <x v="11"/>
    <x v="0"/>
    <d v="1988-05-14T00:00:00"/>
    <s v="APA"/>
    <x v="0"/>
    <x v="1"/>
    <x v="3115"/>
    <x v="3504"/>
    <x v="11"/>
  </r>
  <r>
    <n v="983291"/>
    <s v="F"/>
    <x v="4"/>
    <x v="0"/>
    <d v="1972-04-20T00:00:00"/>
    <s v="TER"/>
    <x v="3"/>
    <x v="4"/>
    <x v="3116"/>
    <x v="3505"/>
    <x v="1"/>
  </r>
  <r>
    <n v="17072756"/>
    <s v="F"/>
    <x v="176"/>
    <x v="0"/>
    <d v="1976-12-19T00:00:00"/>
    <s v="NEU"/>
    <x v="1"/>
    <x v="4"/>
    <x v="3117"/>
    <x v="3506"/>
    <x v="32"/>
  </r>
  <r>
    <n v="12477083"/>
    <s v="F"/>
    <x v="60"/>
    <x v="0"/>
    <d v="1976-01-04T00:00:00"/>
    <s v="VAN"/>
    <x v="0"/>
    <x v="3"/>
    <x v="906"/>
    <x v="3507"/>
    <x v="32"/>
  </r>
  <r>
    <n v="21091430"/>
    <s v="F"/>
    <x v="18"/>
    <x v="0"/>
    <d v="1984-05-11T00:00:00"/>
    <s v="MAR"/>
    <x v="19"/>
    <x v="2"/>
    <x v="3118"/>
    <x v="3508"/>
    <x v="7"/>
  </r>
  <r>
    <n v="1785467"/>
    <s v="F"/>
    <x v="83"/>
    <x v="1"/>
    <d v="1958-12-30T00:00:00"/>
    <s v="DUR"/>
    <x v="1"/>
    <x v="2"/>
    <x v="3119"/>
    <x v="3509"/>
    <x v="27"/>
  </r>
  <r>
    <n v="26753504"/>
    <s v="F"/>
    <x v="0"/>
    <x v="1"/>
    <d v="1970-07-13T00:00:00"/>
    <s v="FRA"/>
    <x v="0"/>
    <x v="3"/>
    <x v="3120"/>
    <x v="3094"/>
    <x v="24"/>
  </r>
  <r>
    <n v="6091331"/>
    <s v="F"/>
    <x v="0"/>
    <x v="0"/>
    <d v="1953-10-09T00:00:00"/>
    <s v="BEN"/>
    <x v="0"/>
    <x v="0"/>
    <x v="0"/>
    <x v="3510"/>
    <x v="23"/>
  </r>
  <r>
    <n v="19946902"/>
    <s v="F"/>
    <x v="208"/>
    <x v="0"/>
    <d v="1986-09-24T00:00:00"/>
    <s v="ILI"/>
    <x v="3"/>
    <x v="2"/>
    <x v="3121"/>
    <x v="3511"/>
    <x v="8"/>
  </r>
  <r>
    <n v="24013831"/>
    <s v="F"/>
    <x v="94"/>
    <x v="0"/>
    <d v="1986-07-19T00:00:00"/>
    <s v="MAR"/>
    <x v="1"/>
    <x v="4"/>
    <x v="3122"/>
    <x v="1263"/>
    <x v="8"/>
  </r>
  <r>
    <n v="24860333"/>
    <s v="F"/>
    <x v="190"/>
    <x v="1"/>
    <d v="1981-01-25T00:00:00"/>
    <s v="MAR"/>
    <x v="1"/>
    <x v="5"/>
    <x v="3123"/>
    <x v="3512"/>
    <x v="13"/>
  </r>
  <r>
    <n v="24613646"/>
    <s v="F"/>
    <x v="6"/>
    <x v="0"/>
    <d v="1992-10-08T00:00:00"/>
    <s v="ZEZ"/>
    <x v="10"/>
    <x v="4"/>
    <x v="3124"/>
    <x v="2313"/>
    <x v="12"/>
  </r>
  <r>
    <n v="14827713"/>
    <s v="F"/>
    <x v="5"/>
    <x v="1"/>
    <d v="1978-05-14T00:00:00"/>
    <s v="NUL"/>
    <x v="0"/>
    <x v="1"/>
    <x v="3125"/>
    <x v="3513"/>
    <x v="21"/>
  </r>
  <r>
    <n v="25033684"/>
    <s v="F"/>
    <x v="511"/>
    <x v="1"/>
    <d v="1979-08-31T00:00:00"/>
    <s v="ALZ"/>
    <x v="0"/>
    <x v="3"/>
    <x v="3126"/>
    <x v="3514"/>
    <x v="6"/>
  </r>
  <r>
    <n v="19934309"/>
    <s v="F"/>
    <x v="389"/>
    <x v="0"/>
    <d v="1988-01-03T00:00:00"/>
    <s v="MAR"/>
    <x v="4"/>
    <x v="4"/>
    <x v="3127"/>
    <x v="3515"/>
    <x v="11"/>
  </r>
  <r>
    <n v="26412036"/>
    <s v="F"/>
    <x v="144"/>
    <x v="0"/>
    <d v="1991-11-04T00:00:00"/>
    <s v="NAD"/>
    <x v="0"/>
    <x v="1"/>
    <x v="3128"/>
    <x v="3516"/>
    <x v="49"/>
  </r>
  <r>
    <n v="15236920"/>
    <s v="F"/>
    <x v="147"/>
    <x v="1"/>
    <d v="1986-04-22T00:00:00"/>
    <s v="EUN"/>
    <x v="0"/>
    <x v="1"/>
    <x v="3129"/>
    <x v="3263"/>
    <x v="8"/>
  </r>
  <r>
    <n v="19154470"/>
    <s v="F"/>
    <x v="0"/>
    <x v="0"/>
    <d v="1965-05-05T00:00:00"/>
    <s v="LOU"/>
    <x v="1"/>
    <x v="2"/>
    <x v="3130"/>
    <x v="3517"/>
    <x v="42"/>
  </r>
  <r>
    <n v="20379102"/>
    <s v="F"/>
    <x v="94"/>
    <x v="0"/>
    <d v="1981-03-15T00:00:00"/>
    <s v="RIT"/>
    <x v="0"/>
    <x v="1"/>
    <x v="3131"/>
    <x v="3518"/>
    <x v="13"/>
  </r>
  <r>
    <n v="19374893"/>
    <s v="F"/>
    <x v="0"/>
    <x v="0"/>
    <d v="1968-07-30T00:00:00"/>
    <s v="LEO"/>
    <x v="0"/>
    <x v="3"/>
    <x v="3132"/>
    <x v="3519"/>
    <x v="17"/>
  </r>
  <r>
    <n v="15683122"/>
    <s v="F"/>
    <x v="0"/>
    <x v="0"/>
    <d v="1983-09-28T00:00:00"/>
    <s v="MAR"/>
    <x v="0"/>
    <x v="1"/>
    <x v="3133"/>
    <x v="3520"/>
    <x v="51"/>
  </r>
  <r>
    <n v="20240525"/>
    <s v="F"/>
    <x v="0"/>
    <x v="0"/>
    <d v="1989-09-04T00:00:00"/>
    <s v="LUC"/>
    <x v="0"/>
    <x v="1"/>
    <x v="3134"/>
    <x v="3521"/>
    <x v="5"/>
  </r>
  <r>
    <n v="24622265"/>
    <s v="F"/>
    <x v="60"/>
    <x v="0"/>
    <d v="1974-08-03T00:00:00"/>
    <s v="MAR"/>
    <x v="0"/>
    <x v="3"/>
    <x v="3135"/>
    <x v="1916"/>
    <x v="26"/>
  </r>
  <r>
    <n v="27297791"/>
    <s v="F"/>
    <x v="11"/>
    <x v="0"/>
    <d v="1975-12-13T00:00:00"/>
    <s v="NEU"/>
    <x v="1"/>
    <x v="2"/>
    <x v="3136"/>
    <x v="1006"/>
    <x v="10"/>
  </r>
  <r>
    <n v="21280899"/>
    <s v="F"/>
    <x v="94"/>
    <x v="1"/>
    <d v="1990-08-25T00:00:00"/>
    <s v="LUC"/>
    <x v="0"/>
    <x v="3"/>
    <x v="3137"/>
    <x v="3522"/>
    <x v="19"/>
  </r>
  <r>
    <n v="25432792"/>
    <s v="F"/>
    <x v="191"/>
    <x v="1"/>
    <d v="1984-12-05T00:00:00"/>
    <s v="CLA"/>
    <x v="6"/>
    <x v="2"/>
    <x v="3138"/>
    <x v="3523"/>
    <x v="7"/>
  </r>
  <r>
    <n v="3372643"/>
    <s v="F"/>
    <x v="159"/>
    <x v="0"/>
    <d v="1969-04-19T00:00:00"/>
    <s v="MAR"/>
    <x v="1"/>
    <x v="2"/>
    <x v="3139"/>
    <x v="3524"/>
    <x v="33"/>
  </r>
  <r>
    <n v="19620845"/>
    <s v="F"/>
    <x v="512"/>
    <x v="0"/>
    <d v="1983-05-18T00:00:00"/>
    <s v="MAR"/>
    <x v="0"/>
    <x v="1"/>
    <x v="3140"/>
    <x v="3246"/>
    <x v="51"/>
  </r>
  <r>
    <n v="26452086"/>
    <s v="F"/>
    <x v="356"/>
    <x v="0"/>
    <d v="1974-08-29T00:00:00"/>
    <s v="MAR"/>
    <x v="2"/>
    <x v="4"/>
    <x v="3141"/>
    <x v="3525"/>
    <x v="26"/>
  </r>
  <r>
    <n v="23710697"/>
    <s v="F"/>
    <x v="0"/>
    <x v="0"/>
    <d v="1947-12-25T00:00:00"/>
    <s v="MAR"/>
    <x v="0"/>
    <x v="1"/>
    <x v="0"/>
    <x v="3526"/>
    <x v="58"/>
  </r>
  <r>
    <n v="23698490"/>
    <s v="F"/>
    <x v="0"/>
    <x v="0"/>
    <d v="1972-12-29T00:00:00"/>
    <s v="MAR"/>
    <x v="1"/>
    <x v="4"/>
    <x v="3142"/>
    <x v="1068"/>
    <x v="1"/>
  </r>
  <r>
    <n v="20832007"/>
    <s v="F"/>
    <x v="12"/>
    <x v="0"/>
    <d v="1983-05-29T00:00:00"/>
    <s v="ANA"/>
    <x v="1"/>
    <x v="4"/>
    <x v="3143"/>
    <x v="3527"/>
    <x v="51"/>
  </r>
  <r>
    <n v="21383846"/>
    <s v="F"/>
    <x v="8"/>
    <x v="1"/>
    <d v="1974-05-24T00:00:00"/>
    <s v="LAZ"/>
    <x v="0"/>
    <x v="3"/>
    <x v="3144"/>
    <x v="3528"/>
    <x v="26"/>
  </r>
  <r>
    <n v="19472411"/>
    <s v="F"/>
    <x v="8"/>
    <x v="0"/>
    <d v="1976-02-16T00:00:00"/>
    <s v="MER"/>
    <x v="1"/>
    <x v="4"/>
    <x v="3145"/>
    <x v="3529"/>
    <x v="32"/>
  </r>
  <r>
    <n v="21497877"/>
    <s v="F"/>
    <x v="64"/>
    <x v="1"/>
    <d v="1989-05-11T00:00:00"/>
    <s v="MAR"/>
    <x v="0"/>
    <x v="1"/>
    <x v="3146"/>
    <x v="3530"/>
    <x v="5"/>
  </r>
  <r>
    <n v="18488190"/>
    <s v="F"/>
    <x v="11"/>
    <x v="1"/>
    <d v="1986-12-17T00:00:00"/>
    <s v="DEU"/>
    <x v="0"/>
    <x v="1"/>
    <x v="3147"/>
    <x v="3531"/>
    <x v="8"/>
  </r>
  <r>
    <n v="23637727"/>
    <s v="F"/>
    <x v="74"/>
    <x v="1"/>
    <d v="1987-01-05T00:00:00"/>
    <s v="MAR"/>
    <x v="4"/>
    <x v="4"/>
    <x v="3148"/>
    <x v="3532"/>
    <x v="18"/>
  </r>
  <r>
    <n v="22317548"/>
    <s v="F"/>
    <x v="4"/>
    <x v="0"/>
    <d v="1972-10-22T00:00:00"/>
    <s v="MEC"/>
    <x v="0"/>
    <x v="1"/>
    <x v="3149"/>
    <x v="3533"/>
    <x v="1"/>
  </r>
  <r>
    <n v="13968110"/>
    <s v="F"/>
    <x v="93"/>
    <x v="0"/>
    <d v="1956-12-17T00:00:00"/>
    <s v="LEO"/>
    <x v="4"/>
    <x v="2"/>
    <x v="3150"/>
    <x v="3534"/>
    <x v="3"/>
  </r>
  <r>
    <n v="15392640"/>
    <s v="F"/>
    <x v="250"/>
    <x v="0"/>
    <d v="1966-04-15T00:00:00"/>
    <s v="MAR"/>
    <x v="0"/>
    <x v="3"/>
    <x v="3151"/>
    <x v="3535"/>
    <x v="30"/>
  </r>
  <r>
    <n v="24591346"/>
    <s v="F"/>
    <x v="29"/>
    <x v="1"/>
    <d v="1980-07-11T00:00:00"/>
    <s v="MAR"/>
    <x v="0"/>
    <x v="1"/>
    <x v="3152"/>
    <x v="2704"/>
    <x v="4"/>
  </r>
  <r>
    <n v="7790559"/>
    <s v="F"/>
    <x v="259"/>
    <x v="1"/>
    <d v="1972-02-10T00:00:00"/>
    <s v="FRA"/>
    <x v="1"/>
    <x v="5"/>
    <x v="3153"/>
    <x v="2249"/>
    <x v="1"/>
  </r>
  <r>
    <n v="19814542"/>
    <s v="F"/>
    <x v="87"/>
    <x v="1"/>
    <d v="1965-09-16T00:00:00"/>
    <s v="HIL"/>
    <x v="0"/>
    <x v="3"/>
    <x v="3154"/>
    <x v="3536"/>
    <x v="42"/>
  </r>
  <r>
    <n v="10291982"/>
    <s v="F"/>
    <x v="121"/>
    <x v="0"/>
    <d v="1962-02-06T00:00:00"/>
    <s v="BEN"/>
    <x v="0"/>
    <x v="3"/>
    <x v="3155"/>
    <x v="3537"/>
    <x v="36"/>
  </r>
  <r>
    <n v="16789172"/>
    <s v="F"/>
    <x v="462"/>
    <x v="0"/>
    <d v="1981-01-25T00:00:00"/>
    <s v="SIB"/>
    <x v="0"/>
    <x v="3"/>
    <x v="3156"/>
    <x v="3512"/>
    <x v="13"/>
  </r>
  <r>
    <n v="13900936"/>
    <s v="F"/>
    <x v="218"/>
    <x v="0"/>
    <d v="1982-01-26T00:00:00"/>
    <s v="GEN"/>
    <x v="0"/>
    <x v="3"/>
    <x v="3157"/>
    <x v="3538"/>
    <x v="28"/>
  </r>
  <r>
    <n v="21855169"/>
    <s v="F"/>
    <x v="195"/>
    <x v="0"/>
    <d v="1987-02-05T00:00:00"/>
    <s v="SUE"/>
    <x v="0"/>
    <x v="0"/>
    <x v="3158"/>
    <x v="3539"/>
    <x v="18"/>
  </r>
  <r>
    <n v="2421687"/>
    <s v="F"/>
    <x v="513"/>
    <x v="0"/>
    <d v="1973-04-11T00:00:00"/>
    <s v="MAR"/>
    <x v="0"/>
    <x v="1"/>
    <x v="0"/>
    <x v="3540"/>
    <x v="16"/>
  </r>
  <r>
    <n v="22072416"/>
    <s v="F"/>
    <x v="89"/>
    <x v="0"/>
    <d v="1974-05-08T00:00:00"/>
    <s v="MAR"/>
    <x v="0"/>
    <x v="1"/>
    <x v="3159"/>
    <x v="44"/>
    <x v="26"/>
  </r>
  <r>
    <n v="25405698"/>
    <s v="F"/>
    <x v="12"/>
    <x v="0"/>
    <d v="1963-01-17T00:00:00"/>
    <s v="ANN"/>
    <x v="0"/>
    <x v="0"/>
    <x v="3160"/>
    <x v="3541"/>
    <x v="22"/>
  </r>
  <r>
    <n v="21071904"/>
    <s v="F"/>
    <x v="107"/>
    <x v="0"/>
    <d v="1957-11-12T00:00:00"/>
    <s v="BEN"/>
    <x v="1"/>
    <x v="2"/>
    <x v="3161"/>
    <x v="3542"/>
    <x v="37"/>
  </r>
  <r>
    <n v="22920851"/>
    <s v="F"/>
    <x v="12"/>
    <x v="0"/>
    <d v="1975-06-28T00:00:00"/>
    <s v="MAN"/>
    <x v="0"/>
    <x v="3"/>
    <x v="3162"/>
    <x v="3471"/>
    <x v="10"/>
  </r>
  <r>
    <n v="17923737"/>
    <s v="F"/>
    <x v="0"/>
    <x v="0"/>
    <d v="1973-12-19T00:00:00"/>
    <s v="ZOZ"/>
    <x v="0"/>
    <x v="3"/>
    <x v="3163"/>
    <x v="3543"/>
    <x v="16"/>
  </r>
  <r>
    <n v="22210140"/>
    <s v="F"/>
    <x v="4"/>
    <x v="0"/>
    <d v="1964-01-21T00:00:00"/>
    <s v="GER"/>
    <x v="4"/>
    <x v="5"/>
    <x v="3"/>
    <x v="3544"/>
    <x v="14"/>
  </r>
  <r>
    <n v="24867780"/>
    <s v="F"/>
    <x v="514"/>
    <x v="1"/>
    <d v="1965-05-08T00:00:00"/>
    <s v="ELO"/>
    <x v="3"/>
    <x v="4"/>
    <x v="3164"/>
    <x v="3545"/>
    <x v="42"/>
  </r>
  <r>
    <n v="7658648"/>
    <s v="F"/>
    <x v="98"/>
    <x v="0"/>
    <d v="1959-02-19T00:00:00"/>
    <s v="AMB"/>
    <x v="0"/>
    <x v="3"/>
    <x v="3165"/>
    <x v="3546"/>
    <x v="35"/>
  </r>
  <r>
    <n v="23444689"/>
    <s v="F"/>
    <x v="0"/>
    <x v="0"/>
    <d v="1982-11-17T00:00:00"/>
    <s v="CIC"/>
    <x v="0"/>
    <x v="3"/>
    <x v="3166"/>
    <x v="3547"/>
    <x v="28"/>
  </r>
  <r>
    <n v="22230615"/>
    <s v="F"/>
    <x v="48"/>
    <x v="1"/>
    <d v="1987-10-22T00:00:00"/>
    <s v="CLA"/>
    <x v="1"/>
    <x v="4"/>
    <x v="3167"/>
    <x v="2399"/>
    <x v="18"/>
  </r>
  <r>
    <n v="21930560"/>
    <s v="F"/>
    <x v="57"/>
    <x v="0"/>
    <d v="1989-02-12T00:00:00"/>
    <s v="APA"/>
    <x v="3"/>
    <x v="4"/>
    <x v="1290"/>
    <x v="3548"/>
    <x v="5"/>
  </r>
  <r>
    <n v="18143204"/>
    <s v="F"/>
    <x v="40"/>
    <x v="1"/>
    <d v="1981-05-17T00:00:00"/>
    <s v="LEA"/>
    <x v="1"/>
    <x v="2"/>
    <x v="643"/>
    <x v="3549"/>
    <x v="13"/>
  </r>
  <r>
    <n v="23341834"/>
    <s v="F"/>
    <x v="347"/>
    <x v="0"/>
    <d v="1988-06-11T00:00:00"/>
    <s v="ELI"/>
    <x v="3"/>
    <x v="2"/>
    <x v="3168"/>
    <x v="3550"/>
    <x v="11"/>
  </r>
  <r>
    <n v="20432019"/>
    <s v="F"/>
    <x v="60"/>
    <x v="1"/>
    <d v="1985-06-09T00:00:00"/>
    <s v="MAR"/>
    <x v="0"/>
    <x v="1"/>
    <x v="3169"/>
    <x v="3551"/>
    <x v="31"/>
  </r>
  <r>
    <n v="24165723"/>
    <s v="F"/>
    <x v="12"/>
    <x v="0"/>
    <d v="1989-05-06T00:00:00"/>
    <s v="ANA"/>
    <x v="4"/>
    <x v="2"/>
    <x v="3170"/>
    <x v="3552"/>
    <x v="5"/>
  </r>
  <r>
    <n v="14118700"/>
    <s v="F"/>
    <x v="176"/>
    <x v="0"/>
    <d v="1964-11-07T00:00:00"/>
    <s v="NUL"/>
    <x v="0"/>
    <x v="0"/>
    <x v="3171"/>
    <x v="1462"/>
    <x v="14"/>
  </r>
  <r>
    <n v="26944492"/>
    <s v="F"/>
    <x v="77"/>
    <x v="1"/>
    <d v="1989-10-10T00:00:00"/>
    <s v="CAT"/>
    <x v="4"/>
    <x v="5"/>
    <x v="3172"/>
    <x v="227"/>
    <x v="5"/>
  </r>
  <r>
    <n v="15786868"/>
    <s v="F"/>
    <x v="101"/>
    <x v="0"/>
    <d v="1986-04-17T00:00:00"/>
    <s v="ELI"/>
    <x v="1"/>
    <x v="4"/>
    <x v="3173"/>
    <x v="3553"/>
    <x v="8"/>
  </r>
  <r>
    <n v="18300919"/>
    <s v="F"/>
    <x v="65"/>
    <x v="0"/>
    <d v="1963-01-31T00:00:00"/>
    <s v="OTA"/>
    <x v="0"/>
    <x v="3"/>
    <x v="3174"/>
    <x v="639"/>
    <x v="22"/>
  </r>
  <r>
    <n v="23439662"/>
    <s v="F"/>
    <x v="70"/>
    <x v="1"/>
    <d v="1980-12-19T00:00:00"/>
    <s v="SON"/>
    <x v="0"/>
    <x v="1"/>
    <x v="3175"/>
    <x v="3554"/>
    <x v="4"/>
  </r>
  <r>
    <n v="20061472"/>
    <s v="F"/>
    <x v="59"/>
    <x v="1"/>
    <d v="1965-07-08T00:00:00"/>
    <s v="MAR"/>
    <x v="6"/>
    <x v="2"/>
    <x v="3176"/>
    <x v="3555"/>
    <x v="42"/>
  </r>
  <r>
    <n v="27184582"/>
    <s v="F"/>
    <x v="260"/>
    <x v="1"/>
    <d v="1965-02-07T00:00:00"/>
    <s v="MAR"/>
    <x v="1"/>
    <x v="2"/>
    <x v="3177"/>
    <x v="3556"/>
    <x v="42"/>
  </r>
  <r>
    <n v="23257557"/>
    <s v="F"/>
    <x v="18"/>
    <x v="1"/>
    <d v="1963-03-12T00:00:00"/>
    <s v="MAR"/>
    <x v="0"/>
    <x v="3"/>
    <x v="1778"/>
    <x v="3557"/>
    <x v="22"/>
  </r>
  <r>
    <n v="19916283"/>
    <s v="F"/>
    <x v="190"/>
    <x v="1"/>
    <d v="1962-03-08T00:00:00"/>
    <s v="MAR"/>
    <x v="4"/>
    <x v="2"/>
    <x v="3178"/>
    <x v="3558"/>
    <x v="36"/>
  </r>
  <r>
    <n v="17124757"/>
    <s v="F"/>
    <x v="171"/>
    <x v="0"/>
    <d v="1971-02-10T00:00:00"/>
    <s v="NAT"/>
    <x v="1"/>
    <x v="4"/>
    <x v="3179"/>
    <x v="3559"/>
    <x v="9"/>
  </r>
  <r>
    <n v="20237161"/>
    <s v="F"/>
    <x v="147"/>
    <x v="1"/>
    <d v="1975-03-11T00:00:00"/>
    <s v="FRA"/>
    <x v="0"/>
    <x v="1"/>
    <x v="3180"/>
    <x v="3306"/>
    <x v="10"/>
  </r>
  <r>
    <n v="21955315"/>
    <s v="F"/>
    <x v="70"/>
    <x v="1"/>
    <d v="1976-05-11T00:00:00"/>
    <s v="SOL"/>
    <x v="0"/>
    <x v="3"/>
    <x v="2542"/>
    <x v="3253"/>
    <x v="32"/>
  </r>
  <r>
    <n v="725932"/>
    <s v="F"/>
    <x v="12"/>
    <x v="0"/>
    <d v="1961-11-28T00:00:00"/>
    <s v="ANA"/>
    <x v="0"/>
    <x v="0"/>
    <x v="3181"/>
    <x v="3560"/>
    <x v="44"/>
  </r>
  <r>
    <n v="9123436"/>
    <s v="F"/>
    <x v="310"/>
    <x v="0"/>
    <d v="1938-07-25T00:00:00"/>
    <s v="ROS"/>
    <x v="1"/>
    <x v="5"/>
    <x v="54"/>
    <x v="3561"/>
    <x v="52"/>
  </r>
  <r>
    <n v="23670145"/>
    <s v="F"/>
    <x v="9"/>
    <x v="0"/>
    <d v="1967-06-05T00:00:00"/>
    <s v="EDN"/>
    <x v="0"/>
    <x v="1"/>
    <x v="3182"/>
    <x v="3562"/>
    <x v="0"/>
  </r>
  <r>
    <n v="19624870"/>
    <s v="F"/>
    <x v="379"/>
    <x v="0"/>
    <d v="1981-12-20T00:00:00"/>
    <s v="JAN"/>
    <x v="0"/>
    <x v="3"/>
    <x v="3183"/>
    <x v="3563"/>
    <x v="13"/>
  </r>
  <r>
    <n v="21721304"/>
    <s v="F"/>
    <x v="0"/>
    <x v="0"/>
    <d v="1970-11-16T00:00:00"/>
    <s v="MAR"/>
    <x v="1"/>
    <x v="4"/>
    <x v="3184"/>
    <x v="3564"/>
    <x v="24"/>
  </r>
  <r>
    <n v="24696509"/>
    <s v="F"/>
    <x v="163"/>
    <x v="0"/>
    <d v="1984-08-19T00:00:00"/>
    <s v="MAR"/>
    <x v="0"/>
    <x v="3"/>
    <x v="3185"/>
    <x v="715"/>
    <x v="7"/>
  </r>
  <r>
    <n v="19148903"/>
    <s v="F"/>
    <x v="137"/>
    <x v="0"/>
    <d v="1958-02-03T00:00:00"/>
    <s v="IRA"/>
    <x v="0"/>
    <x v="3"/>
    <x v="295"/>
    <x v="3565"/>
    <x v="27"/>
  </r>
  <r>
    <n v="10080915"/>
    <s v="F"/>
    <x v="77"/>
    <x v="1"/>
    <d v="1973-01-20T00:00:00"/>
    <s v="LUI"/>
    <x v="0"/>
    <x v="3"/>
    <x v="3186"/>
    <x v="3566"/>
    <x v="16"/>
  </r>
  <r>
    <n v="24250671"/>
    <s v="F"/>
    <x v="48"/>
    <x v="0"/>
    <d v="1983-09-15T00:00:00"/>
    <s v="CLE"/>
    <x v="0"/>
    <x v="1"/>
    <x v="3187"/>
    <x v="3430"/>
    <x v="51"/>
  </r>
  <r>
    <n v="24488068"/>
    <s v="F"/>
    <x v="177"/>
    <x v="0"/>
    <d v="1977-10-16T00:00:00"/>
    <s v="REN"/>
    <x v="1"/>
    <x v="4"/>
    <x v="3188"/>
    <x v="3045"/>
    <x v="39"/>
  </r>
  <r>
    <n v="23998287"/>
    <s v="F"/>
    <x v="26"/>
    <x v="0"/>
    <d v="1992-02-05T00:00:00"/>
    <s v="MAR"/>
    <x v="1"/>
    <x v="4"/>
    <x v="104"/>
    <x v="3567"/>
    <x v="12"/>
  </r>
  <r>
    <n v="17682539"/>
    <s v="F"/>
    <x v="26"/>
    <x v="0"/>
    <d v="1986-03-04T00:00:00"/>
    <s v="MAR"/>
    <x v="1"/>
    <x v="4"/>
    <x v="3189"/>
    <x v="3568"/>
    <x v="8"/>
  </r>
  <r>
    <n v="13095235"/>
    <s v="F"/>
    <x v="83"/>
    <x v="1"/>
    <d v="1980-12-26T00:00:00"/>
    <s v="FRA"/>
    <x v="0"/>
    <x v="3"/>
    <x v="3190"/>
    <x v="2732"/>
    <x v="4"/>
  </r>
  <r>
    <n v="19294453"/>
    <s v="F"/>
    <x v="76"/>
    <x v="0"/>
    <d v="1987-06-20T00:00:00"/>
    <s v="VAL"/>
    <x v="0"/>
    <x v="1"/>
    <x v="3191"/>
    <x v="1851"/>
    <x v="18"/>
  </r>
  <r>
    <n v="14951285"/>
    <s v="F"/>
    <x v="176"/>
    <x v="0"/>
    <d v="1986-06-15T00:00:00"/>
    <s v="MAR"/>
    <x v="0"/>
    <x v="1"/>
    <x v="3192"/>
    <x v="3569"/>
    <x v="8"/>
  </r>
  <r>
    <n v="19240000"/>
    <s v="F"/>
    <x v="7"/>
    <x v="0"/>
    <d v="1980-03-14T00:00:00"/>
    <s v="DOL"/>
    <x v="0"/>
    <x v="1"/>
    <x v="3193"/>
    <x v="3570"/>
    <x v="4"/>
  </r>
  <r>
    <n v="19718366"/>
    <s v="F"/>
    <x v="11"/>
    <x v="1"/>
    <d v="1986-02-18T00:00:00"/>
    <s v="LOU"/>
    <x v="1"/>
    <x v="4"/>
    <x v="3194"/>
    <x v="3571"/>
    <x v="8"/>
  </r>
  <r>
    <n v="4134366"/>
    <s v="F"/>
    <x v="83"/>
    <x v="0"/>
    <d v="1971-08-17T00:00:00"/>
    <s v="JOS"/>
    <x v="0"/>
    <x v="3"/>
    <x v="54"/>
    <x v="3572"/>
    <x v="9"/>
  </r>
  <r>
    <n v="17079063"/>
    <s v="F"/>
    <x v="507"/>
    <x v="1"/>
    <d v="1955-09-12T00:00:00"/>
    <s v="MAR"/>
    <x v="0"/>
    <x v="0"/>
    <x v="3195"/>
    <x v="3573"/>
    <x v="41"/>
  </r>
  <r>
    <n v="25502916"/>
    <s v="F"/>
    <x v="195"/>
    <x v="0"/>
    <d v="1990-07-22T00:00:00"/>
    <s v="ALD"/>
    <x v="1"/>
    <x v="2"/>
    <x v="104"/>
    <x v="3574"/>
    <x v="19"/>
  </r>
  <r>
    <n v="22554941"/>
    <s v="F"/>
    <x v="11"/>
    <x v="1"/>
    <d v="1972-03-10T00:00:00"/>
    <s v="MAR"/>
    <x v="0"/>
    <x v="1"/>
    <x v="3196"/>
    <x v="3575"/>
    <x v="1"/>
  </r>
  <r>
    <n v="17605494"/>
    <s v="F"/>
    <x v="0"/>
    <x v="0"/>
    <d v="1978-12-11T00:00:00"/>
    <s v="CLE"/>
    <x v="1"/>
    <x v="5"/>
    <x v="3197"/>
    <x v="1769"/>
    <x v="21"/>
  </r>
  <r>
    <n v="23028616"/>
    <s v="F"/>
    <x v="1"/>
    <x v="0"/>
    <d v="1976-09-15T00:00:00"/>
    <s v="DAL"/>
    <x v="0"/>
    <x v="1"/>
    <x v="3198"/>
    <x v="1355"/>
    <x v="32"/>
  </r>
  <r>
    <n v="4943518"/>
    <s v="F"/>
    <x v="515"/>
    <x v="0"/>
    <d v="1950-10-12T00:00:00"/>
    <s v="TER"/>
    <x v="4"/>
    <x v="2"/>
    <x v="24"/>
    <x v="3576"/>
    <x v="45"/>
  </r>
  <r>
    <n v="26169619"/>
    <s v="F"/>
    <x v="9"/>
    <x v="0"/>
    <d v="1993-01-13T00:00:00"/>
    <s v="DAN"/>
    <x v="0"/>
    <x v="3"/>
    <x v="3199"/>
    <x v="3577"/>
    <x v="29"/>
  </r>
  <r>
    <n v="25982062"/>
    <s v="F"/>
    <x v="400"/>
    <x v="1"/>
    <d v="1987-02-02T00:00:00"/>
    <s v="EVA"/>
    <x v="3"/>
    <x v="4"/>
    <x v="3200"/>
    <x v="3578"/>
    <x v="18"/>
  </r>
  <r>
    <n v="24341367"/>
    <s v="F"/>
    <x v="175"/>
    <x v="0"/>
    <d v="1991-04-13T00:00:00"/>
    <s v="EMA"/>
    <x v="0"/>
    <x v="1"/>
    <x v="3201"/>
    <x v="3579"/>
    <x v="49"/>
  </r>
  <r>
    <n v="21145365"/>
    <s v="F"/>
    <x v="516"/>
    <x v="1"/>
    <d v="1978-02-07T00:00:00"/>
    <s v="ANT"/>
    <x v="0"/>
    <x v="1"/>
    <x v="3202"/>
    <x v="3580"/>
    <x v="21"/>
  </r>
  <r>
    <n v="14971423"/>
    <s v="F"/>
    <x v="279"/>
    <x v="0"/>
    <d v="1979-02-03T00:00:00"/>
    <s v="VAL"/>
    <x v="0"/>
    <x v="3"/>
    <x v="3203"/>
    <x v="3581"/>
    <x v="6"/>
  </r>
  <r>
    <n v="18872063"/>
    <s v="F"/>
    <x v="60"/>
    <x v="0"/>
    <d v="1975-04-24T00:00:00"/>
    <s v="MAR"/>
    <x v="0"/>
    <x v="1"/>
    <x v="3204"/>
    <x v="3582"/>
    <x v="10"/>
  </r>
  <r>
    <n v="3047383"/>
    <s v="F"/>
    <x v="0"/>
    <x v="1"/>
    <d v="1971-06-16T00:00:00"/>
    <s v="MAR"/>
    <x v="1"/>
    <x v="2"/>
    <x v="3205"/>
    <x v="3583"/>
    <x v="9"/>
  </r>
  <r>
    <n v="11337985"/>
    <s v="F"/>
    <x v="115"/>
    <x v="1"/>
    <d v="1955-02-17T00:00:00"/>
    <s v="ODE"/>
    <x v="1"/>
    <x v="2"/>
    <x v="24"/>
    <x v="3584"/>
    <x v="41"/>
  </r>
  <r>
    <n v="12616950"/>
    <s v="F"/>
    <x v="417"/>
    <x v="0"/>
    <d v="1959-03-21T00:00:00"/>
    <s v="DAL"/>
    <x v="0"/>
    <x v="0"/>
    <x v="3206"/>
    <x v="2133"/>
    <x v="35"/>
  </r>
  <r>
    <n v="21334018"/>
    <s v="F"/>
    <x v="48"/>
    <x v="1"/>
    <d v="1978-04-07T00:00:00"/>
    <s v="LAU"/>
    <x v="0"/>
    <x v="3"/>
    <x v="3207"/>
    <x v="3585"/>
    <x v="21"/>
  </r>
  <r>
    <n v="12224199"/>
    <s v="F"/>
    <x v="0"/>
    <x v="0"/>
    <d v="1947-02-17T00:00:00"/>
    <s v="FRA"/>
    <x v="0"/>
    <x v="0"/>
    <x v="3208"/>
    <x v="1504"/>
    <x v="58"/>
  </r>
  <r>
    <n v="16479743"/>
    <s v="F"/>
    <x v="517"/>
    <x v="1"/>
    <d v="1966-05-02T00:00:00"/>
    <s v="NUL"/>
    <x v="0"/>
    <x v="3"/>
    <x v="3209"/>
    <x v="3586"/>
    <x v="30"/>
  </r>
  <r>
    <n v="23368505"/>
    <s v="F"/>
    <x v="89"/>
    <x v="0"/>
    <d v="1981-11-10T00:00:00"/>
    <s v="IDA"/>
    <x v="3"/>
    <x v="2"/>
    <x v="104"/>
    <x v="3587"/>
    <x v="13"/>
  </r>
  <r>
    <n v="1876631"/>
    <s v="F"/>
    <x v="22"/>
    <x v="0"/>
    <d v="1959-02-23T00:00:00"/>
    <s v="APA"/>
    <x v="1"/>
    <x v="2"/>
    <x v="54"/>
    <x v="2573"/>
    <x v="35"/>
  </r>
  <r>
    <n v="26110567"/>
    <s v="F"/>
    <x v="234"/>
    <x v="1"/>
    <d v="1973-07-07T00:00:00"/>
    <s v="IVO"/>
    <x v="0"/>
    <x v="3"/>
    <x v="3210"/>
    <x v="727"/>
    <x v="16"/>
  </r>
  <r>
    <n v="11288802"/>
    <s v="F"/>
    <x v="11"/>
    <x v="0"/>
    <d v="1981-06-10T00:00:00"/>
    <s v="MAR"/>
    <x v="0"/>
    <x v="3"/>
    <x v="3211"/>
    <x v="3588"/>
    <x v="13"/>
  </r>
  <r>
    <n v="17006761"/>
    <s v="F"/>
    <x v="138"/>
    <x v="0"/>
    <d v="1975-05-11T00:00:00"/>
    <s v="JOS"/>
    <x v="23"/>
    <x v="2"/>
    <x v="3212"/>
    <x v="1969"/>
    <x v="10"/>
  </r>
  <r>
    <n v="21921597"/>
    <s v="F"/>
    <x v="0"/>
    <x v="1"/>
    <d v="1981-11-20T00:00:00"/>
    <s v="MAR"/>
    <x v="23"/>
    <x v="4"/>
    <x v="3213"/>
    <x v="3589"/>
    <x v="13"/>
  </r>
  <r>
    <n v="22386858"/>
    <s v="F"/>
    <x v="291"/>
    <x v="0"/>
    <d v="1965-08-20T00:00:00"/>
    <s v="FRA"/>
    <x v="0"/>
    <x v="0"/>
    <x v="0"/>
    <x v="1810"/>
    <x v="42"/>
  </r>
  <r>
    <n v="20621464"/>
    <s v="F"/>
    <x v="518"/>
    <x v="1"/>
    <d v="1961-08-01T00:00:00"/>
    <s v="ELI"/>
    <x v="0"/>
    <x v="1"/>
    <x v="3214"/>
    <x v="827"/>
    <x v="44"/>
  </r>
  <r>
    <n v="20892930"/>
    <s v="F"/>
    <x v="107"/>
    <x v="0"/>
    <d v="1972-10-27T00:00:00"/>
    <s v="ALB"/>
    <x v="1"/>
    <x v="5"/>
    <x v="24"/>
    <x v="3590"/>
    <x v="1"/>
  </r>
  <r>
    <n v="23760680"/>
    <s v="F"/>
    <x v="177"/>
    <x v="0"/>
    <d v="1977-12-14T00:00:00"/>
    <s v="ANG"/>
    <x v="0"/>
    <x v="3"/>
    <x v="3215"/>
    <x v="3591"/>
    <x v="39"/>
  </r>
  <r>
    <n v="17345042"/>
    <s v="F"/>
    <x v="112"/>
    <x v="1"/>
    <d v="1980-04-13T00:00:00"/>
    <s v="BEN"/>
    <x v="1"/>
    <x v="2"/>
    <x v="3216"/>
    <x v="3592"/>
    <x v="4"/>
  </r>
  <r>
    <n v="25473638"/>
    <s v="F"/>
    <x v="70"/>
    <x v="1"/>
    <d v="1989-05-23T00:00:00"/>
    <s v="MAR"/>
    <x v="0"/>
    <x v="1"/>
    <x v="3217"/>
    <x v="3593"/>
    <x v="5"/>
  </r>
  <r>
    <n v="2009146"/>
    <s v="F"/>
    <x v="0"/>
    <x v="0"/>
    <d v="1966-07-15T00:00:00"/>
    <s v="HEL"/>
    <x v="0"/>
    <x v="3"/>
    <x v="3218"/>
    <x v="510"/>
    <x v="30"/>
  </r>
  <r>
    <n v="22367519"/>
    <s v="F"/>
    <x v="11"/>
    <x v="0"/>
    <d v="1986-08-28T00:00:00"/>
    <s v="GIA"/>
    <x v="3"/>
    <x v="4"/>
    <x v="3219"/>
    <x v="3594"/>
    <x v="8"/>
  </r>
  <r>
    <n v="21485110"/>
    <s v="F"/>
    <x v="57"/>
    <x v="0"/>
    <d v="1990-05-12T00:00:00"/>
    <s v="AND"/>
    <x v="0"/>
    <x v="1"/>
    <x v="3220"/>
    <x v="3595"/>
    <x v="19"/>
  </r>
  <r>
    <n v="6369023"/>
    <s v="F"/>
    <x v="0"/>
    <x v="0"/>
    <d v="1957-08-13T00:00:00"/>
    <s v="JOS"/>
    <x v="0"/>
    <x v="3"/>
    <x v="3221"/>
    <x v="3596"/>
    <x v="37"/>
  </r>
  <r>
    <n v="17093861"/>
    <s v="F"/>
    <x v="89"/>
    <x v="0"/>
    <d v="1967-06-01T00:00:00"/>
    <s v="CAR"/>
    <x v="3"/>
    <x v="4"/>
    <x v="3222"/>
    <x v="3597"/>
    <x v="0"/>
  </r>
  <r>
    <n v="8006699"/>
    <s v="F"/>
    <x v="0"/>
    <x v="0"/>
    <d v="1964-02-22T00:00:00"/>
    <s v="VIC"/>
    <x v="0"/>
    <x v="0"/>
    <x v="3223"/>
    <x v="3598"/>
    <x v="14"/>
  </r>
  <r>
    <n v="24712166"/>
    <s v="F"/>
    <x v="1"/>
    <x v="0"/>
    <d v="1968-12-12T00:00:00"/>
    <s v="SEB"/>
    <x v="4"/>
    <x v="4"/>
    <x v="3224"/>
    <x v="3599"/>
    <x v="17"/>
  </r>
  <r>
    <n v="20016035"/>
    <s v="F"/>
    <x v="25"/>
    <x v="0"/>
    <d v="1986-10-04T00:00:00"/>
    <s v="SUE"/>
    <x v="0"/>
    <x v="3"/>
    <x v="3225"/>
    <x v="2370"/>
    <x v="8"/>
  </r>
  <r>
    <n v="20677813"/>
    <s v="F"/>
    <x v="76"/>
    <x v="0"/>
    <d v="1988-02-09T00:00:00"/>
    <s v="MAR"/>
    <x v="3"/>
    <x v="4"/>
    <x v="3226"/>
    <x v="3600"/>
    <x v="11"/>
  </r>
  <r>
    <n v="23331567"/>
    <s v="F"/>
    <x v="48"/>
    <x v="1"/>
    <d v="1983-12-30T00:00:00"/>
    <s v="IVA"/>
    <x v="1"/>
    <x v="4"/>
    <x v="3227"/>
    <x v="3601"/>
    <x v="51"/>
  </r>
  <r>
    <n v="22568603"/>
    <s v="F"/>
    <x v="70"/>
    <x v="0"/>
    <d v="1977-11-10T00:00:00"/>
    <s v="TER"/>
    <x v="1"/>
    <x v="2"/>
    <x v="3228"/>
    <x v="1930"/>
    <x v="39"/>
  </r>
  <r>
    <n v="13189608"/>
    <s v="F"/>
    <x v="0"/>
    <x v="0"/>
    <d v="1956-12-16T00:00:00"/>
    <s v="MAR"/>
    <x v="0"/>
    <x v="3"/>
    <x v="3229"/>
    <x v="3602"/>
    <x v="3"/>
  </r>
  <r>
    <n v="12521840"/>
    <s v="F"/>
    <x v="0"/>
    <x v="0"/>
    <d v="1958-11-23T00:00:00"/>
    <s v="IOL"/>
    <x v="0"/>
    <x v="1"/>
    <x v="3230"/>
    <x v="3603"/>
    <x v="27"/>
  </r>
  <r>
    <n v="19715415"/>
    <s v="F"/>
    <x v="160"/>
    <x v="1"/>
    <d v="1987-05-10T00:00:00"/>
    <s v="ZEL"/>
    <x v="1"/>
    <x v="4"/>
    <x v="3231"/>
    <x v="3604"/>
    <x v="18"/>
  </r>
  <r>
    <n v="21918026"/>
    <s v="F"/>
    <x v="34"/>
    <x v="1"/>
    <d v="1978-06-02T00:00:00"/>
    <s v="SIL"/>
    <x v="0"/>
    <x v="3"/>
    <x v="3232"/>
    <x v="3605"/>
    <x v="21"/>
  </r>
  <r>
    <n v="13407739"/>
    <s v="F"/>
    <x v="52"/>
    <x v="0"/>
    <d v="1968-03-08T00:00:00"/>
    <s v="JOA"/>
    <x v="0"/>
    <x v="0"/>
    <x v="0"/>
    <x v="3606"/>
    <x v="17"/>
  </r>
  <r>
    <n v="21215014"/>
    <s v="F"/>
    <x v="58"/>
    <x v="0"/>
    <d v="1955-09-01T00:00:00"/>
    <s v="BEN"/>
    <x v="0"/>
    <x v="3"/>
    <x v="3233"/>
    <x v="3607"/>
    <x v="41"/>
  </r>
  <r>
    <n v="3864100"/>
    <s v="F"/>
    <x v="519"/>
    <x v="0"/>
    <d v="1961-09-09T00:00:00"/>
    <s v="MAR"/>
    <x v="3"/>
    <x v="2"/>
    <x v="3234"/>
    <x v="3608"/>
    <x v="44"/>
  </r>
  <r>
    <n v="22145797"/>
    <s v="F"/>
    <x v="12"/>
    <x v="0"/>
    <d v="1970-10-05T00:00:00"/>
    <s v="TER"/>
    <x v="0"/>
    <x v="3"/>
    <x v="102"/>
    <x v="3609"/>
    <x v="24"/>
  </r>
  <r>
    <n v="17795565"/>
    <s v="F"/>
    <x v="194"/>
    <x v="0"/>
    <d v="1987-10-21T00:00:00"/>
    <s v="MAR"/>
    <x v="0"/>
    <x v="3"/>
    <x v="3235"/>
    <x v="3610"/>
    <x v="18"/>
  </r>
  <r>
    <n v="23393469"/>
    <s v="F"/>
    <x v="64"/>
    <x v="1"/>
    <d v="1991-08-12T00:00:00"/>
    <s v="JAQ"/>
    <x v="0"/>
    <x v="1"/>
    <x v="3236"/>
    <x v="3611"/>
    <x v="49"/>
  </r>
  <r>
    <n v="18651396"/>
    <s v="F"/>
    <x v="107"/>
    <x v="1"/>
    <d v="1958-12-17T00:00:00"/>
    <s v="ESC"/>
    <x v="0"/>
    <x v="1"/>
    <x v="102"/>
    <x v="3612"/>
    <x v="27"/>
  </r>
  <r>
    <n v="18566607"/>
    <s v="F"/>
    <x v="176"/>
    <x v="0"/>
    <d v="1988-02-22T00:00:00"/>
    <s v="MAR"/>
    <x v="0"/>
    <x v="1"/>
    <x v="3237"/>
    <x v="1756"/>
    <x v="11"/>
  </r>
  <r>
    <n v="14920159"/>
    <s v="F"/>
    <x v="134"/>
    <x v="0"/>
    <d v="1983-12-31T00:00:00"/>
    <s v="RUT"/>
    <x v="0"/>
    <x v="1"/>
    <x v="3238"/>
    <x v="803"/>
    <x v="51"/>
  </r>
  <r>
    <n v="18210748"/>
    <s v="F"/>
    <x v="241"/>
    <x v="1"/>
    <d v="1982-03-26T00:00:00"/>
    <s v="MAR"/>
    <x v="1"/>
    <x v="2"/>
    <x v="3239"/>
    <x v="288"/>
    <x v="28"/>
  </r>
  <r>
    <n v="24625868"/>
    <s v="F"/>
    <x v="0"/>
    <x v="0"/>
    <d v="1972-10-23T00:00:00"/>
    <s v="CAR"/>
    <x v="1"/>
    <x v="5"/>
    <x v="24"/>
    <x v="3613"/>
    <x v="1"/>
  </r>
  <r>
    <n v="18582138"/>
    <s v="F"/>
    <x v="59"/>
    <x v="1"/>
    <d v="1957-03-09T00:00:00"/>
    <s v="AME"/>
    <x v="0"/>
    <x v="3"/>
    <x v="0"/>
    <x v="2649"/>
    <x v="37"/>
  </r>
  <r>
    <n v="12162755"/>
    <s v="F"/>
    <x v="185"/>
    <x v="1"/>
    <d v="1952-10-29T00:00:00"/>
    <s v="MAR"/>
    <x v="0"/>
    <x v="3"/>
    <x v="221"/>
    <x v="3614"/>
    <x v="2"/>
  </r>
  <r>
    <n v="25543888"/>
    <s v="F"/>
    <x v="70"/>
    <x v="1"/>
    <d v="1963-07-10T00:00:00"/>
    <s v="LEO"/>
    <x v="1"/>
    <x v="2"/>
    <x v="3240"/>
    <x v="3615"/>
    <x v="22"/>
  </r>
  <r>
    <n v="3245314"/>
    <s v="F"/>
    <x v="261"/>
    <x v="0"/>
    <d v="1954-10-20T00:00:00"/>
    <s v="AMA"/>
    <x v="0"/>
    <x v="3"/>
    <x v="3241"/>
    <x v="3616"/>
    <x v="20"/>
  </r>
  <r>
    <n v="21006970"/>
    <s v="F"/>
    <x v="0"/>
    <x v="0"/>
    <d v="1965-09-23T00:00:00"/>
    <s v="MAR"/>
    <x v="0"/>
    <x v="0"/>
    <x v="0"/>
    <x v="3617"/>
    <x v="42"/>
  </r>
  <r>
    <n v="2966844"/>
    <s v="F"/>
    <x v="89"/>
    <x v="0"/>
    <d v="1977-11-09T00:00:00"/>
    <s v="LUI"/>
    <x v="0"/>
    <x v="3"/>
    <x v="3242"/>
    <x v="3618"/>
    <x v="39"/>
  </r>
  <r>
    <n v="9851474"/>
    <s v="F"/>
    <x v="250"/>
    <x v="0"/>
    <d v="1957-11-21T00:00:00"/>
    <s v="OLA"/>
    <x v="0"/>
    <x v="1"/>
    <x v="3243"/>
    <x v="3619"/>
    <x v="37"/>
  </r>
  <r>
    <n v="19776689"/>
    <s v="F"/>
    <x v="149"/>
    <x v="1"/>
    <d v="1978-04-24T00:00:00"/>
    <s v="MAR"/>
    <x v="0"/>
    <x v="1"/>
    <x v="3244"/>
    <x v="1816"/>
    <x v="21"/>
  </r>
  <r>
    <n v="20589948"/>
    <s v="F"/>
    <x v="33"/>
    <x v="0"/>
    <d v="1979-04-12T00:00:00"/>
    <s v="MAR"/>
    <x v="0"/>
    <x v="3"/>
    <x v="3245"/>
    <x v="1879"/>
    <x v="6"/>
  </r>
  <r>
    <n v="12635285"/>
    <s v="F"/>
    <x v="12"/>
    <x v="0"/>
    <d v="1964-05-30T00:00:00"/>
    <s v="FOR"/>
    <x v="0"/>
    <x v="1"/>
    <x v="104"/>
    <x v="3620"/>
    <x v="14"/>
  </r>
  <r>
    <n v="13673719"/>
    <s v="F"/>
    <x v="138"/>
    <x v="1"/>
    <d v="1977-08-26T00:00:00"/>
    <s v="ANG"/>
    <x v="0"/>
    <x v="3"/>
    <x v="3246"/>
    <x v="3621"/>
    <x v="39"/>
  </r>
  <r>
    <n v="2294135"/>
    <s v="F"/>
    <x v="140"/>
    <x v="0"/>
    <d v="1949-03-22T00:00:00"/>
    <s v="NUL"/>
    <x v="0"/>
    <x v="3"/>
    <x v="3247"/>
    <x v="3622"/>
    <x v="34"/>
  </r>
  <r>
    <n v="25681434"/>
    <s v="F"/>
    <x v="94"/>
    <x v="0"/>
    <d v="1981-12-11T00:00:00"/>
    <s v="SON"/>
    <x v="1"/>
    <x v="4"/>
    <x v="183"/>
    <x v="3623"/>
    <x v="13"/>
  </r>
  <r>
    <n v="26348727"/>
    <s v="F"/>
    <x v="177"/>
    <x v="0"/>
    <d v="1984-11-25T00:00:00"/>
    <s v="ANG"/>
    <x v="1"/>
    <x v="2"/>
    <x v="3248"/>
    <x v="3624"/>
    <x v="7"/>
  </r>
  <r>
    <n v="16095965"/>
    <s v="F"/>
    <x v="68"/>
    <x v="0"/>
    <d v="1955-02-24T00:00:00"/>
    <s v="IRE"/>
    <x v="0"/>
    <x v="3"/>
    <x v="3249"/>
    <x v="3625"/>
    <x v="41"/>
  </r>
  <r>
    <n v="24230855"/>
    <s v="F"/>
    <x v="214"/>
    <x v="0"/>
    <d v="1992-08-11T00:00:00"/>
    <s v="SAN"/>
    <x v="1"/>
    <x v="4"/>
    <x v="3250"/>
    <x v="3626"/>
    <x v="12"/>
  </r>
  <r>
    <n v="18516977"/>
    <s v="F"/>
    <x v="60"/>
    <x v="0"/>
    <d v="1985-07-27T00:00:00"/>
    <s v="MAR"/>
    <x v="0"/>
    <x v="1"/>
    <x v="1585"/>
    <x v="3627"/>
    <x v="31"/>
  </r>
  <r>
    <n v="24026613"/>
    <s v="F"/>
    <x v="93"/>
    <x v="1"/>
    <d v="1970-05-21T00:00:00"/>
    <s v="ANA"/>
    <x v="0"/>
    <x v="3"/>
    <x v="3251"/>
    <x v="3628"/>
    <x v="24"/>
  </r>
  <r>
    <n v="24193506"/>
    <s v="F"/>
    <x v="520"/>
    <x v="0"/>
    <d v="1991-12-24T00:00:00"/>
    <s v="FAT"/>
    <x v="1"/>
    <x v="4"/>
    <x v="3252"/>
    <x v="3629"/>
    <x v="49"/>
  </r>
  <r>
    <n v="19453525"/>
    <s v="F"/>
    <x v="259"/>
    <x v="1"/>
    <d v="1973-10-21T00:00:00"/>
    <s v="MAR"/>
    <x v="0"/>
    <x v="1"/>
    <x v="3253"/>
    <x v="3630"/>
    <x v="16"/>
  </r>
  <r>
    <n v="20286735"/>
    <s v="F"/>
    <x v="89"/>
    <x v="0"/>
    <d v="1976-06-20T00:00:00"/>
    <s v="MAT"/>
    <x v="0"/>
    <x v="1"/>
    <x v="3254"/>
    <x v="3631"/>
    <x v="32"/>
  </r>
  <r>
    <n v="10375902"/>
    <s v="F"/>
    <x v="5"/>
    <x v="0"/>
    <d v="1981-03-04T00:00:00"/>
    <s v="SAN"/>
    <x v="0"/>
    <x v="3"/>
    <x v="3255"/>
    <x v="503"/>
    <x v="13"/>
  </r>
  <r>
    <n v="18259689"/>
    <s v="F"/>
    <x v="43"/>
    <x v="0"/>
    <d v="1976-10-24T00:00:00"/>
    <s v="VAL"/>
    <x v="0"/>
    <x v="1"/>
    <x v="3256"/>
    <x v="3632"/>
    <x v="32"/>
  </r>
  <r>
    <n v="24785948"/>
    <s v="F"/>
    <x v="67"/>
    <x v="1"/>
    <d v="1972-08-18T00:00:00"/>
    <s v="IRM"/>
    <x v="1"/>
    <x v="2"/>
    <x v="3257"/>
    <x v="3633"/>
    <x v="1"/>
  </r>
  <r>
    <n v="13861194"/>
    <s v="F"/>
    <x v="0"/>
    <x v="0"/>
    <d v="1966-05-17T00:00:00"/>
    <s v="ANA"/>
    <x v="3"/>
    <x v="2"/>
    <x v="961"/>
    <x v="3634"/>
    <x v="30"/>
  </r>
  <r>
    <n v="24322485"/>
    <s v="F"/>
    <x v="123"/>
    <x v="0"/>
    <d v="1987-06-26T00:00:00"/>
    <s v="SON"/>
    <x v="0"/>
    <x v="1"/>
    <x v="488"/>
    <x v="3635"/>
    <x v="18"/>
  </r>
  <r>
    <n v="24244105"/>
    <s v="F"/>
    <x v="299"/>
    <x v="1"/>
    <d v="1984-09-09T00:00:00"/>
    <s v="ELI"/>
    <x v="1"/>
    <x v="4"/>
    <x v="104"/>
    <x v="3636"/>
    <x v="7"/>
  </r>
  <r>
    <n v="9740928"/>
    <s v="F"/>
    <x v="39"/>
    <x v="0"/>
    <d v="1980-08-11T00:00:00"/>
    <s v="LEO"/>
    <x v="0"/>
    <x v="1"/>
    <x v="3258"/>
    <x v="3637"/>
    <x v="4"/>
  </r>
  <r>
    <n v="14390856"/>
    <s v="F"/>
    <x v="459"/>
    <x v="1"/>
    <d v="1984-06-04T00:00:00"/>
    <s v="MAR"/>
    <x v="0"/>
    <x v="3"/>
    <x v="634"/>
    <x v="3638"/>
    <x v="7"/>
  </r>
  <r>
    <n v="1665331"/>
    <s v="F"/>
    <x v="10"/>
    <x v="1"/>
    <d v="1972-01-07T00:00:00"/>
    <s v="LUI"/>
    <x v="0"/>
    <x v="3"/>
    <x v="3259"/>
    <x v="3639"/>
    <x v="1"/>
  </r>
  <r>
    <n v="20555234"/>
    <s v="F"/>
    <x v="94"/>
    <x v="0"/>
    <d v="1985-06-17T00:00:00"/>
    <s v="EUR"/>
    <x v="0"/>
    <x v="1"/>
    <x v="3260"/>
    <x v="3640"/>
    <x v="31"/>
  </r>
  <r>
    <n v="22907030"/>
    <s v="F"/>
    <x v="63"/>
    <x v="0"/>
    <d v="1990-01-04T00:00:00"/>
    <s v="SON"/>
    <x v="0"/>
    <x v="1"/>
    <x v="3261"/>
    <x v="3641"/>
    <x v="19"/>
  </r>
  <r>
    <n v="26479498"/>
    <s v="F"/>
    <x v="0"/>
    <x v="0"/>
    <d v="1982-01-21T00:00:00"/>
    <s v="LUI"/>
    <x v="0"/>
    <x v="1"/>
    <x v="3262"/>
    <x v="3642"/>
    <x v="28"/>
  </r>
  <r>
    <n v="13327234"/>
    <s v="F"/>
    <x v="42"/>
    <x v="1"/>
    <d v="1982-07-22T00:00:00"/>
    <s v="JOA"/>
    <x v="0"/>
    <x v="1"/>
    <x v="3263"/>
    <x v="888"/>
    <x v="28"/>
  </r>
  <r>
    <n v="22177281"/>
    <s v="F"/>
    <x v="48"/>
    <x v="0"/>
    <d v="1985-08-19T00:00:00"/>
    <s v="MAR"/>
    <x v="0"/>
    <x v="3"/>
    <x v="3264"/>
    <x v="908"/>
    <x v="31"/>
  </r>
  <r>
    <n v="26221769"/>
    <s v="F"/>
    <x v="0"/>
    <x v="0"/>
    <d v="1992-09-05T00:00:00"/>
    <s v="MAD"/>
    <x v="0"/>
    <x v="1"/>
    <x v="3265"/>
    <x v="3643"/>
    <x v="12"/>
  </r>
  <r>
    <n v="21562376"/>
    <s v="F"/>
    <x v="218"/>
    <x v="1"/>
    <d v="1979-03-19T00:00:00"/>
    <s v="CRI"/>
    <x v="0"/>
    <x v="3"/>
    <x v="3266"/>
    <x v="3644"/>
    <x v="6"/>
  </r>
  <r>
    <n v="26179798"/>
    <s v="F"/>
    <x v="136"/>
    <x v="1"/>
    <d v="1989-08-17T00:00:00"/>
    <s v="TER"/>
    <x v="0"/>
    <x v="0"/>
    <x v="3267"/>
    <x v="2541"/>
    <x v="5"/>
  </r>
  <r>
    <n v="19991605"/>
    <s v="F"/>
    <x v="0"/>
    <x v="1"/>
    <d v="1979-06-28T00:00:00"/>
    <s v="HEL"/>
    <x v="0"/>
    <x v="3"/>
    <x v="3268"/>
    <x v="2365"/>
    <x v="6"/>
  </r>
  <r>
    <n v="18623235"/>
    <s v="F"/>
    <x v="8"/>
    <x v="1"/>
    <d v="1972-10-24T00:00:00"/>
    <s v="SON"/>
    <x v="4"/>
    <x v="2"/>
    <x v="3269"/>
    <x v="1856"/>
    <x v="1"/>
  </r>
  <r>
    <n v="19966873"/>
    <s v="F"/>
    <x v="3"/>
    <x v="1"/>
    <d v="1988-05-16T00:00:00"/>
    <s v="CLE"/>
    <x v="0"/>
    <x v="1"/>
    <x v="2630"/>
    <x v="3645"/>
    <x v="11"/>
  </r>
  <r>
    <n v="22826120"/>
    <s v="F"/>
    <x v="26"/>
    <x v="1"/>
    <d v="1988-05-12T00:00:00"/>
    <s v="CRE"/>
    <x v="4"/>
    <x v="4"/>
    <x v="3270"/>
    <x v="3646"/>
    <x v="11"/>
  </r>
  <r>
    <n v="22867952"/>
    <s v="F"/>
    <x v="64"/>
    <x v="0"/>
    <d v="1991-01-06T00:00:00"/>
    <s v="ROS"/>
    <x v="1"/>
    <x v="2"/>
    <x v="104"/>
    <x v="3647"/>
    <x v="49"/>
  </r>
  <r>
    <n v="24167372"/>
    <s v="F"/>
    <x v="10"/>
    <x v="0"/>
    <d v="1978-11-27T00:00:00"/>
    <s v="NAI"/>
    <x v="0"/>
    <x v="3"/>
    <x v="3271"/>
    <x v="3648"/>
    <x v="21"/>
  </r>
  <r>
    <n v="22622751"/>
    <s v="F"/>
    <x v="132"/>
    <x v="0"/>
    <d v="1984-09-07T00:00:00"/>
    <s v="ROS"/>
    <x v="0"/>
    <x v="1"/>
    <x v="3272"/>
    <x v="3649"/>
    <x v="7"/>
  </r>
  <r>
    <n v="9172220"/>
    <s v="F"/>
    <x v="44"/>
    <x v="1"/>
    <d v="1948-04-04T00:00:00"/>
    <s v="JUP"/>
    <x v="0"/>
    <x v="3"/>
    <x v="3273"/>
    <x v="3650"/>
    <x v="61"/>
  </r>
  <r>
    <n v="13288485"/>
    <s v="F"/>
    <x v="25"/>
    <x v="0"/>
    <d v="1977-11-25T00:00:00"/>
    <s v="EDN"/>
    <x v="1"/>
    <x v="4"/>
    <x v="3274"/>
    <x v="3651"/>
    <x v="39"/>
  </r>
  <r>
    <n v="1278685"/>
    <s v="F"/>
    <x v="1"/>
    <x v="0"/>
    <d v="1973-11-14T00:00:00"/>
    <s v="MAR"/>
    <x v="1"/>
    <x v="2"/>
    <x v="3275"/>
    <x v="3652"/>
    <x v="16"/>
  </r>
  <r>
    <n v="24586709"/>
    <s v="F"/>
    <x v="347"/>
    <x v="0"/>
    <d v="1988-03-25T00:00:00"/>
    <s v="MAR"/>
    <x v="0"/>
    <x v="1"/>
    <x v="3276"/>
    <x v="3653"/>
    <x v="11"/>
  </r>
  <r>
    <n v="20469407"/>
    <s v="F"/>
    <x v="340"/>
    <x v="1"/>
    <d v="1977-02-05T00:00:00"/>
    <s v="LEO"/>
    <x v="1"/>
    <x v="2"/>
    <x v="3277"/>
    <x v="491"/>
    <x v="39"/>
  </r>
  <r>
    <n v="18873992"/>
    <s v="F"/>
    <x v="64"/>
    <x v="0"/>
    <d v="1986-04-12T00:00:00"/>
    <s v="ITA"/>
    <x v="0"/>
    <x v="1"/>
    <x v="3278"/>
    <x v="3654"/>
    <x v="8"/>
  </r>
  <r>
    <n v="21694234"/>
    <s v="F"/>
    <x v="115"/>
    <x v="1"/>
    <d v="1989-06-30T00:00:00"/>
    <s v="ADR"/>
    <x v="0"/>
    <x v="1"/>
    <x v="3279"/>
    <x v="3655"/>
    <x v="5"/>
  </r>
  <r>
    <n v="23430715"/>
    <s v="F"/>
    <x v="241"/>
    <x v="1"/>
    <d v="1989-12-12T00:00:00"/>
    <s v="VER"/>
    <x v="4"/>
    <x v="4"/>
    <x v="3280"/>
    <x v="2738"/>
    <x v="5"/>
  </r>
  <r>
    <n v="15532282"/>
    <s v="F"/>
    <x v="167"/>
    <x v="0"/>
    <d v="1958-08-28T00:00:00"/>
    <s v="APA"/>
    <x v="1"/>
    <x v="2"/>
    <x v="3281"/>
    <x v="3656"/>
    <x v="27"/>
  </r>
  <r>
    <n v="23411693"/>
    <s v="F"/>
    <x v="379"/>
    <x v="0"/>
    <d v="1991-02-17T00:00:00"/>
    <s v="LAI"/>
    <x v="3"/>
    <x v="2"/>
    <x v="790"/>
    <x v="3657"/>
    <x v="49"/>
  </r>
  <r>
    <n v="20185508"/>
    <s v="F"/>
    <x v="266"/>
    <x v="1"/>
    <d v="1987-07-10T00:00:00"/>
    <s v="MAR"/>
    <x v="0"/>
    <x v="1"/>
    <x v="3282"/>
    <x v="3658"/>
    <x v="18"/>
  </r>
  <r>
    <n v="25290912"/>
    <s v="F"/>
    <x v="12"/>
    <x v="0"/>
    <d v="1992-06-17T00:00:00"/>
    <s v="ELO"/>
    <x v="0"/>
    <x v="1"/>
    <x v="3283"/>
    <x v="3261"/>
    <x v="12"/>
  </r>
  <r>
    <n v="26115715"/>
    <s v="F"/>
    <x v="7"/>
    <x v="0"/>
    <d v="1966-07-13T00:00:00"/>
    <s v="MAR"/>
    <x v="1"/>
    <x v="4"/>
    <x v="3284"/>
    <x v="3659"/>
    <x v="30"/>
  </r>
  <r>
    <n v="18801044"/>
    <s v="F"/>
    <x v="521"/>
    <x v="1"/>
    <d v="1987-04-18T00:00:00"/>
    <s v="REI"/>
    <x v="0"/>
    <x v="1"/>
    <x v="3285"/>
    <x v="1474"/>
    <x v="18"/>
  </r>
  <r>
    <n v="24763317"/>
    <s v="F"/>
    <x v="42"/>
    <x v="1"/>
    <d v="1990-10-22T00:00:00"/>
    <s v="MAR"/>
    <x v="1"/>
    <x v="4"/>
    <x v="3286"/>
    <x v="3660"/>
    <x v="19"/>
  </r>
  <r>
    <n v="24008339"/>
    <s v="F"/>
    <x v="72"/>
    <x v="0"/>
    <d v="1989-07-20T00:00:00"/>
    <s v="ROS"/>
    <x v="1"/>
    <x v="4"/>
    <x v="634"/>
    <x v="3661"/>
    <x v="5"/>
  </r>
  <r>
    <n v="24960023"/>
    <s v="F"/>
    <x v="119"/>
    <x v="0"/>
    <d v="1977-01-26T00:00:00"/>
    <s v="EDE"/>
    <x v="0"/>
    <x v="1"/>
    <x v="3287"/>
    <x v="1228"/>
    <x v="39"/>
  </r>
  <r>
    <n v="22274606"/>
    <s v="F"/>
    <x v="0"/>
    <x v="0"/>
    <d v="1973-08-21T00:00:00"/>
    <s v="MAR"/>
    <x v="10"/>
    <x v="2"/>
    <x v="3288"/>
    <x v="232"/>
    <x v="16"/>
  </r>
  <r>
    <n v="16391471"/>
    <s v="F"/>
    <x v="77"/>
    <x v="1"/>
    <d v="1966-10-02T00:00:00"/>
    <s v="ODE"/>
    <x v="0"/>
    <x v="1"/>
    <x v="3289"/>
    <x v="3048"/>
    <x v="30"/>
  </r>
  <r>
    <n v="15864451"/>
    <s v="F"/>
    <x v="8"/>
    <x v="0"/>
    <d v="1976-10-19T00:00:00"/>
    <s v="MAR"/>
    <x v="1"/>
    <x v="2"/>
    <x v="3290"/>
    <x v="3662"/>
    <x v="32"/>
  </r>
  <r>
    <n v="26341328"/>
    <s v="F"/>
    <x v="218"/>
    <x v="1"/>
    <d v="1992-08-06T00:00:00"/>
    <s v="VIL"/>
    <x v="1"/>
    <x v="4"/>
    <x v="3291"/>
    <x v="3663"/>
    <x v="12"/>
  </r>
  <r>
    <n v="20698115"/>
    <s v="F"/>
    <x v="522"/>
    <x v="0"/>
    <d v="1985-10-01T00:00:00"/>
    <s v="CRI"/>
    <x v="0"/>
    <x v="3"/>
    <x v="3292"/>
    <x v="3664"/>
    <x v="31"/>
  </r>
  <r>
    <n v="16709987"/>
    <s v="F"/>
    <x v="211"/>
    <x v="0"/>
    <d v="1986-02-23T00:00:00"/>
    <s v="SUE"/>
    <x v="1"/>
    <x v="2"/>
    <x v="3293"/>
    <x v="3665"/>
    <x v="8"/>
  </r>
  <r>
    <n v="23449549"/>
    <s v="F"/>
    <x v="0"/>
    <x v="0"/>
    <d v="1974-08-27T00:00:00"/>
    <s v="MAR"/>
    <x v="1"/>
    <x v="2"/>
    <x v="3294"/>
    <x v="3666"/>
    <x v="26"/>
  </r>
  <r>
    <n v="25603755"/>
    <s v="F"/>
    <x v="114"/>
    <x v="1"/>
    <d v="1976-06-16T00:00:00"/>
    <s v="GER"/>
    <x v="1"/>
    <x v="4"/>
    <x v="3295"/>
    <x v="3667"/>
    <x v="32"/>
  </r>
  <r>
    <n v="20968486"/>
    <s v="F"/>
    <x v="238"/>
    <x v="0"/>
    <d v="1975-07-16T00:00:00"/>
    <s v="NEU"/>
    <x v="0"/>
    <x v="3"/>
    <x v="3296"/>
    <x v="793"/>
    <x v="10"/>
  </r>
  <r>
    <n v="24028731"/>
    <s v="F"/>
    <x v="25"/>
    <x v="0"/>
    <d v="1991-06-01T00:00:00"/>
    <s v="MAR"/>
    <x v="0"/>
    <x v="3"/>
    <x v="3297"/>
    <x v="3668"/>
    <x v="49"/>
  </r>
  <r>
    <n v="23586556"/>
    <s v="F"/>
    <x v="274"/>
    <x v="1"/>
    <d v="1965-02-17T00:00:00"/>
    <s v="ILD"/>
    <x v="1"/>
    <x v="4"/>
    <x v="3298"/>
    <x v="3669"/>
    <x v="42"/>
  </r>
  <r>
    <n v="20843946"/>
    <s v="F"/>
    <x v="290"/>
    <x v="0"/>
    <d v="1989-05-10T00:00:00"/>
    <s v="ANA"/>
    <x v="0"/>
    <x v="1"/>
    <x v="3299"/>
    <x v="3670"/>
    <x v="5"/>
  </r>
  <r>
    <n v="26215049"/>
    <s v="F"/>
    <x v="111"/>
    <x v="0"/>
    <d v="1957-08-15T00:00:00"/>
    <s v="ONO"/>
    <x v="0"/>
    <x v="1"/>
    <x v="3300"/>
    <x v="3671"/>
    <x v="37"/>
  </r>
  <r>
    <n v="26418704"/>
    <s v="F"/>
    <x v="259"/>
    <x v="1"/>
    <d v="1981-09-08T00:00:00"/>
    <s v="ILD"/>
    <x v="0"/>
    <x v="3"/>
    <x v="3301"/>
    <x v="3021"/>
    <x v="13"/>
  </r>
  <r>
    <n v="13026681"/>
    <s v="F"/>
    <x v="43"/>
    <x v="0"/>
    <d v="1982-12-07T00:00:00"/>
    <s v="LUC"/>
    <x v="0"/>
    <x v="1"/>
    <x v="3302"/>
    <x v="3672"/>
    <x v="28"/>
  </r>
  <r>
    <n v="15832818"/>
    <s v="F"/>
    <x v="0"/>
    <x v="0"/>
    <d v="1955-12-02T00:00:00"/>
    <s v="LUI"/>
    <x v="1"/>
    <x v="2"/>
    <x v="3303"/>
    <x v="3673"/>
    <x v="41"/>
  </r>
  <r>
    <n v="12068898"/>
    <s v="F"/>
    <x v="8"/>
    <x v="0"/>
    <d v="1980-02-22T00:00:00"/>
    <s v="MAR"/>
    <x v="0"/>
    <x v="1"/>
    <x v="3304"/>
    <x v="1361"/>
    <x v="4"/>
  </r>
  <r>
    <n v="17193780"/>
    <s v="F"/>
    <x v="123"/>
    <x v="0"/>
    <d v="1986-05-12T00:00:00"/>
    <s v="MAR"/>
    <x v="0"/>
    <x v="1"/>
    <x v="3305"/>
    <x v="3674"/>
    <x v="8"/>
  </r>
  <r>
    <n v="22899922"/>
    <s v="F"/>
    <x v="0"/>
    <x v="1"/>
    <d v="1991-07-11T00:00:00"/>
    <s v="ANA"/>
    <x v="0"/>
    <x v="1"/>
    <x v="3306"/>
    <x v="3675"/>
    <x v="49"/>
  </r>
  <r>
    <n v="23226440"/>
    <s v="F"/>
    <x v="189"/>
    <x v="1"/>
    <d v="1990-11-27T00:00:00"/>
    <s v="IRA"/>
    <x v="1"/>
    <x v="4"/>
    <x v="634"/>
    <x v="3676"/>
    <x v="19"/>
  </r>
  <r>
    <n v="27054404"/>
    <s v="F"/>
    <x v="93"/>
    <x v="1"/>
    <d v="1976-07-08T00:00:00"/>
    <s v="MAR"/>
    <x v="3"/>
    <x v="4"/>
    <x v="3307"/>
    <x v="3677"/>
    <x v="32"/>
  </r>
  <r>
    <n v="19646398"/>
    <s v="F"/>
    <x v="64"/>
    <x v="1"/>
    <d v="1982-06-01T00:00:00"/>
    <s v="GER"/>
    <x v="4"/>
    <x v="4"/>
    <x v="3308"/>
    <x v="3678"/>
    <x v="28"/>
  </r>
  <r>
    <n v="25585351"/>
    <s v="F"/>
    <x v="101"/>
    <x v="0"/>
    <d v="1992-01-08T00:00:00"/>
    <s v="MAR"/>
    <x v="1"/>
    <x v="2"/>
    <x v="3309"/>
    <x v="3679"/>
    <x v="12"/>
  </r>
  <r>
    <n v="4304979"/>
    <s v="F"/>
    <x v="247"/>
    <x v="0"/>
    <d v="1978-12-31T00:00:00"/>
    <s v="NEI"/>
    <x v="0"/>
    <x v="3"/>
    <x v="3310"/>
    <x v="3680"/>
    <x v="21"/>
  </r>
  <r>
    <n v="22437043"/>
    <s v="F"/>
    <x v="321"/>
    <x v="0"/>
    <d v="1983-12-31T00:00:00"/>
    <s v="SEB"/>
    <x v="0"/>
    <x v="1"/>
    <x v="3311"/>
    <x v="803"/>
    <x v="51"/>
  </r>
  <r>
    <n v="8267043"/>
    <s v="F"/>
    <x v="67"/>
    <x v="1"/>
    <d v="1979-01-05T00:00:00"/>
    <s v="ELI"/>
    <x v="1"/>
    <x v="2"/>
    <x v="3312"/>
    <x v="3681"/>
    <x v="6"/>
  </r>
  <r>
    <n v="21246465"/>
    <s v="F"/>
    <x v="5"/>
    <x v="1"/>
    <d v="1989-10-10T00:00:00"/>
    <s v="REN"/>
    <x v="0"/>
    <x v="1"/>
    <x v="3313"/>
    <x v="227"/>
    <x v="5"/>
  </r>
  <r>
    <n v="1315844"/>
    <s v="F"/>
    <x v="221"/>
    <x v="0"/>
    <d v="1946-06-14T00:00:00"/>
    <s v="MAR"/>
    <x v="0"/>
    <x v="3"/>
    <x v="104"/>
    <x v="3682"/>
    <x v="50"/>
  </r>
  <r>
    <n v="20080932"/>
    <s v="F"/>
    <x v="299"/>
    <x v="1"/>
    <d v="1967-04-29T00:00:00"/>
    <s v="MAR"/>
    <x v="0"/>
    <x v="3"/>
    <x v="3314"/>
    <x v="3683"/>
    <x v="0"/>
  </r>
  <r>
    <n v="17981560"/>
    <s v="F"/>
    <x v="211"/>
    <x v="0"/>
    <d v="1988-03-18T00:00:00"/>
    <s v="VAL"/>
    <x v="0"/>
    <x v="1"/>
    <x v="3315"/>
    <x v="3684"/>
    <x v="11"/>
  </r>
  <r>
    <n v="17100619"/>
    <s v="F"/>
    <x v="35"/>
    <x v="0"/>
    <d v="1965-11-02T00:00:00"/>
    <m/>
    <x v="1"/>
    <x v="2"/>
    <x v="3316"/>
    <x v="3685"/>
    <x v="42"/>
  </r>
  <r>
    <n v="19058773"/>
    <s v="F"/>
    <x v="63"/>
    <x v="0"/>
    <d v="1975-03-12T00:00:00"/>
    <s v="VAL"/>
    <x v="1"/>
    <x v="4"/>
    <x v="3317"/>
    <x v="3686"/>
    <x v="10"/>
  </r>
  <r>
    <n v="16057337"/>
    <s v="F"/>
    <x v="279"/>
    <x v="0"/>
    <d v="1969-10-05T00:00:00"/>
    <s v="NUL"/>
    <x v="0"/>
    <x v="3"/>
    <x v="3318"/>
    <x v="3687"/>
    <x v="33"/>
  </r>
  <r>
    <n v="20016426"/>
    <s v="F"/>
    <x v="77"/>
    <x v="1"/>
    <d v="1981-08-21T00:00:00"/>
    <s v="SOL"/>
    <x v="1"/>
    <x v="2"/>
    <x v="3319"/>
    <x v="523"/>
    <x v="13"/>
  </r>
  <r>
    <n v="11381889"/>
    <s v="F"/>
    <x v="67"/>
    <x v="1"/>
    <d v="1978-03-02T00:00:00"/>
    <s v="MAR"/>
    <x v="0"/>
    <x v="1"/>
    <x v="3320"/>
    <x v="383"/>
    <x v="21"/>
  </r>
  <r>
    <n v="17124633"/>
    <s v="F"/>
    <x v="127"/>
    <x v="1"/>
    <d v="1987-01-25T00:00:00"/>
    <s v="NAI"/>
    <x v="0"/>
    <x v="1"/>
    <x v="3321"/>
    <x v="3688"/>
    <x v="18"/>
  </r>
  <r>
    <n v="23161700"/>
    <s v="F"/>
    <x v="83"/>
    <x v="0"/>
    <d v="1981-04-06T00:00:00"/>
    <s v="LEO"/>
    <x v="0"/>
    <x v="1"/>
    <x v="3322"/>
    <x v="3689"/>
    <x v="13"/>
  </r>
  <r>
    <n v="17598318"/>
    <s v="F"/>
    <x v="9"/>
    <x v="1"/>
    <d v="1957-03-05T00:00:00"/>
    <s v="MAR"/>
    <x v="0"/>
    <x v="3"/>
    <x v="3323"/>
    <x v="3690"/>
    <x v="37"/>
  </r>
  <r>
    <n v="24716226"/>
    <s v="F"/>
    <x v="180"/>
    <x v="0"/>
    <d v="1992-11-27T00:00:00"/>
    <s v="CLE"/>
    <x v="0"/>
    <x v="1"/>
    <x v="102"/>
    <x v="3691"/>
    <x v="12"/>
  </r>
  <r>
    <n v="1305464"/>
    <s v="F"/>
    <x v="73"/>
    <x v="0"/>
    <d v="1961-10-24T00:00:00"/>
    <m/>
    <x v="3"/>
    <x v="2"/>
    <x v="643"/>
    <x v="3692"/>
    <x v="44"/>
  </r>
  <r>
    <n v="20626372"/>
    <s v="F"/>
    <x v="0"/>
    <x v="0"/>
    <d v="1956-05-14T00:00:00"/>
    <s v="MAR"/>
    <x v="0"/>
    <x v="3"/>
    <x v="3324"/>
    <x v="3693"/>
    <x v="3"/>
  </r>
  <r>
    <n v="16708831"/>
    <s v="F"/>
    <x v="134"/>
    <x v="1"/>
    <d v="1966-05-05T00:00:00"/>
    <s v="ANA"/>
    <x v="3"/>
    <x v="2"/>
    <x v="360"/>
    <x v="2831"/>
    <x v="30"/>
  </r>
  <r>
    <n v="26132017"/>
    <s v="F"/>
    <x v="523"/>
    <x v="1"/>
    <d v="1990-10-27T00:00:00"/>
    <s v="IVO"/>
    <x v="0"/>
    <x v="1"/>
    <x v="2985"/>
    <x v="3694"/>
    <x v="19"/>
  </r>
  <r>
    <n v="18377053"/>
    <s v="F"/>
    <x v="524"/>
    <x v="1"/>
    <d v="1980-12-21T00:00:00"/>
    <s v="ARL"/>
    <x v="0"/>
    <x v="3"/>
    <x v="3325"/>
    <x v="2795"/>
    <x v="4"/>
  </r>
  <r>
    <n v="22999688"/>
    <s v="F"/>
    <x v="138"/>
    <x v="1"/>
    <d v="1973-06-28T00:00:00"/>
    <s v="MAR"/>
    <x v="0"/>
    <x v="3"/>
    <x v="3326"/>
    <x v="3695"/>
    <x v="16"/>
  </r>
  <r>
    <n v="7978207"/>
    <s v="F"/>
    <x v="1"/>
    <x v="0"/>
    <d v="1979-01-06T00:00:00"/>
    <s v="ROS"/>
    <x v="0"/>
    <x v="1"/>
    <x v="3327"/>
    <x v="3696"/>
    <x v="6"/>
  </r>
  <r>
    <n v="25164765"/>
    <s v="F"/>
    <x v="306"/>
    <x v="0"/>
    <d v="1992-11-01T00:00:00"/>
    <s v="LOI"/>
    <x v="1"/>
    <x v="2"/>
    <x v="692"/>
    <x v="3697"/>
    <x v="12"/>
  </r>
  <r>
    <n v="15853222"/>
    <s v="F"/>
    <x v="81"/>
    <x v="1"/>
    <d v="1962-07-12T00:00:00"/>
    <s v="MAR"/>
    <x v="0"/>
    <x v="3"/>
    <x v="3328"/>
    <x v="3698"/>
    <x v="36"/>
  </r>
  <r>
    <n v="3894014"/>
    <s v="F"/>
    <x v="0"/>
    <x v="0"/>
    <d v="1952-09-27T00:00:00"/>
    <s v="MAR"/>
    <x v="0"/>
    <x v="3"/>
    <x v="3329"/>
    <x v="3699"/>
    <x v="2"/>
  </r>
  <r>
    <n v="23124189"/>
    <s v="F"/>
    <x v="257"/>
    <x v="1"/>
    <d v="1969-07-30T00:00:00"/>
    <s v="CLE"/>
    <x v="1"/>
    <x v="4"/>
    <x v="3330"/>
    <x v="3700"/>
    <x v="33"/>
  </r>
  <r>
    <n v="14744938"/>
    <s v="F"/>
    <x v="37"/>
    <x v="0"/>
    <d v="1981-06-21T00:00:00"/>
    <s v="SON"/>
    <x v="0"/>
    <x v="1"/>
    <x v="3331"/>
    <x v="3701"/>
    <x v="13"/>
  </r>
  <r>
    <n v="26599831"/>
    <s v="F"/>
    <x v="77"/>
    <x v="1"/>
    <d v="1979-04-15T00:00:00"/>
    <s v="MAR"/>
    <x v="0"/>
    <x v="1"/>
    <x v="102"/>
    <x v="3702"/>
    <x v="6"/>
  </r>
  <r>
    <n v="20011971"/>
    <s v="F"/>
    <x v="0"/>
    <x v="0"/>
    <d v="1965-01-08T00:00:00"/>
    <s v="MAR"/>
    <x v="1"/>
    <x v="2"/>
    <x v="3332"/>
    <x v="534"/>
    <x v="42"/>
  </r>
  <r>
    <n v="23540717"/>
    <s v="F"/>
    <x v="179"/>
    <x v="1"/>
    <d v="1986-01-21T00:00:00"/>
    <s v="IRA"/>
    <x v="9"/>
    <x v="4"/>
    <x v="3333"/>
    <x v="3703"/>
    <x v="8"/>
  </r>
  <r>
    <n v="26949150"/>
    <s v="F"/>
    <x v="140"/>
    <x v="1"/>
    <d v="1968-05-25T00:00:00"/>
    <s v="MAR"/>
    <x v="1"/>
    <x v="5"/>
    <x v="3334"/>
    <x v="3704"/>
    <x v="17"/>
  </r>
  <r>
    <n v="24682901"/>
    <s v="F"/>
    <x v="0"/>
    <x v="0"/>
    <d v="1965-10-17T00:00:00"/>
    <s v="JOA"/>
    <x v="0"/>
    <x v="1"/>
    <x v="3335"/>
    <x v="3705"/>
    <x v="42"/>
  </r>
  <r>
    <n v="20547817"/>
    <s v="F"/>
    <x v="29"/>
    <x v="0"/>
    <d v="1985-02-19T00:00:00"/>
    <s v="ARM"/>
    <x v="4"/>
    <x v="4"/>
    <x v="3336"/>
    <x v="3706"/>
    <x v="31"/>
  </r>
  <r>
    <n v="26125796"/>
    <s v="F"/>
    <x v="58"/>
    <x v="1"/>
    <d v="1975-12-16T00:00:00"/>
    <s v="ELI"/>
    <x v="24"/>
    <x v="2"/>
    <x v="102"/>
    <x v="2082"/>
    <x v="10"/>
  </r>
  <r>
    <n v="6483343"/>
    <s v="F"/>
    <x v="1"/>
    <x v="1"/>
    <d v="1961-06-08T00:00:00"/>
    <s v="TOR"/>
    <x v="10"/>
    <x v="4"/>
    <x v="3337"/>
    <x v="3707"/>
    <x v="44"/>
  </r>
  <r>
    <n v="15281261"/>
    <s v="F"/>
    <x v="4"/>
    <x v="0"/>
    <d v="1985-11-09T00:00:00"/>
    <s v="CLE"/>
    <x v="4"/>
    <x v="2"/>
    <x v="3338"/>
    <x v="3708"/>
    <x v="31"/>
  </r>
  <r>
    <n v="22873460"/>
    <s v="F"/>
    <x v="74"/>
    <x v="1"/>
    <d v="1987-10-31T00:00:00"/>
    <s v="LIN"/>
    <x v="10"/>
    <x v="4"/>
    <x v="3339"/>
    <x v="3709"/>
    <x v="18"/>
  </r>
  <r>
    <n v="20811218"/>
    <s v="F"/>
    <x v="525"/>
    <x v="0"/>
    <d v="1946-01-06T00:00:00"/>
    <s v="ARA"/>
    <x v="0"/>
    <x v="0"/>
    <x v="0"/>
    <x v="3710"/>
    <x v="50"/>
  </r>
  <r>
    <n v="9768535"/>
    <s v="F"/>
    <x v="0"/>
    <x v="0"/>
    <d v="1956-02-08T00:00:00"/>
    <s v="TER"/>
    <x v="1"/>
    <x v="4"/>
    <x v="3340"/>
    <x v="3711"/>
    <x v="3"/>
  </r>
  <r>
    <n v="19861342"/>
    <s v="F"/>
    <x v="138"/>
    <x v="0"/>
    <d v="1984-04-25T00:00:00"/>
    <s v="MAR"/>
    <x v="0"/>
    <x v="3"/>
    <x v="3341"/>
    <x v="3712"/>
    <x v="7"/>
  </r>
  <r>
    <n v="20260574"/>
    <s v="F"/>
    <x v="29"/>
    <x v="0"/>
    <d v="1981-11-27T00:00:00"/>
    <s v="DIN"/>
    <x v="0"/>
    <x v="1"/>
    <x v="3342"/>
    <x v="2503"/>
    <x v="13"/>
  </r>
  <r>
    <n v="20402782"/>
    <s v="F"/>
    <x v="99"/>
    <x v="0"/>
    <d v="1982-03-11T00:00:00"/>
    <s v="CAT"/>
    <x v="1"/>
    <x v="4"/>
    <x v="3343"/>
    <x v="3713"/>
    <x v="28"/>
  </r>
  <r>
    <n v="17860431"/>
    <s v="F"/>
    <x v="1"/>
    <x v="0"/>
    <d v="1979-01-20T00:00:00"/>
    <s v="YOL"/>
    <x v="1"/>
    <x v="2"/>
    <x v="3344"/>
    <x v="3714"/>
    <x v="6"/>
  </r>
  <r>
    <n v="21468856"/>
    <s v="F"/>
    <x v="60"/>
    <x v="0"/>
    <d v="1979-02-24T00:00:00"/>
    <s v="LEN"/>
    <x v="0"/>
    <x v="3"/>
    <x v="102"/>
    <x v="1343"/>
    <x v="6"/>
  </r>
  <r>
    <n v="18781207"/>
    <s v="F"/>
    <x v="5"/>
    <x v="1"/>
    <d v="1985-06-19T00:00:00"/>
    <s v="CLE"/>
    <x v="0"/>
    <x v="4"/>
    <x v="3345"/>
    <x v="2017"/>
    <x v="31"/>
  </r>
  <r>
    <n v="20743751"/>
    <s v="F"/>
    <x v="360"/>
    <x v="0"/>
    <d v="1974-02-08T00:00:00"/>
    <s v="MAR"/>
    <x v="0"/>
    <x v="3"/>
    <x v="104"/>
    <x v="3715"/>
    <x v="26"/>
  </r>
  <r>
    <n v="16202403"/>
    <s v="F"/>
    <x v="208"/>
    <x v="0"/>
    <d v="1985-10-19T00:00:00"/>
    <s v="ANA"/>
    <x v="0"/>
    <x v="1"/>
    <x v="3346"/>
    <x v="3716"/>
    <x v="31"/>
  </r>
  <r>
    <n v="11490689"/>
    <s v="F"/>
    <x v="31"/>
    <x v="0"/>
    <d v="1967-10-24T00:00:00"/>
    <s v="LIN"/>
    <x v="5"/>
    <x v="2"/>
    <x v="3347"/>
    <x v="3717"/>
    <x v="0"/>
  </r>
  <r>
    <n v="21376808"/>
    <s v="F"/>
    <x v="0"/>
    <x v="0"/>
    <d v="1963-07-27T00:00:00"/>
    <s v="MAR"/>
    <x v="0"/>
    <x v="0"/>
    <x v="3348"/>
    <x v="3718"/>
    <x v="22"/>
  </r>
  <r>
    <n v="3455434"/>
    <s v="F"/>
    <x v="60"/>
    <x v="0"/>
    <d v="1977-06-17T00:00:00"/>
    <s v="NEI"/>
    <x v="0"/>
    <x v="3"/>
    <x v="3349"/>
    <x v="3719"/>
    <x v="39"/>
  </r>
  <r>
    <n v="15606165"/>
    <s v="F"/>
    <x v="1"/>
    <x v="0"/>
    <d v="1979-06-10T00:00:00"/>
    <s v="DIV"/>
    <x v="0"/>
    <x v="1"/>
    <x v="3350"/>
    <x v="3720"/>
    <x v="6"/>
  </r>
  <r>
    <n v="19780458"/>
    <s v="F"/>
    <x v="0"/>
    <x v="0"/>
    <d v="1975-05-25T00:00:00"/>
    <m/>
    <x v="1"/>
    <x v="2"/>
    <x v="3351"/>
    <x v="3721"/>
    <x v="10"/>
  </r>
  <r>
    <n v="21352996"/>
    <s v="F"/>
    <x v="295"/>
    <x v="1"/>
    <d v="1982-12-15T00:00:00"/>
    <s v="MAR"/>
    <x v="0"/>
    <x v="1"/>
    <x v="3352"/>
    <x v="3722"/>
    <x v="28"/>
  </r>
  <r>
    <n v="18862082"/>
    <s v="F"/>
    <x v="138"/>
    <x v="1"/>
    <d v="1982-04-06T00:00:00"/>
    <s v="EVA"/>
    <x v="0"/>
    <x v="1"/>
    <x v="3353"/>
    <x v="3723"/>
    <x v="28"/>
  </r>
  <r>
    <n v="16617337"/>
    <s v="F"/>
    <x v="526"/>
    <x v="1"/>
    <d v="1960-01-13T00:00:00"/>
    <s v="SEV"/>
    <x v="0"/>
    <x v="3"/>
    <x v="0"/>
    <x v="3724"/>
    <x v="15"/>
  </r>
  <r>
    <n v="26132181"/>
    <s v="F"/>
    <x v="402"/>
    <x v="0"/>
    <d v="1989-08-19T00:00:00"/>
    <s v="VER"/>
    <x v="0"/>
    <x v="1"/>
    <x v="3354"/>
    <x v="3725"/>
    <x v="5"/>
  </r>
  <r>
    <n v="20245825"/>
    <s v="F"/>
    <x v="234"/>
    <x v="1"/>
    <d v="1948-05-10T00:00:00"/>
    <s v="AMA"/>
    <x v="0"/>
    <x v="0"/>
    <x v="3355"/>
    <x v="3726"/>
    <x v="61"/>
  </r>
  <r>
    <n v="3145043"/>
    <s v="F"/>
    <x v="205"/>
    <x v="0"/>
    <d v="1937-03-16T00:00:00"/>
    <s v="HER"/>
    <x v="0"/>
    <x v="3"/>
    <x v="0"/>
    <x v="3727"/>
    <x v="57"/>
  </r>
  <r>
    <n v="21910856"/>
    <s v="F"/>
    <x v="3"/>
    <x v="0"/>
    <d v="1975-10-06T00:00:00"/>
    <s v="MAR"/>
    <x v="2"/>
    <x v="4"/>
    <x v="3356"/>
    <x v="3728"/>
    <x v="10"/>
  </r>
  <r>
    <n v="19577483"/>
    <s v="F"/>
    <x v="70"/>
    <x v="0"/>
    <d v="1968-02-14T00:00:00"/>
    <s v="MAR"/>
    <x v="1"/>
    <x v="2"/>
    <x v="3357"/>
    <x v="3729"/>
    <x v="17"/>
  </r>
  <r>
    <n v="22875387"/>
    <s v="F"/>
    <x v="39"/>
    <x v="0"/>
    <d v="1985-09-30T00:00:00"/>
    <s v="ROS"/>
    <x v="1"/>
    <x v="2"/>
    <x v="3358"/>
    <x v="3730"/>
    <x v="31"/>
  </r>
  <r>
    <n v="24604653"/>
    <s v="F"/>
    <x v="63"/>
    <x v="0"/>
    <d v="1991-09-16T00:00:00"/>
    <s v="CLE"/>
    <x v="0"/>
    <x v="1"/>
    <x v="3359"/>
    <x v="3731"/>
    <x v="49"/>
  </r>
  <r>
    <n v="15232777"/>
    <s v="F"/>
    <x v="63"/>
    <x v="0"/>
    <d v="1964-02-27T00:00:00"/>
    <s v="MAR"/>
    <x v="4"/>
    <x v="5"/>
    <x v="24"/>
    <x v="1785"/>
    <x v="14"/>
  </r>
  <r>
    <n v="24281510"/>
    <s v="F"/>
    <x v="48"/>
    <x v="0"/>
    <d v="1982-03-16T00:00:00"/>
    <s v="CEL"/>
    <x v="0"/>
    <x v="3"/>
    <x v="3360"/>
    <x v="497"/>
    <x v="28"/>
  </r>
  <r>
    <n v="19807125"/>
    <s v="F"/>
    <x v="65"/>
    <x v="0"/>
    <d v="1955-08-23T00:00:00"/>
    <s v="MAR"/>
    <x v="0"/>
    <x v="3"/>
    <x v="3361"/>
    <x v="3732"/>
    <x v="41"/>
  </r>
  <r>
    <n v="23852043"/>
    <s v="F"/>
    <x v="42"/>
    <x v="1"/>
    <d v="1991-09-04T00:00:00"/>
    <s v="NUL"/>
    <x v="0"/>
    <x v="1"/>
    <x v="3362"/>
    <x v="1416"/>
    <x v="49"/>
  </r>
  <r>
    <n v="7643483"/>
    <s v="F"/>
    <x v="8"/>
    <x v="0"/>
    <d v="1961-10-14T00:00:00"/>
    <s v="TER"/>
    <x v="0"/>
    <x v="3"/>
    <x v="3363"/>
    <x v="3733"/>
    <x v="44"/>
  </r>
  <r>
    <n v="25529447"/>
    <s v="F"/>
    <x v="358"/>
    <x v="0"/>
    <d v="1967-05-31T00:00:00"/>
    <s v="MAR"/>
    <x v="0"/>
    <x v="3"/>
    <x v="3364"/>
    <x v="3734"/>
    <x v="0"/>
  </r>
  <r>
    <n v="736778"/>
    <s v="F"/>
    <x v="4"/>
    <x v="0"/>
    <d v="1962-03-23T00:00:00"/>
    <s v="APA"/>
    <x v="3"/>
    <x v="2"/>
    <x v="3365"/>
    <x v="3735"/>
    <x v="36"/>
  </r>
  <r>
    <n v="16651256"/>
    <s v="F"/>
    <x v="293"/>
    <x v="1"/>
    <d v="1958-02-12T00:00:00"/>
    <s v="SEB"/>
    <x v="0"/>
    <x v="0"/>
    <x v="3366"/>
    <x v="3736"/>
    <x v="27"/>
  </r>
  <r>
    <n v="22440878"/>
    <s v="F"/>
    <x v="104"/>
    <x v="1"/>
    <d v="1963-02-19T00:00:00"/>
    <s v="DAR"/>
    <x v="0"/>
    <x v="3"/>
    <x v="3367"/>
    <x v="3737"/>
    <x v="22"/>
  </r>
  <r>
    <n v="23181289"/>
    <s v="F"/>
    <x v="2"/>
    <x v="1"/>
    <d v="1971-01-18T00:00:00"/>
    <s v="MAR"/>
    <x v="1"/>
    <x v="2"/>
    <x v="3368"/>
    <x v="2070"/>
    <x v="9"/>
  </r>
  <r>
    <n v="22862799"/>
    <s v="F"/>
    <x v="8"/>
    <x v="1"/>
    <d v="1986-04-24T00:00:00"/>
    <s v="MAR"/>
    <x v="4"/>
    <x v="4"/>
    <x v="3369"/>
    <x v="3738"/>
    <x v="8"/>
  </r>
  <r>
    <n v="26233234"/>
    <s v="F"/>
    <x v="12"/>
    <x v="0"/>
    <d v="1992-03-16T00:00:00"/>
    <s v="MAR"/>
    <x v="0"/>
    <x v="1"/>
    <x v="3370"/>
    <x v="3739"/>
    <x v="12"/>
  </r>
  <r>
    <n v="24749519"/>
    <s v="F"/>
    <x v="20"/>
    <x v="1"/>
    <d v="1984-09-27T00:00:00"/>
    <s v="NEI"/>
    <x v="0"/>
    <x v="1"/>
    <x v="3371"/>
    <x v="1200"/>
    <x v="7"/>
  </r>
  <r>
    <n v="2889228"/>
    <s v="F"/>
    <x v="5"/>
    <x v="1"/>
    <d v="1942-07-16T00:00:00"/>
    <s v="CAR"/>
    <x v="3"/>
    <x v="2"/>
    <x v="2"/>
    <x v="3740"/>
    <x v="46"/>
  </r>
  <r>
    <n v="23685816"/>
    <s v="F"/>
    <x v="76"/>
    <x v="0"/>
    <d v="1992-01-20T00:00:00"/>
    <s v="ANA"/>
    <x v="0"/>
    <x v="3"/>
    <x v="102"/>
    <x v="3741"/>
    <x v="12"/>
  </r>
  <r>
    <n v="19129640"/>
    <s v="F"/>
    <x v="0"/>
    <x v="0"/>
    <d v="1957-11-20T00:00:00"/>
    <s v="IZA"/>
    <x v="0"/>
    <x v="1"/>
    <x v="3372"/>
    <x v="3742"/>
    <x v="37"/>
  </r>
  <r>
    <n v="21129279"/>
    <s v="F"/>
    <x v="73"/>
    <x v="0"/>
    <d v="1967-07-03T00:00:00"/>
    <s v="VAN"/>
    <x v="1"/>
    <x v="4"/>
    <x v="3373"/>
    <x v="2821"/>
    <x v="0"/>
  </r>
  <r>
    <n v="24612554"/>
    <s v="F"/>
    <x v="9"/>
    <x v="0"/>
    <d v="1988-04-25T00:00:00"/>
    <s v="VER"/>
    <x v="0"/>
    <x v="1"/>
    <x v="3374"/>
    <x v="486"/>
    <x v="11"/>
  </r>
  <r>
    <n v="18822966"/>
    <s v="F"/>
    <x v="43"/>
    <x v="1"/>
    <d v="1971-04-24T00:00:00"/>
    <s v="MAR"/>
    <x v="4"/>
    <x v="4"/>
    <x v="3049"/>
    <x v="3743"/>
    <x v="9"/>
  </r>
  <r>
    <n v="24626137"/>
    <s v="F"/>
    <x v="42"/>
    <x v="1"/>
    <d v="1992-02-04T00:00:00"/>
    <s v="REG"/>
    <x v="0"/>
    <x v="1"/>
    <x v="3375"/>
    <x v="3744"/>
    <x v="12"/>
  </r>
  <r>
    <n v="22868296"/>
    <s v="F"/>
    <x v="36"/>
    <x v="1"/>
    <d v="1988-09-27T00:00:00"/>
    <s v="ELI"/>
    <x v="0"/>
    <x v="1"/>
    <x v="3376"/>
    <x v="3745"/>
    <x v="11"/>
  </r>
  <r>
    <n v="24080665"/>
    <s v="F"/>
    <x v="25"/>
    <x v="0"/>
    <d v="1992-08-25T00:00:00"/>
    <s v="MAR"/>
    <x v="1"/>
    <x v="4"/>
    <x v="3377"/>
    <x v="3746"/>
    <x v="12"/>
  </r>
  <r>
    <n v="18330540"/>
    <s v="F"/>
    <x v="12"/>
    <x v="0"/>
    <d v="1982-03-17T00:00:00"/>
    <s v="VIT"/>
    <x v="0"/>
    <x v="3"/>
    <x v="3378"/>
    <x v="289"/>
    <x v="28"/>
  </r>
  <r>
    <n v="23558658"/>
    <s v="F"/>
    <x v="19"/>
    <x v="1"/>
    <d v="1992-02-07T00:00:00"/>
    <s v="MAR"/>
    <x v="5"/>
    <x v="4"/>
    <x v="3379"/>
    <x v="3747"/>
    <x v="12"/>
  </r>
  <r>
    <n v="10596464"/>
    <s v="F"/>
    <x v="4"/>
    <x v="0"/>
    <d v="1977-08-17T00:00:00"/>
    <s v="CAR"/>
    <x v="0"/>
    <x v="3"/>
    <x v="3380"/>
    <x v="3748"/>
    <x v="39"/>
  </r>
  <r>
    <n v="25160122"/>
    <s v="F"/>
    <x v="234"/>
    <x v="0"/>
    <d v="1987-05-17T00:00:00"/>
    <s v="MAR"/>
    <x v="0"/>
    <x v="1"/>
    <x v="3381"/>
    <x v="31"/>
    <x v="18"/>
  </r>
  <r>
    <n v="24664730"/>
    <s v="F"/>
    <x v="459"/>
    <x v="1"/>
    <d v="1987-03-18T00:00:00"/>
    <s v="RUT"/>
    <x v="5"/>
    <x v="4"/>
    <x v="3382"/>
    <x v="3749"/>
    <x v="18"/>
  </r>
  <r>
    <n v="23165063"/>
    <s v="F"/>
    <x v="176"/>
    <x v="0"/>
    <d v="1973-07-08T00:00:00"/>
    <s v="BEN"/>
    <x v="0"/>
    <x v="1"/>
    <x v="3383"/>
    <x v="3750"/>
    <x v="16"/>
  </r>
  <r>
    <n v="22526166"/>
    <s v="F"/>
    <x v="8"/>
    <x v="1"/>
    <d v="1975-08-05T00:00:00"/>
    <s v="ZEL"/>
    <x v="1"/>
    <x v="4"/>
    <x v="2377"/>
    <x v="3751"/>
    <x v="10"/>
  </r>
  <r>
    <n v="25677593"/>
    <s v="F"/>
    <x v="114"/>
    <x v="0"/>
    <d v="1966-10-29T00:00:00"/>
    <s v="BEN"/>
    <x v="0"/>
    <x v="3"/>
    <x v="3384"/>
    <x v="2519"/>
    <x v="30"/>
  </r>
  <r>
    <n v="20905991"/>
    <s v="F"/>
    <x v="9"/>
    <x v="0"/>
    <d v="1990-02-26T00:00:00"/>
    <s v="ADR"/>
    <x v="3"/>
    <x v="4"/>
    <x v="3385"/>
    <x v="3752"/>
    <x v="19"/>
  </r>
  <r>
    <n v="19118678"/>
    <s v="F"/>
    <x v="223"/>
    <x v="1"/>
    <d v="1988-05-29T00:00:00"/>
    <s v="DEL"/>
    <x v="1"/>
    <x v="4"/>
    <x v="3386"/>
    <x v="1360"/>
    <x v="11"/>
  </r>
  <r>
    <n v="21050938"/>
    <s v="F"/>
    <x v="186"/>
    <x v="0"/>
    <d v="1984-04-06T00:00:00"/>
    <s v="JUL"/>
    <x v="0"/>
    <x v="1"/>
    <x v="2431"/>
    <x v="89"/>
    <x v="7"/>
  </r>
  <r>
    <n v="21559152"/>
    <s v="F"/>
    <x v="81"/>
    <x v="1"/>
    <d v="1975-01-13T00:00:00"/>
    <s v="JOS"/>
    <x v="0"/>
    <x v="1"/>
    <x v="3387"/>
    <x v="3753"/>
    <x v="10"/>
  </r>
  <r>
    <n v="16523942"/>
    <s v="F"/>
    <x v="207"/>
    <x v="0"/>
    <d v="1986-12-01T00:00:00"/>
    <s v="TER"/>
    <x v="6"/>
    <x v="4"/>
    <x v="3388"/>
    <x v="3754"/>
    <x v="8"/>
  </r>
  <r>
    <n v="22055753"/>
    <s v="F"/>
    <x v="1"/>
    <x v="0"/>
    <d v="1986-07-17T00:00:00"/>
    <s v="SAN"/>
    <x v="4"/>
    <x v="4"/>
    <x v="3389"/>
    <x v="9"/>
    <x v="8"/>
  </r>
  <r>
    <n v="8951652"/>
    <s v="F"/>
    <x v="116"/>
    <x v="0"/>
    <d v="1963-12-02T00:00:00"/>
    <s v="JAN"/>
    <x v="0"/>
    <x v="3"/>
    <x v="0"/>
    <x v="3755"/>
    <x v="22"/>
  </r>
  <r>
    <n v="23663719"/>
    <s v="F"/>
    <x v="89"/>
    <x v="0"/>
    <d v="1964-09-06T00:00:00"/>
    <s v="MAR"/>
    <x v="2"/>
    <x v="2"/>
    <x v="3390"/>
    <x v="3756"/>
    <x v="14"/>
  </r>
  <r>
    <n v="12071313"/>
    <s v="F"/>
    <x v="93"/>
    <x v="0"/>
    <d v="1947-05-31T00:00:00"/>
    <s v="EIF"/>
    <x v="0"/>
    <x v="3"/>
    <x v="0"/>
    <x v="3757"/>
    <x v="58"/>
  </r>
  <r>
    <n v="16022211"/>
    <s v="F"/>
    <x v="299"/>
    <x v="0"/>
    <d v="1978-03-01T00:00:00"/>
    <s v="IRA"/>
    <x v="0"/>
    <x v="1"/>
    <x v="3391"/>
    <x v="1558"/>
    <x v="21"/>
  </r>
  <r>
    <n v="25235581"/>
    <s v="F"/>
    <x v="1"/>
    <x v="0"/>
    <d v="1950-01-15T00:00:00"/>
    <s v="IRE"/>
    <x v="0"/>
    <x v="0"/>
    <x v="3392"/>
    <x v="3758"/>
    <x v="45"/>
  </r>
  <r>
    <n v="23704668"/>
    <s v="F"/>
    <x v="5"/>
    <x v="0"/>
    <d v="1973-06-09T00:00:00"/>
    <s v="MAR"/>
    <x v="0"/>
    <x v="0"/>
    <x v="3393"/>
    <x v="3759"/>
    <x v="16"/>
  </r>
  <r>
    <n v="10484326"/>
    <s v="F"/>
    <x v="0"/>
    <x v="0"/>
    <d v="1970-03-02T00:00:00"/>
    <s v="MAR"/>
    <x v="0"/>
    <x v="1"/>
    <x v="3394"/>
    <x v="3760"/>
    <x v="24"/>
  </r>
  <r>
    <n v="26496957"/>
    <s v="F"/>
    <x v="32"/>
    <x v="0"/>
    <d v="1980-07-19T00:00:00"/>
    <s v="NOE"/>
    <x v="0"/>
    <x v="1"/>
    <x v="3395"/>
    <x v="3761"/>
    <x v="4"/>
  </r>
  <r>
    <n v="25042878"/>
    <s v="F"/>
    <x v="176"/>
    <x v="0"/>
    <d v="1990-03-07T00:00:00"/>
    <s v="ALA"/>
    <x v="0"/>
    <x v="1"/>
    <x v="3396"/>
    <x v="129"/>
    <x v="19"/>
  </r>
  <r>
    <n v="2188679"/>
    <s v="F"/>
    <x v="93"/>
    <x v="0"/>
    <d v="1971-04-29T00:00:00"/>
    <s v="MAR"/>
    <x v="1"/>
    <x v="4"/>
    <x v="3397"/>
    <x v="3762"/>
    <x v="9"/>
  </r>
  <r>
    <n v="13591223"/>
    <s v="F"/>
    <x v="417"/>
    <x v="0"/>
    <d v="1965-06-16T00:00:00"/>
    <s v="APA"/>
    <x v="0"/>
    <x v="3"/>
    <x v="3398"/>
    <x v="2080"/>
    <x v="42"/>
  </r>
  <r>
    <n v="20410740"/>
    <s v="F"/>
    <x v="134"/>
    <x v="0"/>
    <d v="1953-03-13T00:00:00"/>
    <s v="ANA"/>
    <x v="1"/>
    <x v="4"/>
    <x v="24"/>
    <x v="3763"/>
    <x v="23"/>
  </r>
  <r>
    <n v="16444530"/>
    <s v="F"/>
    <x v="31"/>
    <x v="0"/>
    <d v="1971-03-23T00:00:00"/>
    <s v="BEN"/>
    <x v="0"/>
    <x v="3"/>
    <x v="3399"/>
    <x v="3764"/>
    <x v="9"/>
  </r>
  <r>
    <n v="24276536"/>
    <s v="F"/>
    <x v="0"/>
    <x v="1"/>
    <d v="1964-07-28T00:00:00"/>
    <s v="ILI"/>
    <x v="1"/>
    <x v="2"/>
    <x v="3400"/>
    <x v="3765"/>
    <x v="14"/>
  </r>
  <r>
    <n v="22257246"/>
    <s v="F"/>
    <x v="68"/>
    <x v="0"/>
    <d v="1957-12-23T00:00:00"/>
    <s v="LAZ"/>
    <x v="0"/>
    <x v="1"/>
    <x v="0"/>
    <x v="3766"/>
    <x v="37"/>
  </r>
  <r>
    <n v="26919549"/>
    <s v="F"/>
    <x v="160"/>
    <x v="1"/>
    <d v="1958-09-06T00:00:00"/>
    <s v="APA"/>
    <x v="0"/>
    <x v="1"/>
    <x v="3401"/>
    <x v="3767"/>
    <x v="27"/>
  </r>
  <r>
    <n v="27210128"/>
    <s v="F"/>
    <x v="218"/>
    <x v="1"/>
    <d v="1987-04-10T00:00:00"/>
    <s v="OSA"/>
    <x v="1"/>
    <x v="4"/>
    <x v="2542"/>
    <x v="3768"/>
    <x v="18"/>
  </r>
  <r>
    <n v="3145146"/>
    <s v="F"/>
    <x v="11"/>
    <x v="0"/>
    <d v="1971-03-26T00:00:00"/>
    <s v="IRM"/>
    <x v="0"/>
    <x v="3"/>
    <x v="3402"/>
    <x v="3769"/>
    <x v="9"/>
  </r>
  <r>
    <n v="14163041"/>
    <s v="F"/>
    <x v="70"/>
    <x v="0"/>
    <d v="1980-03-10T00:00:00"/>
    <s v="MAR"/>
    <x v="0"/>
    <x v="1"/>
    <x v="3403"/>
    <x v="3770"/>
    <x v="4"/>
  </r>
  <r>
    <n v="17708267"/>
    <s v="F"/>
    <x v="70"/>
    <x v="0"/>
    <d v="1982-06-28T00:00:00"/>
    <s v="MAR"/>
    <x v="0"/>
    <x v="1"/>
    <x v="3404"/>
    <x v="3771"/>
    <x v="28"/>
  </r>
  <r>
    <n v="16520825"/>
    <s v="F"/>
    <x v="4"/>
    <x v="0"/>
    <d v="1970-07-20T00:00:00"/>
    <s v="VIL"/>
    <x v="1"/>
    <x v="2"/>
    <x v="2366"/>
    <x v="3772"/>
    <x v="24"/>
  </r>
  <r>
    <n v="22801971"/>
    <s v="F"/>
    <x v="1"/>
    <x v="0"/>
    <d v="1980-05-06T00:00:00"/>
    <s v="JUS"/>
    <x v="0"/>
    <x v="1"/>
    <x v="3405"/>
    <x v="3773"/>
    <x v="4"/>
  </r>
  <r>
    <n v="20824070"/>
    <s v="F"/>
    <x v="521"/>
    <x v="1"/>
    <d v="1962-07-11T00:00:00"/>
    <s v="JOS"/>
    <x v="1"/>
    <x v="5"/>
    <x v="3406"/>
    <x v="3774"/>
    <x v="36"/>
  </r>
  <r>
    <n v="26665976"/>
    <s v="F"/>
    <x v="59"/>
    <x v="1"/>
    <d v="1984-08-16T00:00:00"/>
    <s v="GER"/>
    <x v="0"/>
    <x v="1"/>
    <x v="2470"/>
    <x v="1041"/>
    <x v="7"/>
  </r>
  <r>
    <n v="19366114"/>
    <s v="F"/>
    <x v="527"/>
    <x v="0"/>
    <d v="1965-05-03T00:00:00"/>
    <s v="AMA"/>
    <x v="1"/>
    <x v="5"/>
    <x v="3407"/>
    <x v="3775"/>
    <x v="42"/>
  </r>
  <r>
    <n v="19768943"/>
    <s v="F"/>
    <x v="191"/>
    <x v="1"/>
    <d v="1982-10-02T00:00:00"/>
    <s v="ROS"/>
    <x v="4"/>
    <x v="2"/>
    <x v="3408"/>
    <x v="1362"/>
    <x v="28"/>
  </r>
  <r>
    <n v="20343740"/>
    <s v="F"/>
    <x v="77"/>
    <x v="1"/>
    <d v="1971-06-09T00:00:00"/>
    <s v="M D"/>
    <x v="3"/>
    <x v="5"/>
    <x v="3409"/>
    <x v="3776"/>
    <x v="9"/>
  </r>
  <r>
    <n v="15685156"/>
    <s v="F"/>
    <x v="26"/>
    <x v="0"/>
    <d v="1958-10-12T00:00:00"/>
    <s v="AUR"/>
    <x v="0"/>
    <x v="3"/>
    <x v="0"/>
    <x v="3777"/>
    <x v="27"/>
  </r>
  <r>
    <n v="25196482"/>
    <s v="F"/>
    <x v="94"/>
    <x v="0"/>
    <d v="1991-03-23T00:00:00"/>
    <s v="CEL"/>
    <x v="4"/>
    <x v="2"/>
    <x v="3410"/>
    <x v="2095"/>
    <x v="49"/>
  </r>
  <r>
    <n v="22685256"/>
    <s v="F"/>
    <x v="67"/>
    <x v="0"/>
    <d v="1959-04-15T00:00:00"/>
    <s v="DOR"/>
    <x v="3"/>
    <x v="5"/>
    <x v="3411"/>
    <x v="3778"/>
    <x v="35"/>
  </r>
  <r>
    <n v="20734348"/>
    <s v="F"/>
    <x v="70"/>
    <x v="0"/>
    <d v="1970-09-06T00:00:00"/>
    <s v="APA"/>
    <x v="4"/>
    <x v="5"/>
    <x v="3412"/>
    <x v="3779"/>
    <x v="24"/>
  </r>
  <r>
    <n v="2876632"/>
    <s v="F"/>
    <x v="111"/>
    <x v="0"/>
    <d v="1955-06-06T00:00:00"/>
    <s v="MAR"/>
    <x v="1"/>
    <x v="2"/>
    <x v="3413"/>
    <x v="3780"/>
    <x v="41"/>
  </r>
  <r>
    <n v="24677613"/>
    <s v="F"/>
    <x v="353"/>
    <x v="0"/>
    <d v="1991-05-02T00:00:00"/>
    <s v="VAL"/>
    <x v="0"/>
    <x v="1"/>
    <x v="3414"/>
    <x v="3781"/>
    <x v="49"/>
  </r>
  <r>
    <n v="19270134"/>
    <s v="F"/>
    <x v="3"/>
    <x v="0"/>
    <d v="1973-08-01T00:00:00"/>
    <s v="MAR"/>
    <x v="0"/>
    <x v="3"/>
    <x v="133"/>
    <x v="3782"/>
    <x v="16"/>
  </r>
  <r>
    <n v="16915545"/>
    <s v="F"/>
    <x v="257"/>
    <x v="0"/>
    <d v="1983-11-13T00:00:00"/>
    <s v="MAR"/>
    <x v="0"/>
    <x v="1"/>
    <x v="3415"/>
    <x v="2340"/>
    <x v="51"/>
  </r>
  <r>
    <n v="9898249"/>
    <s v="F"/>
    <x v="114"/>
    <x v="1"/>
    <d v="1972-08-07T00:00:00"/>
    <s v="MAR"/>
    <x v="0"/>
    <x v="0"/>
    <x v="3416"/>
    <x v="3783"/>
    <x v="1"/>
  </r>
  <r>
    <n v="3573524"/>
    <s v="F"/>
    <x v="0"/>
    <x v="0"/>
    <d v="1968-09-27T00:00:00"/>
    <s v="LAU"/>
    <x v="8"/>
    <x v="5"/>
    <x v="3417"/>
    <x v="1308"/>
    <x v="17"/>
  </r>
  <r>
    <n v="25357550"/>
    <s v="F"/>
    <x v="105"/>
    <x v="0"/>
    <d v="1993-04-20T00:00:00"/>
    <s v="LUC"/>
    <x v="0"/>
    <x v="1"/>
    <x v="3418"/>
    <x v="3784"/>
    <x v="29"/>
  </r>
  <r>
    <n v="26563792"/>
    <s v="F"/>
    <x v="0"/>
    <x v="0"/>
    <d v="1961-08-26T00:00:00"/>
    <s v="MAR"/>
    <x v="0"/>
    <x v="3"/>
    <x v="3419"/>
    <x v="3785"/>
    <x v="44"/>
  </r>
  <r>
    <n v="21538317"/>
    <s v="F"/>
    <x v="319"/>
    <x v="0"/>
    <d v="1982-09-14T00:00:00"/>
    <s v="MAR"/>
    <x v="0"/>
    <x v="3"/>
    <x v="3420"/>
    <x v="2391"/>
    <x v="28"/>
  </r>
  <r>
    <n v="25098140"/>
    <s v="F"/>
    <x v="39"/>
    <x v="0"/>
    <d v="1993-01-26T00:00:00"/>
    <s v="ROS"/>
    <x v="5"/>
    <x v="4"/>
    <x v="3421"/>
    <x v="3786"/>
    <x v="29"/>
  </r>
  <r>
    <n v="24227148"/>
    <s v="F"/>
    <x v="0"/>
    <x v="0"/>
    <d v="1970-11-22T00:00:00"/>
    <s v="FLO"/>
    <x v="0"/>
    <x v="3"/>
    <x v="133"/>
    <x v="3787"/>
    <x v="24"/>
  </r>
  <r>
    <n v="21565230"/>
    <s v="F"/>
    <x v="11"/>
    <x v="1"/>
    <d v="1979-09-02T00:00:00"/>
    <s v="NEI"/>
    <x v="1"/>
    <x v="4"/>
    <x v="3422"/>
    <x v="3788"/>
    <x v="6"/>
  </r>
  <r>
    <n v="15306905"/>
    <s v="F"/>
    <x v="0"/>
    <x v="0"/>
    <d v="1972-09-22T00:00:00"/>
    <s v="ANA"/>
    <x v="0"/>
    <x v="1"/>
    <x v="3423"/>
    <x v="3789"/>
    <x v="1"/>
  </r>
  <r>
    <n v="26994235"/>
    <s v="F"/>
    <x v="9"/>
    <x v="1"/>
    <d v="1994-01-18T00:00:00"/>
    <s v="DAL"/>
    <x v="1"/>
    <x v="4"/>
    <x v="3424"/>
    <x v="3790"/>
    <x v="65"/>
  </r>
  <r>
    <n v="21437473"/>
    <s v="F"/>
    <x v="138"/>
    <x v="0"/>
    <d v="1980-09-28T00:00:00"/>
    <s v="MAR"/>
    <x v="0"/>
    <x v="3"/>
    <x v="3425"/>
    <x v="3791"/>
    <x v="4"/>
  </r>
  <r>
    <n v="20677051"/>
    <s v="F"/>
    <x v="70"/>
    <x v="1"/>
    <d v="1979-12-19T00:00:00"/>
    <s v="JES"/>
    <x v="0"/>
    <x v="1"/>
    <x v="3426"/>
    <x v="3792"/>
    <x v="6"/>
  </r>
  <r>
    <n v="15411543"/>
    <s v="F"/>
    <x v="12"/>
    <x v="0"/>
    <d v="1985-11-27T00:00:00"/>
    <s v="RUB"/>
    <x v="0"/>
    <x v="1"/>
    <x v="643"/>
    <x v="3793"/>
    <x v="31"/>
  </r>
  <r>
    <n v="19409025"/>
    <s v="F"/>
    <x v="1"/>
    <x v="1"/>
    <d v="1979-02-12T00:00:00"/>
    <s v="NAD"/>
    <x v="1"/>
    <x v="2"/>
    <x v="3427"/>
    <x v="3794"/>
    <x v="6"/>
  </r>
  <r>
    <n v="10165481"/>
    <s v="F"/>
    <x v="141"/>
    <x v="0"/>
    <d v="1978-10-29T00:00:00"/>
    <s v="RIT"/>
    <x v="0"/>
    <x v="1"/>
    <x v="3428"/>
    <x v="3795"/>
    <x v="21"/>
  </r>
  <r>
    <n v="10703887"/>
    <s v="F"/>
    <x v="0"/>
    <x v="0"/>
    <d v="1952-09-14T00:00:00"/>
    <s v="ERC"/>
    <x v="0"/>
    <x v="1"/>
    <x v="3429"/>
    <x v="3796"/>
    <x v="2"/>
  </r>
  <r>
    <n v="12875357"/>
    <s v="F"/>
    <x v="122"/>
    <x v="1"/>
    <d v="1982-10-08T00:00:00"/>
    <m/>
    <x v="1"/>
    <x v="4"/>
    <x v="3430"/>
    <x v="2607"/>
    <x v="28"/>
  </r>
  <r>
    <n v="4432877"/>
    <s v="F"/>
    <x v="25"/>
    <x v="1"/>
    <d v="1962-08-31T00:00:00"/>
    <s v="DIL"/>
    <x v="0"/>
    <x v="3"/>
    <x v="3431"/>
    <x v="72"/>
    <x v="36"/>
  </r>
  <r>
    <n v="5719313"/>
    <s v="F"/>
    <x v="231"/>
    <x v="1"/>
    <d v="1970-02-12T00:00:00"/>
    <s v="BEN"/>
    <x v="1"/>
    <x v="4"/>
    <x v="3432"/>
    <x v="552"/>
    <x v="24"/>
  </r>
  <r>
    <n v="20735546"/>
    <s v="F"/>
    <x v="167"/>
    <x v="1"/>
    <d v="1972-01-07T00:00:00"/>
    <s v="ANA"/>
    <x v="6"/>
    <x v="2"/>
    <x v="3138"/>
    <x v="3639"/>
    <x v="1"/>
  </r>
  <r>
    <n v="19054029"/>
    <s v="F"/>
    <x v="10"/>
    <x v="1"/>
    <d v="1982-02-01T00:00:00"/>
    <s v="MAR"/>
    <x v="0"/>
    <x v="3"/>
    <x v="3433"/>
    <x v="763"/>
    <x v="28"/>
  </r>
  <r>
    <n v="17441827"/>
    <s v="F"/>
    <x v="44"/>
    <x v="0"/>
    <d v="1969-07-04T00:00:00"/>
    <s v="MAR"/>
    <x v="0"/>
    <x v="3"/>
    <x v="3434"/>
    <x v="3797"/>
    <x v="33"/>
  </r>
  <r>
    <n v="24013241"/>
    <s v="F"/>
    <x v="247"/>
    <x v="0"/>
    <d v="1979-09-11T00:00:00"/>
    <s v="MAR"/>
    <x v="0"/>
    <x v="3"/>
    <x v="1020"/>
    <x v="1009"/>
    <x v="6"/>
  </r>
  <r>
    <n v="26606577"/>
    <s v="F"/>
    <x v="5"/>
    <x v="1"/>
    <d v="1954-01-24T00:00:00"/>
    <s v="MAR"/>
    <x v="0"/>
    <x v="0"/>
    <x v="3435"/>
    <x v="3798"/>
    <x v="20"/>
  </r>
  <r>
    <n v="7377756"/>
    <s v="F"/>
    <x v="66"/>
    <x v="1"/>
    <d v="1973-06-22T00:00:00"/>
    <s v="ALI"/>
    <x v="0"/>
    <x v="3"/>
    <x v="3436"/>
    <x v="3799"/>
    <x v="16"/>
  </r>
  <r>
    <n v="25202173"/>
    <s v="F"/>
    <x v="111"/>
    <x v="0"/>
    <d v="1959-12-18T00:00:00"/>
    <s v="RIT"/>
    <x v="0"/>
    <x v="0"/>
    <x v="54"/>
    <x v="3800"/>
    <x v="35"/>
  </r>
  <r>
    <n v="16235081"/>
    <s v="F"/>
    <x v="208"/>
    <x v="0"/>
    <d v="1980-08-23T00:00:00"/>
    <s v="LIB"/>
    <x v="0"/>
    <x v="1"/>
    <x v="3437"/>
    <x v="2627"/>
    <x v="4"/>
  </r>
  <r>
    <n v="15997217"/>
    <s v="F"/>
    <x v="101"/>
    <x v="0"/>
    <d v="1987-02-04T00:00:00"/>
    <s v="NOE"/>
    <x v="1"/>
    <x v="4"/>
    <x v="3438"/>
    <x v="3801"/>
    <x v="18"/>
  </r>
  <r>
    <n v="21931063"/>
    <s v="F"/>
    <x v="12"/>
    <x v="0"/>
    <d v="1971-06-06T00:00:00"/>
    <s v="MAR"/>
    <x v="0"/>
    <x v="0"/>
    <x v="3439"/>
    <x v="3802"/>
    <x v="9"/>
  </r>
  <r>
    <n v="20269060"/>
    <s v="F"/>
    <x v="44"/>
    <x v="1"/>
    <d v="1967-03-02T00:00:00"/>
    <s v="MAR"/>
    <x v="0"/>
    <x v="3"/>
    <x v="0"/>
    <x v="3803"/>
    <x v="0"/>
  </r>
  <r>
    <n v="12959206"/>
    <s v="F"/>
    <x v="316"/>
    <x v="0"/>
    <d v="1968-04-08T00:00:00"/>
    <s v="EDI"/>
    <x v="1"/>
    <x v="2"/>
    <x v="3440"/>
    <x v="3804"/>
    <x v="17"/>
  </r>
  <r>
    <n v="20184535"/>
    <s v="F"/>
    <x v="0"/>
    <x v="0"/>
    <d v="1984-04-01T00:00:00"/>
    <s v="MAR"/>
    <x v="0"/>
    <x v="3"/>
    <x v="3441"/>
    <x v="3805"/>
    <x v="7"/>
  </r>
  <r>
    <n v="2436016"/>
    <s v="F"/>
    <x v="270"/>
    <x v="0"/>
    <d v="1961-12-04T00:00:00"/>
    <m/>
    <x v="3"/>
    <x v="2"/>
    <x v="3442"/>
    <x v="3806"/>
    <x v="44"/>
  </r>
  <r>
    <n v="11432176"/>
    <s v="F"/>
    <x v="70"/>
    <x v="0"/>
    <d v="1979-10-02T00:00:00"/>
    <s v="NUL"/>
    <x v="0"/>
    <x v="1"/>
    <x v="3443"/>
    <x v="565"/>
    <x v="6"/>
  </r>
  <r>
    <n v="15774020"/>
    <s v="F"/>
    <x v="93"/>
    <x v="1"/>
    <d v="1983-05-18T00:00:00"/>
    <s v="GAB"/>
    <x v="0"/>
    <x v="1"/>
    <x v="3444"/>
    <x v="3246"/>
    <x v="51"/>
  </r>
  <r>
    <n v="3987375"/>
    <s v="F"/>
    <x v="29"/>
    <x v="0"/>
    <d v="1964-10-18T00:00:00"/>
    <s v="REG"/>
    <x v="0"/>
    <x v="1"/>
    <x v="3445"/>
    <x v="3807"/>
    <x v="14"/>
  </r>
  <r>
    <n v="19416536"/>
    <s v="F"/>
    <x v="94"/>
    <x v="1"/>
    <d v="1986-06-20T00:00:00"/>
    <s v="EST"/>
    <x v="0"/>
    <x v="1"/>
    <x v="3446"/>
    <x v="3808"/>
    <x v="8"/>
  </r>
  <r>
    <n v="23717702"/>
    <s v="F"/>
    <x v="112"/>
    <x v="1"/>
    <d v="1991-09-04T00:00:00"/>
    <s v="SIL"/>
    <x v="0"/>
    <x v="1"/>
    <x v="3447"/>
    <x v="1416"/>
    <x v="49"/>
  </r>
  <r>
    <n v="21765421"/>
    <s v="F"/>
    <x v="70"/>
    <x v="1"/>
    <d v="1989-01-04T00:00:00"/>
    <s v="SUE"/>
    <x v="0"/>
    <x v="1"/>
    <x v="3448"/>
    <x v="3809"/>
    <x v="5"/>
  </r>
  <r>
    <n v="23699549"/>
    <s v="F"/>
    <x v="86"/>
    <x v="0"/>
    <d v="1957-03-14T00:00:00"/>
    <s v="MAR"/>
    <x v="5"/>
    <x v="4"/>
    <x v="3449"/>
    <x v="3810"/>
    <x v="37"/>
  </r>
  <r>
    <n v="23261933"/>
    <s v="F"/>
    <x v="2"/>
    <x v="1"/>
    <d v="1945-05-28T00:00:00"/>
    <s v="ANA"/>
    <x v="0"/>
    <x v="3"/>
    <x v="3450"/>
    <x v="3811"/>
    <x v="43"/>
  </r>
  <r>
    <n v="2542255"/>
    <s v="F"/>
    <x v="60"/>
    <x v="0"/>
    <d v="1977-09-21T00:00:00"/>
    <s v="SON"/>
    <x v="0"/>
    <x v="1"/>
    <x v="3451"/>
    <x v="3812"/>
    <x v="39"/>
  </r>
  <r>
    <n v="26491258"/>
    <s v="F"/>
    <x v="211"/>
    <x v="0"/>
    <d v="1991-01-20T00:00:00"/>
    <s v="DUL"/>
    <x v="0"/>
    <x v="1"/>
    <x v="3452"/>
    <x v="2697"/>
    <x v="49"/>
  </r>
  <r>
    <n v="26148380"/>
    <s v="F"/>
    <x v="363"/>
    <x v="0"/>
    <d v="1986-03-12T00:00:00"/>
    <s v="MAR"/>
    <x v="1"/>
    <x v="4"/>
    <x v="3453"/>
    <x v="3813"/>
    <x v="8"/>
  </r>
  <r>
    <n v="21729785"/>
    <s v="F"/>
    <x v="195"/>
    <x v="0"/>
    <d v="1989-07-13T00:00:00"/>
    <s v="ZEN"/>
    <x v="0"/>
    <x v="3"/>
    <x v="3454"/>
    <x v="3814"/>
    <x v="5"/>
  </r>
  <r>
    <n v="248481"/>
    <s v="F"/>
    <x v="54"/>
    <x v="1"/>
    <d v="1946-08-29T00:00:00"/>
    <s v="MAR"/>
    <x v="0"/>
    <x v="3"/>
    <x v="0"/>
    <x v="3815"/>
    <x v="50"/>
  </r>
  <r>
    <n v="19723003"/>
    <s v="F"/>
    <x v="358"/>
    <x v="1"/>
    <d v="1955-04-28T00:00:00"/>
    <s v="CEL"/>
    <x v="0"/>
    <x v="3"/>
    <x v="521"/>
    <x v="3816"/>
    <x v="41"/>
  </r>
  <r>
    <n v="12876370"/>
    <s v="F"/>
    <x v="221"/>
    <x v="1"/>
    <d v="1978-02-16T00:00:00"/>
    <s v="MAR"/>
    <x v="0"/>
    <x v="3"/>
    <x v="3455"/>
    <x v="3817"/>
    <x v="21"/>
  </r>
  <r>
    <n v="23122531"/>
    <s v="F"/>
    <x v="176"/>
    <x v="0"/>
    <d v="1971-01-06T00:00:00"/>
    <s v="AVA"/>
    <x v="0"/>
    <x v="3"/>
    <x v="3456"/>
    <x v="3818"/>
    <x v="9"/>
  </r>
  <r>
    <n v="26371131"/>
    <s v="F"/>
    <x v="328"/>
    <x v="1"/>
    <d v="1989-04-21T00:00:00"/>
    <s v="MAR"/>
    <x v="1"/>
    <x v="2"/>
    <x v="3457"/>
    <x v="3819"/>
    <x v="5"/>
  </r>
  <r>
    <n v="21030834"/>
    <s v="F"/>
    <x v="87"/>
    <x v="1"/>
    <d v="1969-11-08T00:00:00"/>
    <s v="MAR"/>
    <x v="0"/>
    <x v="0"/>
    <x v="3458"/>
    <x v="3820"/>
    <x v="33"/>
  </r>
  <r>
    <n v="769029"/>
    <s v="F"/>
    <x v="3"/>
    <x v="0"/>
    <d v="1963-03-01T00:00:00"/>
    <s v="JAC"/>
    <x v="0"/>
    <x v="3"/>
    <x v="3459"/>
    <x v="3821"/>
    <x v="22"/>
  </r>
  <r>
    <n v="24176198"/>
    <s v="F"/>
    <x v="501"/>
    <x v="0"/>
    <d v="1968-05-31T00:00:00"/>
    <s v="MAR"/>
    <x v="3"/>
    <x v="2"/>
    <x v="3460"/>
    <x v="3822"/>
    <x v="17"/>
  </r>
  <r>
    <n v="21822306"/>
    <s v="F"/>
    <x v="479"/>
    <x v="0"/>
    <d v="1977-06-06T00:00:00"/>
    <s v="DEJ"/>
    <x v="0"/>
    <x v="3"/>
    <x v="3461"/>
    <x v="3823"/>
    <x v="39"/>
  </r>
  <r>
    <n v="11040224"/>
    <s v="F"/>
    <x v="176"/>
    <x v="0"/>
    <d v="1977-02-08T00:00:00"/>
    <s v="SAN"/>
    <x v="0"/>
    <x v="1"/>
    <x v="1865"/>
    <x v="1208"/>
    <x v="39"/>
  </r>
  <r>
    <n v="10845916"/>
    <s v="F"/>
    <x v="528"/>
    <x v="1"/>
    <d v="1977-09-08T00:00:00"/>
    <s v="ELI"/>
    <x v="0"/>
    <x v="1"/>
    <x v="3462"/>
    <x v="3824"/>
    <x v="39"/>
  </r>
  <r>
    <n v="22815932"/>
    <s v="F"/>
    <x v="48"/>
    <x v="1"/>
    <d v="1982-05-28T00:00:00"/>
    <s v="NEU"/>
    <x v="0"/>
    <x v="1"/>
    <x v="3463"/>
    <x v="3825"/>
    <x v="28"/>
  </r>
  <r>
    <n v="25983349"/>
    <s v="F"/>
    <x v="111"/>
    <x v="0"/>
    <d v="1988-08-10T00:00:00"/>
    <s v="MAR"/>
    <x v="16"/>
    <x v="4"/>
    <x v="3464"/>
    <x v="3826"/>
    <x v="11"/>
  </r>
  <r>
    <n v="14431436"/>
    <s v="F"/>
    <x v="367"/>
    <x v="0"/>
    <d v="1973-10-20T00:00:00"/>
    <s v="MAR"/>
    <x v="3"/>
    <x v="2"/>
    <x v="3465"/>
    <x v="3827"/>
    <x v="16"/>
  </r>
  <r>
    <n v="22294463"/>
    <s v="F"/>
    <x v="529"/>
    <x v="1"/>
    <d v="1973-01-12T00:00:00"/>
    <s v="JUL"/>
    <x v="0"/>
    <x v="3"/>
    <x v="3466"/>
    <x v="3828"/>
    <x v="16"/>
  </r>
  <r>
    <n v="12935607"/>
    <s v="F"/>
    <x v="384"/>
    <x v="0"/>
    <d v="1948-07-30T00:00:00"/>
    <s v="MAR"/>
    <x v="4"/>
    <x v="4"/>
    <x v="24"/>
    <x v="3829"/>
    <x v="61"/>
  </r>
  <r>
    <n v="8661254"/>
    <s v="F"/>
    <x v="0"/>
    <x v="0"/>
    <d v="1928-08-14T00:00:00"/>
    <s v="MAG"/>
    <x v="1"/>
    <x v="2"/>
    <x v="24"/>
    <x v="3830"/>
    <x v="68"/>
  </r>
  <r>
    <n v="20027939"/>
    <s v="F"/>
    <x v="25"/>
    <x v="1"/>
    <d v="1973-08-19T00:00:00"/>
    <s v="PED"/>
    <x v="0"/>
    <x v="3"/>
    <x v="3467"/>
    <x v="3831"/>
    <x v="16"/>
  </r>
  <r>
    <n v="16519523"/>
    <s v="F"/>
    <x v="10"/>
    <x v="1"/>
    <d v="1987-10-23T00:00:00"/>
    <s v="MAR"/>
    <x v="1"/>
    <x v="4"/>
    <x v="3468"/>
    <x v="3832"/>
    <x v="18"/>
  </r>
  <r>
    <n v="6757074"/>
    <s v="F"/>
    <x v="77"/>
    <x v="1"/>
    <d v="1970-09-20T00:00:00"/>
    <s v="MAR"/>
    <x v="4"/>
    <x v="2"/>
    <x v="3469"/>
    <x v="3833"/>
    <x v="24"/>
  </r>
  <r>
    <n v="19280792"/>
    <s v="F"/>
    <x v="70"/>
    <x v="0"/>
    <d v="1973-02-05T00:00:00"/>
    <s v="ADE"/>
    <x v="0"/>
    <x v="3"/>
    <x v="3470"/>
    <x v="3834"/>
    <x v="16"/>
  </r>
  <r>
    <n v="1411893"/>
    <s v="F"/>
    <x v="84"/>
    <x v="0"/>
    <d v="1971-07-18T00:00:00"/>
    <s v="MAR"/>
    <x v="0"/>
    <x v="3"/>
    <x v="3471"/>
    <x v="3835"/>
    <x v="9"/>
  </r>
  <r>
    <n v="987627"/>
    <s v="F"/>
    <x v="0"/>
    <x v="0"/>
    <d v="1973-04-25T00:00:00"/>
    <s v="MAR"/>
    <x v="0"/>
    <x v="3"/>
    <x v="3472"/>
    <x v="21"/>
    <x v="16"/>
  </r>
  <r>
    <n v="18628840"/>
    <s v="F"/>
    <x v="26"/>
    <x v="0"/>
    <d v="1969-08-04T00:00:00"/>
    <s v="VIL"/>
    <x v="0"/>
    <x v="3"/>
    <x v="3473"/>
    <x v="3836"/>
    <x v="33"/>
  </r>
  <r>
    <n v="14192514"/>
    <s v="F"/>
    <x v="26"/>
    <x v="0"/>
    <d v="1974-11-29T00:00:00"/>
    <s v="MAR"/>
    <x v="0"/>
    <x v="1"/>
    <x v="3474"/>
    <x v="3837"/>
    <x v="26"/>
  </r>
  <r>
    <n v="19246540"/>
    <s v="F"/>
    <x v="94"/>
    <x v="1"/>
    <d v="1978-06-05T00:00:00"/>
    <s v="GIS"/>
    <x v="0"/>
    <x v="1"/>
    <x v="3475"/>
    <x v="3838"/>
    <x v="21"/>
  </r>
  <r>
    <n v="6017419"/>
    <s v="F"/>
    <x v="140"/>
    <x v="1"/>
    <d v="1949-09-20T00:00:00"/>
    <s v="ALV"/>
    <x v="0"/>
    <x v="3"/>
    <x v="0"/>
    <x v="3839"/>
    <x v="34"/>
  </r>
  <r>
    <n v="7792340"/>
    <s v="F"/>
    <x v="0"/>
    <x v="0"/>
    <d v="1960-06-30T00:00:00"/>
    <s v="ALC"/>
    <x v="0"/>
    <x v="3"/>
    <x v="0"/>
    <x v="3840"/>
    <x v="15"/>
  </r>
  <r>
    <n v="19636978"/>
    <s v="F"/>
    <x v="136"/>
    <x v="1"/>
    <d v="1987-02-15T00:00:00"/>
    <s v="MAR"/>
    <x v="0"/>
    <x v="3"/>
    <x v="3476"/>
    <x v="3841"/>
    <x v="18"/>
  </r>
  <r>
    <n v="22276521"/>
    <s v="F"/>
    <x v="509"/>
    <x v="1"/>
    <d v="1974-01-27T00:00:00"/>
    <s v="ZIL"/>
    <x v="0"/>
    <x v="3"/>
    <x v="3477"/>
    <x v="194"/>
    <x v="26"/>
  </r>
  <r>
    <n v="26887720"/>
    <s v="F"/>
    <x v="77"/>
    <x v="1"/>
    <d v="1983-06-09T00:00:00"/>
    <s v="RIS"/>
    <x v="0"/>
    <x v="3"/>
    <x v="221"/>
    <x v="3368"/>
    <x v="51"/>
  </r>
  <r>
    <n v="15015634"/>
    <s v="F"/>
    <x v="22"/>
    <x v="0"/>
    <d v="1960-07-27T00:00:00"/>
    <s v="DAL"/>
    <x v="0"/>
    <x v="3"/>
    <x v="3478"/>
    <x v="3842"/>
    <x v="15"/>
  </r>
  <r>
    <n v="21245344"/>
    <s v="F"/>
    <x v="76"/>
    <x v="1"/>
    <d v="1977-10-12T00:00:00"/>
    <s v="FRA"/>
    <x v="0"/>
    <x v="3"/>
    <x v="3479"/>
    <x v="3843"/>
    <x v="39"/>
  </r>
  <r>
    <n v="13587803"/>
    <s v="F"/>
    <x v="12"/>
    <x v="0"/>
    <d v="1972-04-26T00:00:00"/>
    <s v="IZA"/>
    <x v="0"/>
    <x v="0"/>
    <x v="2"/>
    <x v="3844"/>
    <x v="1"/>
  </r>
  <r>
    <n v="17271520"/>
    <s v="F"/>
    <x v="530"/>
    <x v="1"/>
    <d v="1941-09-07T00:00:00"/>
    <s v="ATU"/>
    <x v="1"/>
    <x v="5"/>
    <x v="3480"/>
    <x v="3845"/>
    <x v="59"/>
  </r>
  <r>
    <n v="19982347"/>
    <s v="F"/>
    <x v="0"/>
    <x v="0"/>
    <d v="1967-05-03T00:00:00"/>
    <s v="JOS"/>
    <x v="0"/>
    <x v="1"/>
    <x v="3481"/>
    <x v="3846"/>
    <x v="0"/>
  </r>
  <r>
    <n v="20719215"/>
    <s v="F"/>
    <x v="247"/>
    <x v="0"/>
    <d v="1981-06-07T00:00:00"/>
    <s v="NOR"/>
    <x v="1"/>
    <x v="4"/>
    <x v="3482"/>
    <x v="3847"/>
    <x v="13"/>
  </r>
  <r>
    <n v="24701897"/>
    <s v="F"/>
    <x v="8"/>
    <x v="0"/>
    <d v="1977-08-27T00:00:00"/>
    <s v="MAR"/>
    <x v="0"/>
    <x v="3"/>
    <x v="3483"/>
    <x v="191"/>
    <x v="39"/>
  </r>
  <r>
    <n v="16985164"/>
    <s v="F"/>
    <x v="298"/>
    <x v="0"/>
    <d v="1987-06-30T00:00:00"/>
    <s v="QUI"/>
    <x v="3"/>
    <x v="2"/>
    <x v="3484"/>
    <x v="1073"/>
    <x v="18"/>
  </r>
  <r>
    <n v="24659118"/>
    <s v="F"/>
    <x v="531"/>
    <x v="0"/>
    <d v="1961-01-20T00:00:00"/>
    <s v="GRA"/>
    <x v="0"/>
    <x v="0"/>
    <x v="3485"/>
    <x v="3848"/>
    <x v="44"/>
  </r>
  <r>
    <n v="3692125"/>
    <s v="F"/>
    <x v="9"/>
    <x v="1"/>
    <d v="1975-11-23T00:00:00"/>
    <s v="MAR"/>
    <x v="0"/>
    <x v="1"/>
    <x v="3486"/>
    <x v="3849"/>
    <x v="10"/>
  </r>
  <r>
    <n v="25123116"/>
    <s v="F"/>
    <x v="186"/>
    <x v="0"/>
    <d v="1990-01-13T00:00:00"/>
    <s v="MAR"/>
    <x v="0"/>
    <x v="3"/>
    <x v="3487"/>
    <x v="3850"/>
    <x v="19"/>
  </r>
  <r>
    <n v="22022986"/>
    <s v="F"/>
    <x v="0"/>
    <x v="0"/>
    <d v="1969-03-18T00:00:00"/>
    <s v="EXP"/>
    <x v="0"/>
    <x v="0"/>
    <x v="104"/>
    <x v="2383"/>
    <x v="33"/>
  </r>
  <r>
    <n v="22939994"/>
    <s v="F"/>
    <x v="0"/>
    <x v="1"/>
    <d v="1972-01-31T00:00:00"/>
    <s v="LUC"/>
    <x v="0"/>
    <x v="0"/>
    <x v="3488"/>
    <x v="3851"/>
    <x v="1"/>
  </r>
  <r>
    <n v="26076619"/>
    <s v="F"/>
    <x v="0"/>
    <x v="1"/>
    <d v="1976-08-19T00:00:00"/>
    <s v="DIR"/>
    <x v="3"/>
    <x v="4"/>
    <x v="102"/>
    <x v="3852"/>
    <x v="32"/>
  </r>
  <r>
    <n v="19437076"/>
    <s v="F"/>
    <x v="0"/>
    <x v="0"/>
    <d v="1976-05-27T00:00:00"/>
    <s v="AUG"/>
    <x v="0"/>
    <x v="3"/>
    <x v="3489"/>
    <x v="1909"/>
    <x v="32"/>
  </r>
  <r>
    <n v="10043523"/>
    <s v="F"/>
    <x v="15"/>
    <x v="0"/>
    <d v="1978-03-14T00:00:00"/>
    <s v="MAR"/>
    <x v="0"/>
    <x v="1"/>
    <x v="3490"/>
    <x v="3853"/>
    <x v="21"/>
  </r>
  <r>
    <n v="17205267"/>
    <s v="F"/>
    <x v="11"/>
    <x v="2"/>
    <d v="1980-07-21T00:00:00"/>
    <s v="NEI"/>
    <x v="0"/>
    <x v="3"/>
    <x v="3491"/>
    <x v="3854"/>
    <x v="4"/>
  </r>
  <r>
    <n v="25764385"/>
    <s v="F"/>
    <x v="145"/>
    <x v="0"/>
    <d v="1981-03-08T00:00:00"/>
    <s v="MAR"/>
    <x v="0"/>
    <x v="1"/>
    <x v="3492"/>
    <x v="3855"/>
    <x v="13"/>
  </r>
  <r>
    <n v="18349087"/>
    <s v="F"/>
    <x v="48"/>
    <x v="0"/>
    <d v="1983-01-20T00:00:00"/>
    <s v="MAR"/>
    <x v="12"/>
    <x v="4"/>
    <x v="3493"/>
    <x v="3856"/>
    <x v="51"/>
  </r>
  <r>
    <n v="441515"/>
    <s v="F"/>
    <x v="78"/>
    <x v="0"/>
    <d v="1953-08-14T00:00:00"/>
    <s v="DUR"/>
    <x v="0"/>
    <x v="3"/>
    <x v="0"/>
    <x v="3857"/>
    <x v="23"/>
  </r>
  <r>
    <n v="10331114"/>
    <s v="F"/>
    <x v="516"/>
    <x v="1"/>
    <d v="1981-02-17T00:00:00"/>
    <s v="DEL"/>
    <x v="0"/>
    <x v="1"/>
    <x v="3494"/>
    <x v="3858"/>
    <x v="13"/>
  </r>
  <r>
    <n v="15489274"/>
    <s v="F"/>
    <x v="4"/>
    <x v="0"/>
    <d v="1975-11-08T00:00:00"/>
    <s v="HER"/>
    <x v="0"/>
    <x v="1"/>
    <x v="3495"/>
    <x v="3859"/>
    <x v="10"/>
  </r>
  <r>
    <n v="12967104"/>
    <s v="F"/>
    <x v="73"/>
    <x v="0"/>
    <d v="1976-12-29T00:00:00"/>
    <s v="VER"/>
    <x v="0"/>
    <x v="3"/>
    <x v="3496"/>
    <x v="323"/>
    <x v="32"/>
  </r>
  <r>
    <n v="23622970"/>
    <s v="F"/>
    <x v="70"/>
    <x v="0"/>
    <d v="1975-12-04T00:00:00"/>
    <s v="HEL"/>
    <x v="3"/>
    <x v="4"/>
    <x v="24"/>
    <x v="3860"/>
    <x v="10"/>
  </r>
  <r>
    <n v="21052492"/>
    <s v="F"/>
    <x v="12"/>
    <x v="0"/>
    <d v="1983-05-29T00:00:00"/>
    <s v="MAR"/>
    <x v="4"/>
    <x v="2"/>
    <x v="290"/>
    <x v="3527"/>
    <x v="51"/>
  </r>
  <r>
    <n v="16555004"/>
    <s v="F"/>
    <x v="221"/>
    <x v="0"/>
    <d v="1950-10-27T00:00:00"/>
    <s v="MAR"/>
    <x v="0"/>
    <x v="3"/>
    <x v="3497"/>
    <x v="3861"/>
    <x v="45"/>
  </r>
  <r>
    <n v="16790468"/>
    <s v="F"/>
    <x v="0"/>
    <x v="0"/>
    <d v="1958-03-14T00:00:00"/>
    <s v="MAR"/>
    <x v="1"/>
    <x v="2"/>
    <x v="3498"/>
    <x v="3862"/>
    <x v="27"/>
  </r>
  <r>
    <n v="25621583"/>
    <s v="F"/>
    <x v="101"/>
    <x v="0"/>
    <d v="1990-01-11T00:00:00"/>
    <s v="ROS"/>
    <x v="0"/>
    <x v="3"/>
    <x v="3499"/>
    <x v="3863"/>
    <x v="19"/>
  </r>
  <r>
    <n v="25091567"/>
    <s v="F"/>
    <x v="108"/>
    <x v="1"/>
    <d v="1984-12-06T00:00:00"/>
    <s v="ODE"/>
    <x v="0"/>
    <x v="1"/>
    <x v="3500"/>
    <x v="171"/>
    <x v="7"/>
  </r>
  <r>
    <n v="26329918"/>
    <s v="F"/>
    <x v="145"/>
    <x v="0"/>
    <d v="1984-08-30T00:00:00"/>
    <s v="ELI"/>
    <x v="0"/>
    <x v="1"/>
    <x v="3501"/>
    <x v="3428"/>
    <x v="7"/>
  </r>
  <r>
    <n v="17757424"/>
    <s v="F"/>
    <x v="289"/>
    <x v="1"/>
    <d v="1984-07-05T00:00:00"/>
    <s v="ANI"/>
    <x v="1"/>
    <x v="4"/>
    <x v="3502"/>
    <x v="262"/>
    <x v="7"/>
  </r>
  <r>
    <n v="19696715"/>
    <s v="F"/>
    <x v="60"/>
    <x v="0"/>
    <d v="1983-06-06T00:00:00"/>
    <s v="ANA"/>
    <x v="1"/>
    <x v="4"/>
    <x v="260"/>
    <x v="1776"/>
    <x v="51"/>
  </r>
  <r>
    <n v="26384104"/>
    <s v="F"/>
    <x v="532"/>
    <x v="1"/>
    <d v="1991-01-22T00:00:00"/>
    <s v="ROS"/>
    <x v="0"/>
    <x v="1"/>
    <x v="3503"/>
    <x v="3864"/>
    <x v="49"/>
  </r>
  <r>
    <n v="25278790"/>
    <s v="F"/>
    <x v="0"/>
    <x v="1"/>
    <d v="1977-08-26T00:00:00"/>
    <s v="MAR"/>
    <x v="1"/>
    <x v="2"/>
    <x v="3504"/>
    <x v="3621"/>
    <x v="39"/>
  </r>
  <r>
    <n v="24372382"/>
    <s v="F"/>
    <x v="59"/>
    <x v="0"/>
    <d v="1971-07-24T00:00:00"/>
    <s v="JUL"/>
    <x v="3"/>
    <x v="2"/>
    <x v="3505"/>
    <x v="3865"/>
    <x v="9"/>
  </r>
  <r>
    <n v="25312400"/>
    <s v="F"/>
    <x v="138"/>
    <x v="1"/>
    <d v="1982-09-07T00:00:00"/>
    <s v="MAR"/>
    <x v="1"/>
    <x v="4"/>
    <x v="3506"/>
    <x v="3866"/>
    <x v="28"/>
  </r>
  <r>
    <n v="2222495"/>
    <s v="F"/>
    <x v="431"/>
    <x v="1"/>
    <d v="1961-11-29T00:00:00"/>
    <s v="NUL"/>
    <x v="0"/>
    <x v="1"/>
    <x v="3507"/>
    <x v="3867"/>
    <x v="44"/>
  </r>
  <r>
    <n v="237875"/>
    <s v="F"/>
    <x v="4"/>
    <x v="0"/>
    <d v="1946-03-01T00:00:00"/>
    <s v="JUV"/>
    <x v="3"/>
    <x v="4"/>
    <x v="24"/>
    <x v="3868"/>
    <x v="50"/>
  </r>
  <r>
    <n v="13544220"/>
    <s v="F"/>
    <x v="27"/>
    <x v="0"/>
    <d v="1978-03-10T00:00:00"/>
    <s v="MIN"/>
    <x v="0"/>
    <x v="1"/>
    <x v="290"/>
    <x v="3869"/>
    <x v="21"/>
  </r>
  <r>
    <n v="25068457"/>
    <s v="F"/>
    <x v="77"/>
    <x v="1"/>
    <d v="1956-12-25T00:00:00"/>
    <s v="ROS"/>
    <x v="0"/>
    <x v="3"/>
    <x v="3508"/>
    <x v="3870"/>
    <x v="3"/>
  </r>
  <r>
    <n v="21690343"/>
    <s v="F"/>
    <x v="60"/>
    <x v="1"/>
    <d v="1974-11-12T00:00:00"/>
    <s v="MAG"/>
    <x v="1"/>
    <x v="2"/>
    <x v="3509"/>
    <x v="677"/>
    <x v="26"/>
  </r>
  <r>
    <n v="22504651"/>
    <s v="F"/>
    <x v="214"/>
    <x v="0"/>
    <d v="1979-03-28T00:00:00"/>
    <s v="LUC"/>
    <x v="0"/>
    <x v="3"/>
    <x v="3510"/>
    <x v="3871"/>
    <x v="6"/>
  </r>
  <r>
    <n v="14705281"/>
    <s v="F"/>
    <x v="195"/>
    <x v="0"/>
    <d v="1986-05-11T00:00:00"/>
    <s v="ROS"/>
    <x v="0"/>
    <x v="1"/>
    <x v="3511"/>
    <x v="3872"/>
    <x v="8"/>
  </r>
  <r>
    <n v="19689485"/>
    <s v="F"/>
    <x v="278"/>
    <x v="0"/>
    <d v="1988-01-17T00:00:00"/>
    <s v="VAM"/>
    <x v="0"/>
    <x v="4"/>
    <x v="3512"/>
    <x v="3873"/>
    <x v="11"/>
  </r>
  <r>
    <n v="24283596"/>
    <s v="F"/>
    <x v="37"/>
    <x v="0"/>
    <d v="1986-05-31T00:00:00"/>
    <s v="ANA"/>
    <x v="4"/>
    <x v="4"/>
    <x v="104"/>
    <x v="3874"/>
    <x v="8"/>
  </r>
  <r>
    <n v="16130660"/>
    <s v="F"/>
    <x v="0"/>
    <x v="0"/>
    <d v="1968-12-04T00:00:00"/>
    <s v="ANT"/>
    <x v="0"/>
    <x v="2"/>
    <x v="3513"/>
    <x v="3875"/>
    <x v="17"/>
  </r>
  <r>
    <n v="22422290"/>
    <s v="F"/>
    <x v="18"/>
    <x v="0"/>
    <d v="1988-05-14T00:00:00"/>
    <s v="JUS"/>
    <x v="3"/>
    <x v="4"/>
    <x v="2431"/>
    <x v="3504"/>
    <x v="11"/>
  </r>
  <r>
    <n v="26242202"/>
    <s v="F"/>
    <x v="12"/>
    <x v="0"/>
    <d v="1992-09-29T00:00:00"/>
    <s v="MAR"/>
    <x v="4"/>
    <x v="4"/>
    <x v="3514"/>
    <x v="3876"/>
    <x v="12"/>
  </r>
  <r>
    <n v="11987923"/>
    <s v="F"/>
    <x v="76"/>
    <x v="0"/>
    <d v="1957-07-18T00:00:00"/>
    <s v="VIT"/>
    <x v="0"/>
    <x v="0"/>
    <x v="3515"/>
    <x v="3877"/>
    <x v="37"/>
  </r>
  <r>
    <n v="20471253"/>
    <s v="F"/>
    <x v="83"/>
    <x v="1"/>
    <d v="1986-02-24T00:00:00"/>
    <s v="MAR"/>
    <x v="0"/>
    <x v="1"/>
    <x v="3516"/>
    <x v="2039"/>
    <x v="8"/>
  </r>
  <r>
    <n v="20283830"/>
    <s v="F"/>
    <x v="74"/>
    <x v="1"/>
    <d v="1987-03-31T00:00:00"/>
    <s v="SUE"/>
    <x v="0"/>
    <x v="3"/>
    <x v="3517"/>
    <x v="3878"/>
    <x v="18"/>
  </r>
  <r>
    <n v="25172865"/>
    <s v="F"/>
    <x v="60"/>
    <x v="0"/>
    <d v="1961-04-11T00:00:00"/>
    <s v="DAR"/>
    <x v="4"/>
    <x v="4"/>
    <x v="54"/>
    <x v="3879"/>
    <x v="44"/>
  </r>
  <r>
    <n v="10218731"/>
    <s v="F"/>
    <x v="0"/>
    <x v="0"/>
    <d v="1954-05-01T00:00:00"/>
    <s v="OLG"/>
    <x v="0"/>
    <x v="3"/>
    <x v="3518"/>
    <x v="3880"/>
    <x v="20"/>
  </r>
  <r>
    <n v="14723447"/>
    <s v="F"/>
    <x v="4"/>
    <x v="0"/>
    <d v="1979-01-26T00:00:00"/>
    <s v="LAU"/>
    <x v="0"/>
    <x v="1"/>
    <x v="3519"/>
    <x v="728"/>
    <x v="6"/>
  </r>
  <r>
    <n v="24663788"/>
    <s v="F"/>
    <x v="123"/>
    <x v="0"/>
    <d v="1985-02-21T00:00:00"/>
    <s v="EDI"/>
    <x v="1"/>
    <x v="2"/>
    <x v="3520"/>
    <x v="941"/>
    <x v="31"/>
  </r>
  <r>
    <n v="771306"/>
    <s v="F"/>
    <x v="124"/>
    <x v="1"/>
    <d v="1963-03-24T00:00:00"/>
    <s v="NUL"/>
    <x v="0"/>
    <x v="3"/>
    <x v="3521"/>
    <x v="3881"/>
    <x v="22"/>
  </r>
  <r>
    <n v="9758737"/>
    <s v="F"/>
    <x v="141"/>
    <x v="0"/>
    <d v="1976-12-13T00:00:00"/>
    <s v="MAR"/>
    <x v="1"/>
    <x v="4"/>
    <x v="15"/>
    <x v="3882"/>
    <x v="32"/>
  </r>
  <r>
    <n v="2622589"/>
    <s v="F"/>
    <x v="70"/>
    <x v="0"/>
    <d v="1960-03-03T00:00:00"/>
    <s v="JIS"/>
    <x v="1"/>
    <x v="5"/>
    <x v="3522"/>
    <x v="3883"/>
    <x v="15"/>
  </r>
  <r>
    <n v="23443310"/>
    <s v="F"/>
    <x v="90"/>
    <x v="0"/>
    <d v="1980-11-30T00:00:00"/>
    <s v="CLO"/>
    <x v="1"/>
    <x v="4"/>
    <x v="3523"/>
    <x v="3884"/>
    <x v="4"/>
  </r>
  <r>
    <n v="21615326"/>
    <s v="F"/>
    <x v="237"/>
    <x v="0"/>
    <d v="1939-06-13T00:00:00"/>
    <s v="JOA"/>
    <x v="0"/>
    <x v="3"/>
    <x v="3524"/>
    <x v="3885"/>
    <x v="25"/>
  </r>
  <r>
    <n v="26413724"/>
    <s v="F"/>
    <x v="533"/>
    <x v="1"/>
    <d v="1993-02-12T00:00:00"/>
    <s v="ROS"/>
    <x v="0"/>
    <x v="1"/>
    <x v="3525"/>
    <x v="3886"/>
    <x v="29"/>
  </r>
  <r>
    <n v="20986221"/>
    <s v="F"/>
    <x v="9"/>
    <x v="0"/>
    <d v="1983-01-03T00:00:00"/>
    <s v="LUZ"/>
    <x v="1"/>
    <x v="4"/>
    <x v="369"/>
    <x v="3887"/>
    <x v="51"/>
  </r>
  <r>
    <n v="18892658"/>
    <s v="F"/>
    <x v="274"/>
    <x v="1"/>
    <d v="1988-10-05T00:00:00"/>
    <s v="LUC"/>
    <x v="0"/>
    <x v="1"/>
    <x v="3526"/>
    <x v="2842"/>
    <x v="11"/>
  </r>
  <r>
    <n v="26232454"/>
    <s v="F"/>
    <x v="126"/>
    <x v="1"/>
    <d v="1981-11-22T00:00:00"/>
    <s v="MAR"/>
    <x v="0"/>
    <x v="3"/>
    <x v="3527"/>
    <x v="3888"/>
    <x v="13"/>
  </r>
  <r>
    <n v="24885022"/>
    <s v="F"/>
    <x v="0"/>
    <x v="0"/>
    <d v="1961-11-22T00:00:00"/>
    <s v="OSM"/>
    <x v="0"/>
    <x v="1"/>
    <x v="3528"/>
    <x v="3889"/>
    <x v="44"/>
  </r>
  <r>
    <n v="13473073"/>
    <s v="F"/>
    <x v="33"/>
    <x v="1"/>
    <d v="1968-01-15T00:00:00"/>
    <s v="CEL"/>
    <x v="1"/>
    <x v="4"/>
    <x v="3529"/>
    <x v="3890"/>
    <x v="17"/>
  </r>
  <r>
    <n v="11267486"/>
    <s v="F"/>
    <x v="18"/>
    <x v="0"/>
    <d v="1966-08-13T00:00:00"/>
    <s v="MAR"/>
    <x v="0"/>
    <x v="3"/>
    <x v="3530"/>
    <x v="3891"/>
    <x v="30"/>
  </r>
  <r>
    <n v="25247546"/>
    <s v="F"/>
    <x v="279"/>
    <x v="0"/>
    <d v="1981-08-26T00:00:00"/>
    <s v="ELI"/>
    <x v="0"/>
    <x v="3"/>
    <x v="3531"/>
    <x v="38"/>
    <x v="13"/>
  </r>
  <r>
    <n v="22480129"/>
    <s v="F"/>
    <x v="0"/>
    <x v="0"/>
    <d v="1953-03-29T00:00:00"/>
    <s v="GEO"/>
    <x v="2"/>
    <x v="5"/>
    <x v="3532"/>
    <x v="3892"/>
    <x v="23"/>
  </r>
  <r>
    <n v="20934041"/>
    <s v="F"/>
    <x v="534"/>
    <x v="1"/>
    <d v="1960-05-18T00:00:00"/>
    <s v="JOV"/>
    <x v="0"/>
    <x v="3"/>
    <x v="3533"/>
    <x v="3893"/>
    <x v="15"/>
  </r>
  <r>
    <n v="23407573"/>
    <s v="F"/>
    <x v="257"/>
    <x v="1"/>
    <d v="1984-01-30T00:00:00"/>
    <s v="DUL"/>
    <x v="0"/>
    <x v="0"/>
    <x v="3534"/>
    <x v="3894"/>
    <x v="7"/>
  </r>
  <r>
    <n v="21213485"/>
    <s v="F"/>
    <x v="208"/>
    <x v="0"/>
    <d v="1968-04-28T00:00:00"/>
    <s v="DOR"/>
    <x v="0"/>
    <x v="1"/>
    <x v="3535"/>
    <x v="3895"/>
    <x v="17"/>
  </r>
  <r>
    <n v="9090780"/>
    <s v="F"/>
    <x v="390"/>
    <x v="1"/>
    <d v="1971-11-13T00:00:00"/>
    <s v="GER"/>
    <x v="1"/>
    <x v="2"/>
    <x v="3536"/>
    <x v="3896"/>
    <x v="9"/>
  </r>
  <r>
    <n v="13412387"/>
    <s v="F"/>
    <x v="234"/>
    <x v="1"/>
    <d v="1951-05-10T00:00:00"/>
    <s v="APA"/>
    <x v="0"/>
    <x v="1"/>
    <x v="2"/>
    <x v="3897"/>
    <x v="38"/>
  </r>
  <r>
    <n v="24826431"/>
    <s v="F"/>
    <x v="18"/>
    <x v="0"/>
    <d v="1973-08-20T00:00:00"/>
    <s v="SEB"/>
    <x v="0"/>
    <x v="1"/>
    <x v="3537"/>
    <x v="3898"/>
    <x v="16"/>
  </r>
  <r>
    <n v="24152815"/>
    <s v="F"/>
    <x v="128"/>
    <x v="0"/>
    <d v="1983-10-16T00:00:00"/>
    <s v="VAN"/>
    <x v="1"/>
    <x v="2"/>
    <x v="3538"/>
    <x v="765"/>
    <x v="51"/>
  </r>
  <r>
    <n v="25379805"/>
    <s v="F"/>
    <x v="535"/>
    <x v="0"/>
    <d v="1950-12-25T00:00:00"/>
    <s v="ERN"/>
    <x v="3"/>
    <x v="2"/>
    <x v="54"/>
    <x v="3899"/>
    <x v="45"/>
  </r>
  <r>
    <n v="20147133"/>
    <s v="F"/>
    <x v="105"/>
    <x v="0"/>
    <d v="1986-11-17T00:00:00"/>
    <s v="MAR"/>
    <x v="1"/>
    <x v="4"/>
    <x v="3539"/>
    <x v="3900"/>
    <x v="8"/>
  </r>
  <r>
    <n v="24746146"/>
    <s v="F"/>
    <x v="4"/>
    <x v="0"/>
    <d v="1963-01-07T00:00:00"/>
    <s v="CLA"/>
    <x v="1"/>
    <x v="2"/>
    <x v="54"/>
    <x v="3901"/>
    <x v="22"/>
  </r>
  <r>
    <n v="24575993"/>
    <s v="F"/>
    <x v="0"/>
    <x v="0"/>
    <d v="1987-04-07T00:00:00"/>
    <s v="NAD"/>
    <x v="1"/>
    <x v="2"/>
    <x v="3540"/>
    <x v="3902"/>
    <x v="18"/>
  </r>
  <r>
    <n v="14521306"/>
    <s v="F"/>
    <x v="40"/>
    <x v="0"/>
    <d v="1974-06-19T00:00:00"/>
    <s v="SEV"/>
    <x v="0"/>
    <x v="1"/>
    <x v="3541"/>
    <x v="622"/>
    <x v="26"/>
  </r>
  <r>
    <n v="23114935"/>
    <s v="F"/>
    <x v="320"/>
    <x v="1"/>
    <d v="1967-07-25T00:00:00"/>
    <s v="JAM"/>
    <x v="0"/>
    <x v="1"/>
    <x v="3542"/>
    <x v="3903"/>
    <x v="0"/>
  </r>
  <r>
    <n v="26358301"/>
    <s v="F"/>
    <x v="13"/>
    <x v="0"/>
    <d v="1986-02-22T00:00:00"/>
    <s v="MAR"/>
    <x v="0"/>
    <x v="1"/>
    <x v="538"/>
    <x v="3904"/>
    <x v="8"/>
  </r>
  <r>
    <n v="19288155"/>
    <s v="F"/>
    <x v="4"/>
    <x v="0"/>
    <d v="1972-01-11T00:00:00"/>
    <s v="TRE"/>
    <x v="0"/>
    <x v="3"/>
    <x v="3543"/>
    <x v="1592"/>
    <x v="1"/>
  </r>
  <r>
    <n v="22891593"/>
    <s v="F"/>
    <x v="0"/>
    <x v="0"/>
    <d v="1965-03-03T00:00:00"/>
    <s v="MAR"/>
    <x v="4"/>
    <x v="2"/>
    <x v="104"/>
    <x v="3905"/>
    <x v="42"/>
  </r>
  <r>
    <n v="24839897"/>
    <s v="F"/>
    <x v="124"/>
    <x v="0"/>
    <d v="1992-06-27T00:00:00"/>
    <s v="ELI"/>
    <x v="0"/>
    <x v="1"/>
    <x v="3544"/>
    <x v="3906"/>
    <x v="12"/>
  </r>
  <r>
    <n v="19942137"/>
    <s v="F"/>
    <x v="289"/>
    <x v="1"/>
    <d v="1984-09-23T00:00:00"/>
    <s v="MER"/>
    <x v="6"/>
    <x v="4"/>
    <x v="3545"/>
    <x v="3907"/>
    <x v="7"/>
  </r>
  <r>
    <n v="1652789"/>
    <s v="F"/>
    <x v="328"/>
    <x v="1"/>
    <d v="1973-04-04T00:00:00"/>
    <s v="FRA"/>
    <x v="3"/>
    <x v="2"/>
    <x v="3546"/>
    <x v="3908"/>
    <x v="16"/>
  </r>
  <r>
    <n v="26205048"/>
    <s v="F"/>
    <x v="305"/>
    <x v="0"/>
    <d v="1984-09-20T00:00:00"/>
    <s v="SIL"/>
    <x v="0"/>
    <x v="3"/>
    <x v="3547"/>
    <x v="3909"/>
    <x v="7"/>
  </r>
  <r>
    <n v="25129362"/>
    <s v="F"/>
    <x v="80"/>
    <x v="0"/>
    <d v="1987-05-21T00:00:00"/>
    <s v="MAR"/>
    <x v="0"/>
    <x v="1"/>
    <x v="3548"/>
    <x v="1979"/>
    <x v="18"/>
  </r>
  <r>
    <n v="25273277"/>
    <s v="F"/>
    <x v="0"/>
    <x v="0"/>
    <d v="1950-04-20T00:00:00"/>
    <s v="LAU"/>
    <x v="1"/>
    <x v="4"/>
    <x v="37"/>
    <x v="3910"/>
    <x v="45"/>
  </r>
  <r>
    <n v="21374280"/>
    <s v="F"/>
    <x v="0"/>
    <x v="0"/>
    <d v="1963-07-02T00:00:00"/>
    <s v="LUI"/>
    <x v="0"/>
    <x v="0"/>
    <x v="3549"/>
    <x v="3911"/>
    <x v="22"/>
  </r>
  <r>
    <n v="20493012"/>
    <s v="F"/>
    <x v="0"/>
    <x v="0"/>
    <d v="1984-06-15T00:00:00"/>
    <s v="MAR"/>
    <x v="4"/>
    <x v="2"/>
    <x v="3550"/>
    <x v="3912"/>
    <x v="7"/>
  </r>
  <r>
    <n v="14281176"/>
    <s v="F"/>
    <x v="4"/>
    <x v="0"/>
    <d v="1977-11-12T00:00:00"/>
    <s v="MAR"/>
    <x v="0"/>
    <x v="1"/>
    <x v="37"/>
    <x v="3913"/>
    <x v="39"/>
  </r>
  <r>
    <n v="19583800"/>
    <s v="F"/>
    <x v="339"/>
    <x v="1"/>
    <d v="1966-07-29T00:00:00"/>
    <s v="JOS"/>
    <x v="0"/>
    <x v="3"/>
    <x v="3551"/>
    <x v="3914"/>
    <x v="30"/>
  </r>
  <r>
    <n v="26168127"/>
    <s v="F"/>
    <x v="19"/>
    <x v="1"/>
    <d v="1985-05-31T00:00:00"/>
    <s v="ANG"/>
    <x v="1"/>
    <x v="2"/>
    <x v="3552"/>
    <x v="3915"/>
    <x v="31"/>
  </r>
  <r>
    <n v="16981342"/>
    <s v="F"/>
    <x v="432"/>
    <x v="1"/>
    <d v="1970-04-05T00:00:00"/>
    <s v="MAR"/>
    <x v="0"/>
    <x v="1"/>
    <x v="3553"/>
    <x v="3916"/>
    <x v="24"/>
  </r>
  <r>
    <n v="20854629"/>
    <s v="F"/>
    <x v="412"/>
    <x v="0"/>
    <d v="1988-09-27T00:00:00"/>
    <s v="MAR"/>
    <x v="0"/>
    <x v="1"/>
    <x v="2366"/>
    <x v="3745"/>
    <x v="11"/>
  </r>
  <r>
    <n v="22694679"/>
    <s v="F"/>
    <x v="132"/>
    <x v="0"/>
    <d v="1974-11-12T00:00:00"/>
    <s v="MAR"/>
    <x v="3"/>
    <x v="4"/>
    <x v="3554"/>
    <x v="677"/>
    <x v="26"/>
  </r>
  <r>
    <n v="14676126"/>
    <s v="F"/>
    <x v="140"/>
    <x v="0"/>
    <d v="1976-01-15T00:00:00"/>
    <s v="CLE"/>
    <x v="1"/>
    <x v="2"/>
    <x v="3555"/>
    <x v="2783"/>
    <x v="32"/>
  </r>
  <r>
    <n v="22714830"/>
    <s v="F"/>
    <x v="7"/>
    <x v="0"/>
    <d v="1991-07-29T00:00:00"/>
    <s v="MAR"/>
    <x v="0"/>
    <x v="1"/>
    <x v="3556"/>
    <x v="3917"/>
    <x v="49"/>
  </r>
  <r>
    <n v="21511356"/>
    <s v="F"/>
    <x v="152"/>
    <x v="1"/>
    <d v="1974-10-26T00:00:00"/>
    <s v="IRA"/>
    <x v="4"/>
    <x v="2"/>
    <x v="766"/>
    <x v="3918"/>
    <x v="26"/>
  </r>
  <r>
    <n v="15171079"/>
    <s v="F"/>
    <x v="48"/>
    <x v="1"/>
    <d v="1986-02-10T00:00:00"/>
    <s v="EXP"/>
    <x v="4"/>
    <x v="4"/>
    <x v="3557"/>
    <x v="3919"/>
    <x v="8"/>
  </r>
  <r>
    <n v="15955575"/>
    <s v="F"/>
    <x v="12"/>
    <x v="0"/>
    <d v="1983-02-21T00:00:00"/>
    <s v="TER"/>
    <x v="1"/>
    <x v="4"/>
    <x v="104"/>
    <x v="3920"/>
    <x v="51"/>
  </r>
  <r>
    <n v="16709806"/>
    <s v="F"/>
    <x v="536"/>
    <x v="0"/>
    <d v="1955-01-30T00:00:00"/>
    <s v="MAR"/>
    <x v="0"/>
    <x v="0"/>
    <x v="3558"/>
    <x v="3921"/>
    <x v="41"/>
  </r>
  <r>
    <n v="22258417"/>
    <s v="F"/>
    <x v="62"/>
    <x v="0"/>
    <d v="1959-12-02T00:00:00"/>
    <s v="MAR"/>
    <x v="0"/>
    <x v="3"/>
    <x v="3559"/>
    <x v="1600"/>
    <x v="35"/>
  </r>
  <r>
    <n v="17733365"/>
    <s v="F"/>
    <x v="97"/>
    <x v="0"/>
    <d v="1980-04-04T00:00:00"/>
    <s v="MAR"/>
    <x v="0"/>
    <x v="1"/>
    <x v="3560"/>
    <x v="396"/>
    <x v="4"/>
  </r>
  <r>
    <n v="22792643"/>
    <s v="F"/>
    <x v="0"/>
    <x v="0"/>
    <d v="1980-06-04T00:00:00"/>
    <s v="CIC"/>
    <x v="0"/>
    <x v="3"/>
    <x v="3561"/>
    <x v="3922"/>
    <x v="4"/>
  </r>
  <r>
    <n v="82535"/>
    <s v="F"/>
    <x v="43"/>
    <x v="0"/>
    <d v="1935-10-10T00:00:00"/>
    <s v="LAZ"/>
    <x v="0"/>
    <x v="0"/>
    <x v="54"/>
    <x v="3923"/>
    <x v="53"/>
  </r>
  <r>
    <n v="9703133"/>
    <s v="F"/>
    <x v="0"/>
    <x v="0"/>
    <d v="1959-10-04T00:00:00"/>
    <s v="ANT"/>
    <x v="0"/>
    <x v="3"/>
    <x v="3562"/>
    <x v="3924"/>
    <x v="35"/>
  </r>
  <r>
    <n v="21832863"/>
    <s v="F"/>
    <x v="270"/>
    <x v="1"/>
    <d v="1979-01-08T00:00:00"/>
    <s v="LUZ"/>
    <x v="1"/>
    <x v="4"/>
    <x v="3563"/>
    <x v="2896"/>
    <x v="6"/>
  </r>
  <r>
    <n v="26598864"/>
    <s v="F"/>
    <x v="90"/>
    <x v="0"/>
    <d v="1993-01-18T00:00:00"/>
    <s v="TER"/>
    <x v="0"/>
    <x v="3"/>
    <x v="3564"/>
    <x v="3925"/>
    <x v="29"/>
  </r>
  <r>
    <n v="22515225"/>
    <s v="F"/>
    <x v="48"/>
    <x v="1"/>
    <d v="1981-10-21T00:00:00"/>
    <s v="REG"/>
    <x v="0"/>
    <x v="3"/>
    <x v="3565"/>
    <x v="1687"/>
    <x v="13"/>
  </r>
  <r>
    <n v="17353290"/>
    <s v="F"/>
    <x v="33"/>
    <x v="0"/>
    <d v="1967-12-25T00:00:00"/>
    <s v="HEL"/>
    <x v="1"/>
    <x v="2"/>
    <x v="3566"/>
    <x v="3194"/>
    <x v="0"/>
  </r>
  <r>
    <n v="13260303"/>
    <s v="F"/>
    <x v="0"/>
    <x v="0"/>
    <d v="1976-02-02T00:00:00"/>
    <s v="MAR"/>
    <x v="0"/>
    <x v="3"/>
    <x v="3567"/>
    <x v="3926"/>
    <x v="32"/>
  </r>
  <r>
    <n v="19728386"/>
    <s v="F"/>
    <x v="257"/>
    <x v="0"/>
    <d v="1977-01-11T00:00:00"/>
    <s v="MAR"/>
    <x v="0"/>
    <x v="1"/>
    <x v="3568"/>
    <x v="1939"/>
    <x v="39"/>
  </r>
  <r>
    <n v="17239537"/>
    <s v="F"/>
    <x v="0"/>
    <x v="0"/>
    <d v="1947-04-06T00:00:00"/>
    <s v="IRA"/>
    <x v="0"/>
    <x v="0"/>
    <x v="3569"/>
    <x v="3927"/>
    <x v="58"/>
  </r>
  <r>
    <n v="24727734"/>
    <s v="F"/>
    <x v="0"/>
    <x v="0"/>
    <d v="1992-11-24T00:00:00"/>
    <s v="ROS"/>
    <x v="1"/>
    <x v="4"/>
    <x v="3570"/>
    <x v="3928"/>
    <x v="12"/>
  </r>
  <r>
    <n v="18860328"/>
    <s v="F"/>
    <x v="43"/>
    <x v="0"/>
    <d v="1983-09-24T00:00:00"/>
    <s v="MAR"/>
    <x v="3"/>
    <x v="2"/>
    <x v="3571"/>
    <x v="3929"/>
    <x v="51"/>
  </r>
  <r>
    <n v="22370378"/>
    <s v="F"/>
    <x v="250"/>
    <x v="0"/>
    <d v="1954-08-21T00:00:00"/>
    <s v="ALI"/>
    <x v="0"/>
    <x v="1"/>
    <x v="3572"/>
    <x v="3930"/>
    <x v="20"/>
  </r>
  <r>
    <n v="14318798"/>
    <s v="F"/>
    <x v="61"/>
    <x v="0"/>
    <d v="1978-11-01T00:00:00"/>
    <s v="NUL"/>
    <x v="0"/>
    <x v="3"/>
    <x v="3573"/>
    <x v="3931"/>
    <x v="21"/>
  </r>
  <r>
    <n v="24756020"/>
    <s v="F"/>
    <x v="11"/>
    <x v="0"/>
    <d v="1989-06-20T00:00:00"/>
    <s v="VAL"/>
    <x v="0"/>
    <x v="1"/>
    <x v="3574"/>
    <x v="3932"/>
    <x v="5"/>
  </r>
  <r>
    <n v="14710631"/>
    <s v="F"/>
    <x v="500"/>
    <x v="0"/>
    <d v="1959-07-21T00:00:00"/>
    <s v="MAR"/>
    <x v="0"/>
    <x v="3"/>
    <x v="3575"/>
    <x v="3933"/>
    <x v="35"/>
  </r>
  <r>
    <n v="23315072"/>
    <s v="F"/>
    <x v="119"/>
    <x v="0"/>
    <d v="1989-07-31T00:00:00"/>
    <s v="IRM"/>
    <x v="0"/>
    <x v="1"/>
    <x v="1020"/>
    <x v="3934"/>
    <x v="5"/>
  </r>
  <r>
    <n v="21682808"/>
    <s v="F"/>
    <x v="18"/>
    <x v="0"/>
    <d v="1978-05-01T00:00:00"/>
    <s v="MAR"/>
    <x v="0"/>
    <x v="1"/>
    <x v="133"/>
    <x v="3935"/>
    <x v="21"/>
  </r>
  <r>
    <n v="2107961"/>
    <s v="F"/>
    <x v="167"/>
    <x v="0"/>
    <d v="1969-11-05T00:00:00"/>
    <s v="LAZ"/>
    <x v="0"/>
    <x v="3"/>
    <x v="3576"/>
    <x v="3936"/>
    <x v="33"/>
  </r>
  <r>
    <n v="20901009"/>
    <s v="F"/>
    <x v="39"/>
    <x v="0"/>
    <d v="1981-12-18T00:00:00"/>
    <s v="VER"/>
    <x v="1"/>
    <x v="4"/>
    <x v="3577"/>
    <x v="3937"/>
    <x v="13"/>
  </r>
  <r>
    <n v="11961072"/>
    <s v="F"/>
    <x v="65"/>
    <x v="0"/>
    <d v="1968-09-19T00:00:00"/>
    <s v="MAR"/>
    <x v="0"/>
    <x v="0"/>
    <x v="3578"/>
    <x v="3938"/>
    <x v="17"/>
  </r>
  <r>
    <n v="26659500"/>
    <s v="F"/>
    <x v="141"/>
    <x v="0"/>
    <d v="1993-08-21T00:00:00"/>
    <s v="CLA"/>
    <x v="1"/>
    <x v="2"/>
    <x v="3579"/>
    <x v="3939"/>
    <x v="29"/>
  </r>
  <r>
    <n v="17615275"/>
    <s v="F"/>
    <x v="0"/>
    <x v="0"/>
    <d v="1970-05-18T00:00:00"/>
    <s v="MAR"/>
    <x v="4"/>
    <x v="2"/>
    <x v="3580"/>
    <x v="3940"/>
    <x v="24"/>
  </r>
  <r>
    <n v="26209218"/>
    <s v="F"/>
    <x v="46"/>
    <x v="0"/>
    <d v="1991-05-25T00:00:00"/>
    <s v="MAR"/>
    <x v="1"/>
    <x v="4"/>
    <x v="3581"/>
    <x v="815"/>
    <x v="49"/>
  </r>
  <r>
    <n v="25011347"/>
    <s v="F"/>
    <x v="295"/>
    <x v="1"/>
    <d v="1976-11-27T00:00:00"/>
    <s v="NUL"/>
    <x v="0"/>
    <x v="1"/>
    <x v="3582"/>
    <x v="2381"/>
    <x v="32"/>
  </r>
  <r>
    <n v="23197446"/>
    <s v="F"/>
    <x v="11"/>
    <x v="0"/>
    <d v="1984-11-25T00:00:00"/>
    <s v="MAR"/>
    <x v="0"/>
    <x v="3"/>
    <x v="3583"/>
    <x v="3624"/>
    <x v="7"/>
  </r>
  <r>
    <n v="8400415"/>
    <s v="F"/>
    <x v="259"/>
    <x v="1"/>
    <d v="1978-12-09T00:00:00"/>
    <s v="LUZ"/>
    <x v="1"/>
    <x v="4"/>
    <x v="3584"/>
    <x v="3941"/>
    <x v="21"/>
  </r>
  <r>
    <n v="25664900"/>
    <s v="F"/>
    <x v="221"/>
    <x v="0"/>
    <d v="1982-10-23T00:00:00"/>
    <s v="MAR"/>
    <x v="1"/>
    <x v="2"/>
    <x v="3585"/>
    <x v="3942"/>
    <x v="28"/>
  </r>
  <r>
    <n v="23891737"/>
    <s v="F"/>
    <x v="341"/>
    <x v="0"/>
    <d v="1991-06-18T00:00:00"/>
    <s v="SAN"/>
    <x v="0"/>
    <x v="1"/>
    <x v="3586"/>
    <x v="3943"/>
    <x v="49"/>
  </r>
  <r>
    <n v="15279587"/>
    <s v="F"/>
    <x v="78"/>
    <x v="1"/>
    <d v="1951-11-18T00:00:00"/>
    <s v="HEN"/>
    <x v="6"/>
    <x v="5"/>
    <x v="2"/>
    <x v="3944"/>
    <x v="38"/>
  </r>
  <r>
    <n v="20018150"/>
    <s v="F"/>
    <x v="0"/>
    <x v="0"/>
    <d v="1943-12-25T00:00:00"/>
    <s v="SEB"/>
    <x v="3"/>
    <x v="2"/>
    <x v="3587"/>
    <x v="3945"/>
    <x v="40"/>
  </r>
  <r>
    <n v="20410710"/>
    <s v="F"/>
    <x v="60"/>
    <x v="0"/>
    <d v="1988-02-13T00:00:00"/>
    <s v="IVO"/>
    <x v="6"/>
    <x v="2"/>
    <x v="3588"/>
    <x v="3946"/>
    <x v="11"/>
  </r>
  <r>
    <n v="19166071"/>
    <s v="F"/>
    <x v="43"/>
    <x v="0"/>
    <d v="1975-10-26T00:00:00"/>
    <s v="CAT"/>
    <x v="3"/>
    <x v="4"/>
    <x v="3589"/>
    <x v="3947"/>
    <x v="10"/>
  </r>
  <r>
    <n v="21522908"/>
    <s v="F"/>
    <x v="11"/>
    <x v="1"/>
    <d v="1989-08-12T00:00:00"/>
    <s v="ELI"/>
    <x v="0"/>
    <x v="1"/>
    <x v="3590"/>
    <x v="3391"/>
    <x v="5"/>
  </r>
  <r>
    <n v="10469669"/>
    <s v="F"/>
    <x v="44"/>
    <x v="1"/>
    <d v="1973-08-29T00:00:00"/>
    <s v="RUT"/>
    <x v="0"/>
    <x v="3"/>
    <x v="3591"/>
    <x v="3948"/>
    <x v="16"/>
  </r>
  <r>
    <n v="23993729"/>
    <s v="F"/>
    <x v="537"/>
    <x v="0"/>
    <d v="1963-08-01T00:00:00"/>
    <s v="MAR"/>
    <x v="0"/>
    <x v="3"/>
    <x v="3592"/>
    <x v="3949"/>
    <x v="22"/>
  </r>
  <r>
    <n v="18786393"/>
    <s v="F"/>
    <x v="60"/>
    <x v="0"/>
    <d v="1978-07-10T00:00:00"/>
    <s v="MAR"/>
    <x v="0"/>
    <x v="3"/>
    <x v="102"/>
    <x v="3950"/>
    <x v="21"/>
  </r>
  <r>
    <n v="16297889"/>
    <s v="F"/>
    <x v="289"/>
    <x v="1"/>
    <d v="1976-01-08T00:00:00"/>
    <s v="NEI"/>
    <x v="1"/>
    <x v="2"/>
    <x v="3593"/>
    <x v="3951"/>
    <x v="32"/>
  </r>
  <r>
    <n v="22570802"/>
    <s v="F"/>
    <x v="79"/>
    <x v="0"/>
    <d v="1991-07-04T00:00:00"/>
    <s v="VER"/>
    <x v="0"/>
    <x v="1"/>
    <x v="3594"/>
    <x v="3952"/>
    <x v="49"/>
  </r>
  <r>
    <n v="21010789"/>
    <s v="F"/>
    <x v="138"/>
    <x v="1"/>
    <d v="1988-10-06T00:00:00"/>
    <s v="PAU"/>
    <x v="1"/>
    <x v="4"/>
    <x v="3595"/>
    <x v="1315"/>
    <x v="11"/>
  </r>
  <r>
    <n v="3986620"/>
    <s v="F"/>
    <x v="27"/>
    <x v="1"/>
    <d v="1973-05-26T00:00:00"/>
    <s v="FRA"/>
    <x v="0"/>
    <x v="3"/>
    <x v="3596"/>
    <x v="3953"/>
    <x v="16"/>
  </r>
  <r>
    <n v="19583557"/>
    <s v="F"/>
    <x v="0"/>
    <x v="0"/>
    <d v="1969-07-27T00:00:00"/>
    <s v="DOR"/>
    <x v="0"/>
    <x v="3"/>
    <x v="3597"/>
    <x v="615"/>
    <x v="33"/>
  </r>
  <r>
    <n v="4142576"/>
    <s v="F"/>
    <x v="0"/>
    <x v="0"/>
    <d v="1978-04-23T00:00:00"/>
    <s v="IVA"/>
    <x v="0"/>
    <x v="3"/>
    <x v="3598"/>
    <x v="3954"/>
    <x v="21"/>
  </r>
  <r>
    <n v="21415851"/>
    <s v="F"/>
    <x v="538"/>
    <x v="0"/>
    <d v="1977-09-01T00:00:00"/>
    <s v="MAR"/>
    <x v="4"/>
    <x v="2"/>
    <x v="3599"/>
    <x v="1060"/>
    <x v="39"/>
  </r>
  <r>
    <n v="11523404"/>
    <s v="F"/>
    <x v="9"/>
    <x v="1"/>
    <d v="1981-08-12T00:00:00"/>
    <s v="NEU"/>
    <x v="0"/>
    <x v="1"/>
    <x v="3600"/>
    <x v="3955"/>
    <x v="13"/>
  </r>
  <r>
    <n v="19758761"/>
    <s v="F"/>
    <x v="3"/>
    <x v="0"/>
    <d v="1968-04-07T00:00:00"/>
    <s v="NAI"/>
    <x v="0"/>
    <x v="3"/>
    <x v="3601"/>
    <x v="3956"/>
    <x v="17"/>
  </r>
  <r>
    <n v="21594809"/>
    <s v="F"/>
    <x v="0"/>
    <x v="1"/>
    <d v="1979-01-29T00:00:00"/>
    <s v="MAR"/>
    <x v="1"/>
    <x v="2"/>
    <x v="3602"/>
    <x v="609"/>
    <x v="6"/>
  </r>
  <r>
    <n v="20761187"/>
    <s v="F"/>
    <x v="212"/>
    <x v="0"/>
    <d v="1969-09-03T00:00:00"/>
    <s v="CAR"/>
    <x v="0"/>
    <x v="1"/>
    <x v="133"/>
    <x v="3957"/>
    <x v="33"/>
  </r>
  <r>
    <n v="26617779"/>
    <s v="F"/>
    <x v="206"/>
    <x v="1"/>
    <d v="1992-01-04T00:00:00"/>
    <s v="EUN"/>
    <x v="1"/>
    <x v="4"/>
    <x v="3603"/>
    <x v="3958"/>
    <x v="12"/>
  </r>
  <r>
    <n v="21083770"/>
    <s v="F"/>
    <x v="43"/>
    <x v="0"/>
    <d v="1983-03-10T00:00:00"/>
    <m/>
    <x v="3"/>
    <x v="2"/>
    <x v="961"/>
    <x v="2712"/>
    <x v="51"/>
  </r>
  <r>
    <n v="25183664"/>
    <s v="F"/>
    <x v="253"/>
    <x v="0"/>
    <d v="1987-09-21T00:00:00"/>
    <s v="VER"/>
    <x v="0"/>
    <x v="1"/>
    <x v="3604"/>
    <x v="3130"/>
    <x v="18"/>
  </r>
  <r>
    <n v="970700"/>
    <s v="F"/>
    <x v="115"/>
    <x v="1"/>
    <d v="1970-12-07T00:00:00"/>
    <s v="JOS"/>
    <x v="1"/>
    <x v="2"/>
    <x v="3605"/>
    <x v="3959"/>
    <x v="24"/>
  </r>
  <r>
    <n v="26224411"/>
    <s v="F"/>
    <x v="19"/>
    <x v="0"/>
    <d v="1991-02-07T00:00:00"/>
    <s v="MAR"/>
    <x v="0"/>
    <x v="1"/>
    <x v="3606"/>
    <x v="3960"/>
    <x v="49"/>
  </r>
  <r>
    <n v="22320817"/>
    <s v="F"/>
    <x v="90"/>
    <x v="0"/>
    <d v="1970-06-24T00:00:00"/>
    <s v="CAS"/>
    <x v="0"/>
    <x v="1"/>
    <x v="3607"/>
    <x v="3961"/>
    <x v="24"/>
  </r>
  <r>
    <n v="20919314"/>
    <s v="F"/>
    <x v="78"/>
    <x v="0"/>
    <d v="1988-12-19T00:00:00"/>
    <s v="ZEN"/>
    <x v="0"/>
    <x v="0"/>
    <x v="3608"/>
    <x v="3962"/>
    <x v="11"/>
  </r>
  <r>
    <n v="21630815"/>
    <s v="F"/>
    <x v="290"/>
    <x v="0"/>
    <d v="1978-06-18T00:00:00"/>
    <s v="DAL"/>
    <x v="0"/>
    <x v="1"/>
    <x v="3609"/>
    <x v="1917"/>
    <x v="21"/>
  </r>
  <r>
    <n v="22567950"/>
    <s v="F"/>
    <x v="64"/>
    <x v="1"/>
    <d v="1988-01-05T00:00:00"/>
    <s v="MAR"/>
    <x v="1"/>
    <x v="4"/>
    <x v="3610"/>
    <x v="3963"/>
    <x v="11"/>
  </r>
  <r>
    <n v="26318619"/>
    <s v="F"/>
    <x v="89"/>
    <x v="0"/>
    <d v="1974-09-25T00:00:00"/>
    <s v="CAR"/>
    <x v="1"/>
    <x v="5"/>
    <x v="3558"/>
    <x v="3964"/>
    <x v="26"/>
  </r>
  <r>
    <n v="19028623"/>
    <s v="F"/>
    <x v="18"/>
    <x v="1"/>
    <d v="1959-12-05T00:00:00"/>
    <s v="JAN"/>
    <x v="0"/>
    <x v="3"/>
    <x v="3611"/>
    <x v="3965"/>
    <x v="35"/>
  </r>
  <r>
    <n v="27517207"/>
    <s v="F"/>
    <x v="69"/>
    <x v="1"/>
    <d v="1977-06-14T00:00:00"/>
    <s v="JUR"/>
    <x v="3"/>
    <x v="2"/>
    <x v="3612"/>
    <x v="2498"/>
    <x v="39"/>
  </r>
  <r>
    <n v="21473493"/>
    <s v="F"/>
    <x v="87"/>
    <x v="1"/>
    <d v="1975-08-29T00:00:00"/>
    <s v="ROS"/>
    <x v="0"/>
    <x v="3"/>
    <x v="3613"/>
    <x v="3966"/>
    <x v="10"/>
  </r>
  <r>
    <n v="19117661"/>
    <s v="F"/>
    <x v="25"/>
    <x v="0"/>
    <d v="1987-11-16T00:00:00"/>
    <s v="MAR"/>
    <x v="1"/>
    <x v="4"/>
    <x v="3614"/>
    <x v="3967"/>
    <x v="18"/>
  </r>
  <r>
    <n v="21796177"/>
    <s v="F"/>
    <x v="9"/>
    <x v="1"/>
    <d v="1970-08-15T00:00:00"/>
    <s v="CIC"/>
    <x v="0"/>
    <x v="3"/>
    <x v="3615"/>
    <x v="3968"/>
    <x v="24"/>
  </r>
  <r>
    <n v="1179825"/>
    <s v="F"/>
    <x v="0"/>
    <x v="0"/>
    <d v="1959-01-23T00:00:00"/>
    <s v="ANA"/>
    <x v="0"/>
    <x v="3"/>
    <x v="3616"/>
    <x v="3969"/>
    <x v="35"/>
  </r>
  <r>
    <n v="25146948"/>
    <s v="F"/>
    <x v="0"/>
    <x v="0"/>
    <d v="1976-12-19T00:00:00"/>
    <s v="MAR"/>
    <x v="0"/>
    <x v="3"/>
    <x v="3617"/>
    <x v="3506"/>
    <x v="32"/>
  </r>
  <r>
    <n v="20486702"/>
    <s v="F"/>
    <x v="233"/>
    <x v="0"/>
    <d v="1985-04-20T00:00:00"/>
    <s v="ANG"/>
    <x v="0"/>
    <x v="1"/>
    <x v="3618"/>
    <x v="3970"/>
    <x v="31"/>
  </r>
  <r>
    <n v="26322268"/>
    <s v="F"/>
    <x v="0"/>
    <x v="0"/>
    <d v="1953-04-04T00:00:00"/>
    <s v="LAU"/>
    <x v="0"/>
    <x v="3"/>
    <x v="37"/>
    <x v="3971"/>
    <x v="23"/>
  </r>
  <r>
    <n v="21967889"/>
    <s v="F"/>
    <x v="94"/>
    <x v="0"/>
    <d v="1977-09-07T00:00:00"/>
    <s v="MAR"/>
    <x v="0"/>
    <x v="0"/>
    <x v="3619"/>
    <x v="3202"/>
    <x v="39"/>
  </r>
  <r>
    <n v="23051837"/>
    <s v="F"/>
    <x v="1"/>
    <x v="0"/>
    <d v="1974-10-16T00:00:00"/>
    <s v="APA"/>
    <x v="0"/>
    <x v="3"/>
    <x v="3620"/>
    <x v="3972"/>
    <x v="26"/>
  </r>
  <r>
    <n v="16628724"/>
    <s v="F"/>
    <x v="539"/>
    <x v="1"/>
    <d v="1937-06-08T00:00:00"/>
    <s v="SAN"/>
    <x v="0"/>
    <x v="0"/>
    <x v="3621"/>
    <x v="3973"/>
    <x v="57"/>
  </r>
  <r>
    <n v="18001402"/>
    <s v="F"/>
    <x v="91"/>
    <x v="0"/>
    <d v="1987-07-12T00:00:00"/>
    <s v="CLE"/>
    <x v="0"/>
    <x v="1"/>
    <x v="3622"/>
    <x v="3974"/>
    <x v="18"/>
  </r>
  <r>
    <n v="21144800"/>
    <s v="F"/>
    <x v="189"/>
    <x v="1"/>
    <d v="1983-09-18T00:00:00"/>
    <s v="MAR"/>
    <x v="0"/>
    <x v="1"/>
    <x v="3623"/>
    <x v="1183"/>
    <x v="51"/>
  </r>
  <r>
    <n v="4151000"/>
    <s v="F"/>
    <x v="1"/>
    <x v="0"/>
    <d v="1977-05-26T00:00:00"/>
    <s v="MAR"/>
    <x v="0"/>
    <x v="3"/>
    <x v="3624"/>
    <x v="3975"/>
    <x v="39"/>
  </r>
  <r>
    <n v="24106859"/>
    <s v="F"/>
    <x v="77"/>
    <x v="1"/>
    <d v="1954-05-15T00:00:00"/>
    <s v="LUC"/>
    <x v="0"/>
    <x v="0"/>
    <x v="3625"/>
    <x v="3976"/>
    <x v="20"/>
  </r>
  <r>
    <n v="22015389"/>
    <s v="F"/>
    <x v="343"/>
    <x v="1"/>
    <d v="1953-03-07T00:00:00"/>
    <s v="DOR"/>
    <x v="0"/>
    <x v="0"/>
    <x v="3626"/>
    <x v="3977"/>
    <x v="23"/>
  </r>
  <r>
    <n v="20387002"/>
    <s v="F"/>
    <x v="177"/>
    <x v="0"/>
    <d v="1978-12-26T00:00:00"/>
    <s v="CRE"/>
    <x v="0"/>
    <x v="3"/>
    <x v="3627"/>
    <x v="3978"/>
    <x v="21"/>
  </r>
  <r>
    <n v="12674317"/>
    <s v="F"/>
    <x v="70"/>
    <x v="1"/>
    <d v="1982-08-26T00:00:00"/>
    <s v="MAR"/>
    <x v="0"/>
    <x v="1"/>
    <x v="3628"/>
    <x v="3979"/>
    <x v="28"/>
  </r>
  <r>
    <n v="18400204"/>
    <s v="F"/>
    <x v="24"/>
    <x v="0"/>
    <d v="1978-06-09T00:00:00"/>
    <s v="ROS"/>
    <x v="0"/>
    <x v="3"/>
    <x v="3629"/>
    <x v="3980"/>
    <x v="21"/>
  </r>
  <r>
    <n v="20549759"/>
    <s v="F"/>
    <x v="48"/>
    <x v="1"/>
    <d v="1986-10-15T00:00:00"/>
    <s v="VAC"/>
    <x v="1"/>
    <x v="4"/>
    <x v="3630"/>
    <x v="3981"/>
    <x v="8"/>
  </r>
  <r>
    <n v="12700120"/>
    <s v="F"/>
    <x v="101"/>
    <x v="1"/>
    <d v="1978-11-28T00:00:00"/>
    <s v="MAR"/>
    <x v="0"/>
    <x v="3"/>
    <x v="3631"/>
    <x v="3982"/>
    <x v="21"/>
  </r>
  <r>
    <n v="16687907"/>
    <s v="F"/>
    <x v="28"/>
    <x v="0"/>
    <d v="1966-09-04T00:00:00"/>
    <s v="MAR"/>
    <x v="0"/>
    <x v="0"/>
    <x v="3632"/>
    <x v="3983"/>
    <x v="30"/>
  </r>
  <r>
    <n v="13804067"/>
    <s v="F"/>
    <x v="117"/>
    <x v="0"/>
    <d v="1979-02-20T00:00:00"/>
    <s v="ALI"/>
    <x v="1"/>
    <x v="2"/>
    <x v="675"/>
    <x v="3984"/>
    <x v="6"/>
  </r>
  <r>
    <n v="26279425"/>
    <s v="F"/>
    <x v="318"/>
    <x v="1"/>
    <d v="1982-07-28T00:00:00"/>
    <s v="LIN"/>
    <x v="6"/>
    <x v="4"/>
    <x v="3633"/>
    <x v="3985"/>
    <x v="28"/>
  </r>
  <r>
    <n v="20452061"/>
    <s v="F"/>
    <x v="540"/>
    <x v="1"/>
    <d v="1953-07-28T00:00:00"/>
    <s v="NAU"/>
    <x v="0"/>
    <x v="3"/>
    <x v="3634"/>
    <x v="3986"/>
    <x v="23"/>
  </r>
  <r>
    <n v="24818960"/>
    <s v="F"/>
    <x v="87"/>
    <x v="1"/>
    <d v="1981-05-03T00:00:00"/>
    <s v="ANA"/>
    <x v="0"/>
    <x v="1"/>
    <x v="2732"/>
    <x v="3987"/>
    <x v="13"/>
  </r>
  <r>
    <n v="27281468"/>
    <s v="F"/>
    <x v="57"/>
    <x v="0"/>
    <d v="1994-02-10T00:00:00"/>
    <s v="ELI"/>
    <x v="1"/>
    <x v="4"/>
    <x v="3635"/>
    <x v="3988"/>
    <x v="65"/>
  </r>
  <r>
    <n v="23659312"/>
    <s v="F"/>
    <x v="10"/>
    <x v="1"/>
    <d v="1979-09-01T00:00:00"/>
    <s v="JUR"/>
    <x v="0"/>
    <x v="1"/>
    <x v="3636"/>
    <x v="3989"/>
    <x v="6"/>
  </r>
  <r>
    <n v="1200422"/>
    <s v="F"/>
    <x v="0"/>
    <x v="0"/>
    <d v="1966-05-21T00:00:00"/>
    <s v="MAR"/>
    <x v="0"/>
    <x v="3"/>
    <x v="0"/>
    <x v="3990"/>
    <x v="30"/>
  </r>
  <r>
    <n v="20716511"/>
    <s v="F"/>
    <x v="1"/>
    <x v="0"/>
    <d v="1967-09-18T00:00:00"/>
    <s v="RIT"/>
    <x v="0"/>
    <x v="0"/>
    <x v="3637"/>
    <x v="3991"/>
    <x v="0"/>
  </r>
  <r>
    <n v="19533484"/>
    <s v="F"/>
    <x v="9"/>
    <x v="1"/>
    <d v="1972-07-28T00:00:00"/>
    <s v="MAR"/>
    <x v="0"/>
    <x v="3"/>
    <x v="3638"/>
    <x v="3992"/>
    <x v="1"/>
  </r>
  <r>
    <n v="23455725"/>
    <s v="F"/>
    <x v="336"/>
    <x v="0"/>
    <d v="1982-04-01T00:00:00"/>
    <s v="CAR"/>
    <x v="0"/>
    <x v="1"/>
    <x v="3639"/>
    <x v="3993"/>
    <x v="28"/>
  </r>
  <r>
    <n v="23949847"/>
    <s v="F"/>
    <x v="219"/>
    <x v="0"/>
    <d v="1969-08-01T00:00:00"/>
    <s v="EUL"/>
    <x v="0"/>
    <x v="1"/>
    <x v="3640"/>
    <x v="3994"/>
    <x v="33"/>
  </r>
  <r>
    <n v="24905971"/>
    <s v="F"/>
    <x v="5"/>
    <x v="0"/>
    <d v="1955-03-28T00:00:00"/>
    <s v="MAR"/>
    <x v="0"/>
    <x v="3"/>
    <x v="3641"/>
    <x v="1298"/>
    <x v="41"/>
  </r>
  <r>
    <n v="14430011"/>
    <s v="F"/>
    <x v="4"/>
    <x v="0"/>
    <d v="1981-04-15T00:00:00"/>
    <s v="IRE"/>
    <x v="0"/>
    <x v="1"/>
    <x v="3642"/>
    <x v="270"/>
    <x v="13"/>
  </r>
  <r>
    <n v="9140637"/>
    <s v="F"/>
    <x v="186"/>
    <x v="0"/>
    <d v="1949-07-10T00:00:00"/>
    <s v="ELO"/>
    <x v="5"/>
    <x v="2"/>
    <x v="3643"/>
    <x v="3995"/>
    <x v="34"/>
  </r>
  <r>
    <n v="8652168"/>
    <s v="F"/>
    <x v="374"/>
    <x v="1"/>
    <d v="1972-08-06T00:00:00"/>
    <s v="MAR"/>
    <x v="0"/>
    <x v="3"/>
    <x v="3644"/>
    <x v="3996"/>
    <x v="1"/>
  </r>
  <r>
    <n v="19711022"/>
    <s v="F"/>
    <x v="18"/>
    <x v="1"/>
    <d v="1971-04-14T00:00:00"/>
    <s v="HIL"/>
    <x v="0"/>
    <x v="3"/>
    <x v="3645"/>
    <x v="3997"/>
    <x v="9"/>
  </r>
  <r>
    <n v="26584596"/>
    <s v="F"/>
    <x v="94"/>
    <x v="0"/>
    <d v="1980-10-26T00:00:00"/>
    <s v="OLI"/>
    <x v="0"/>
    <x v="3"/>
    <x v="1200"/>
    <x v="3998"/>
    <x v="4"/>
  </r>
  <r>
    <n v="23682466"/>
    <s v="F"/>
    <x v="289"/>
    <x v="1"/>
    <d v="1985-07-31T00:00:00"/>
    <s v="ANG"/>
    <x v="0"/>
    <x v="1"/>
    <x v="3646"/>
    <x v="661"/>
    <x v="31"/>
  </r>
  <r>
    <n v="22052197"/>
    <s v="F"/>
    <x v="76"/>
    <x v="0"/>
    <d v="1987-04-06T00:00:00"/>
    <s v="SUE"/>
    <x v="0"/>
    <x v="3"/>
    <x v="3647"/>
    <x v="3076"/>
    <x v="18"/>
  </r>
  <r>
    <n v="22595652"/>
    <s v="F"/>
    <x v="29"/>
    <x v="0"/>
    <d v="1988-10-05T00:00:00"/>
    <s v="ROS"/>
    <x v="0"/>
    <x v="3"/>
    <x v="3648"/>
    <x v="2842"/>
    <x v="11"/>
  </r>
  <r>
    <n v="22397019"/>
    <s v="F"/>
    <x v="1"/>
    <x v="0"/>
    <d v="1974-11-04T00:00:00"/>
    <s v="MAR"/>
    <x v="0"/>
    <x v="3"/>
    <x v="37"/>
    <x v="3999"/>
    <x v="26"/>
  </r>
  <r>
    <n v="13895468"/>
    <s v="F"/>
    <x v="164"/>
    <x v="1"/>
    <d v="1968-10-21T00:00:00"/>
    <s v="EDI"/>
    <x v="1"/>
    <x v="5"/>
    <x v="3649"/>
    <x v="2281"/>
    <x v="17"/>
  </r>
  <r>
    <n v="8562395"/>
    <s v="F"/>
    <x v="9"/>
    <x v="1"/>
    <d v="1981-02-06T00:00:00"/>
    <s v="VER"/>
    <x v="0"/>
    <x v="3"/>
    <x v="3650"/>
    <x v="4000"/>
    <x v="13"/>
  </r>
  <r>
    <n v="26781404"/>
    <s v="F"/>
    <x v="5"/>
    <x v="0"/>
    <d v="1975-10-19T00:00:00"/>
    <s v="BEN"/>
    <x v="3"/>
    <x v="2"/>
    <x v="3651"/>
    <x v="4001"/>
    <x v="10"/>
  </r>
  <r>
    <n v="25756153"/>
    <s v="F"/>
    <x v="19"/>
    <x v="0"/>
    <d v="1991-08-28T00:00:00"/>
    <s v="EZE"/>
    <x v="1"/>
    <x v="4"/>
    <x v="3652"/>
    <x v="4002"/>
    <x v="49"/>
  </r>
  <r>
    <n v="15960733"/>
    <s v="F"/>
    <x v="9"/>
    <x v="1"/>
    <d v="1964-08-14T00:00:00"/>
    <s v="ADE"/>
    <x v="0"/>
    <x v="3"/>
    <x v="3653"/>
    <x v="4003"/>
    <x v="14"/>
  </r>
  <r>
    <n v="9372287"/>
    <s v="F"/>
    <x v="56"/>
    <x v="0"/>
    <d v="1959-06-11T00:00:00"/>
    <s v="ALB"/>
    <x v="0"/>
    <x v="3"/>
    <x v="643"/>
    <x v="4004"/>
    <x v="35"/>
  </r>
  <r>
    <n v="20138502"/>
    <s v="F"/>
    <x v="64"/>
    <x v="1"/>
    <d v="1985-07-31T00:00:00"/>
    <s v="MAR"/>
    <x v="0"/>
    <x v="3"/>
    <x v="3654"/>
    <x v="661"/>
    <x v="31"/>
  </r>
  <r>
    <n v="23216368"/>
    <s v="F"/>
    <x v="325"/>
    <x v="0"/>
    <d v="1980-09-16T00:00:00"/>
    <s v="MAR"/>
    <x v="9"/>
    <x v="5"/>
    <x v="1549"/>
    <x v="413"/>
    <x v="4"/>
  </r>
  <r>
    <n v="26316593"/>
    <s v="F"/>
    <x v="196"/>
    <x v="1"/>
    <d v="1959-02-15T00:00:00"/>
    <s v="MAD"/>
    <x v="0"/>
    <x v="3"/>
    <x v="3655"/>
    <x v="4005"/>
    <x v="35"/>
  </r>
  <r>
    <n v="23243160"/>
    <s v="F"/>
    <x v="43"/>
    <x v="1"/>
    <d v="1985-05-08T00:00:00"/>
    <s v="CRE"/>
    <x v="1"/>
    <x v="4"/>
    <x v="3656"/>
    <x v="4006"/>
    <x v="31"/>
  </r>
  <r>
    <n v="21282415"/>
    <s v="F"/>
    <x v="0"/>
    <x v="0"/>
    <d v="1965-07-31T00:00:00"/>
    <s v="BEN"/>
    <x v="0"/>
    <x v="3"/>
    <x v="3657"/>
    <x v="4007"/>
    <x v="42"/>
  </r>
  <r>
    <n v="26746853"/>
    <s v="F"/>
    <x v="44"/>
    <x v="0"/>
    <d v="1983-07-30T00:00:00"/>
    <s v="MAR"/>
    <x v="0"/>
    <x v="1"/>
    <x v="3658"/>
    <x v="4008"/>
    <x v="51"/>
  </r>
  <r>
    <n v="19879307"/>
    <s v="F"/>
    <x v="11"/>
    <x v="0"/>
    <d v="1981-09-22T00:00:00"/>
    <s v="TAN"/>
    <x v="0"/>
    <x v="1"/>
    <x v="3659"/>
    <x v="4009"/>
    <x v="13"/>
  </r>
  <r>
    <n v="20990765"/>
    <s v="F"/>
    <x v="492"/>
    <x v="1"/>
    <d v="1969-09-28T00:00:00"/>
    <s v="JAD"/>
    <x v="0"/>
    <x v="1"/>
    <x v="3660"/>
    <x v="468"/>
    <x v="33"/>
  </r>
  <r>
    <n v="13281289"/>
    <s v="F"/>
    <x v="61"/>
    <x v="0"/>
    <d v="1985-09-19T00:00:00"/>
    <s v="FAT"/>
    <x v="0"/>
    <x v="1"/>
    <x v="3661"/>
    <x v="4010"/>
    <x v="31"/>
  </r>
  <r>
    <n v="19686407"/>
    <s v="F"/>
    <x v="451"/>
    <x v="0"/>
    <d v="1972-05-07T00:00:00"/>
    <s v="TER"/>
    <x v="1"/>
    <x v="2"/>
    <x v="3662"/>
    <x v="4011"/>
    <x v="1"/>
  </r>
  <r>
    <n v="20552511"/>
    <s v="F"/>
    <x v="6"/>
    <x v="0"/>
    <d v="1989-04-19T00:00:00"/>
    <s v="JOS"/>
    <x v="0"/>
    <x v="3"/>
    <x v="3663"/>
    <x v="4012"/>
    <x v="5"/>
  </r>
  <r>
    <n v="24009979"/>
    <s v="F"/>
    <x v="209"/>
    <x v="0"/>
    <d v="1990-10-20T00:00:00"/>
    <s v="LUZ"/>
    <x v="0"/>
    <x v="1"/>
    <x v="3664"/>
    <x v="4013"/>
    <x v="19"/>
  </r>
  <r>
    <n v="8514859"/>
    <s v="F"/>
    <x v="44"/>
    <x v="1"/>
    <d v="1976-08-10T00:00:00"/>
    <s v="NEI"/>
    <x v="1"/>
    <x v="4"/>
    <x v="3665"/>
    <x v="4014"/>
    <x v="32"/>
  </r>
  <r>
    <n v="3726182"/>
    <s v="F"/>
    <x v="320"/>
    <x v="0"/>
    <d v="1970-04-13T00:00:00"/>
    <s v="ANA"/>
    <x v="0"/>
    <x v="3"/>
    <x v="3666"/>
    <x v="1837"/>
    <x v="24"/>
  </r>
  <r>
    <n v="23803815"/>
    <s v="F"/>
    <x v="15"/>
    <x v="0"/>
    <d v="1983-09-23T00:00:00"/>
    <s v="LOU"/>
    <x v="0"/>
    <x v="3"/>
    <x v="3667"/>
    <x v="4015"/>
    <x v="51"/>
  </r>
  <r>
    <n v="22228190"/>
    <s v="F"/>
    <x v="316"/>
    <x v="0"/>
    <d v="1981-08-05T00:00:00"/>
    <s v="LED"/>
    <x v="0"/>
    <x v="3"/>
    <x v="3668"/>
    <x v="4016"/>
    <x v="13"/>
  </r>
  <r>
    <n v="20955219"/>
    <s v="F"/>
    <x v="0"/>
    <x v="0"/>
    <d v="1972-03-19T00:00:00"/>
    <s v="MES"/>
    <x v="0"/>
    <x v="3"/>
    <x v="3669"/>
    <x v="4017"/>
    <x v="1"/>
  </r>
  <r>
    <n v="26074190"/>
    <s v="F"/>
    <x v="37"/>
    <x v="0"/>
    <d v="1993-03-17T00:00:00"/>
    <s v="MAR"/>
    <x v="0"/>
    <x v="1"/>
    <x v="3670"/>
    <x v="4018"/>
    <x v="29"/>
  </r>
  <r>
    <n v="1596064"/>
    <s v="F"/>
    <x v="541"/>
    <x v="0"/>
    <d v="1969-03-09T00:00:00"/>
    <s v="MAR"/>
    <x v="0"/>
    <x v="1"/>
    <x v="3671"/>
    <x v="4019"/>
    <x v="33"/>
  </r>
  <r>
    <n v="19183950"/>
    <s v="F"/>
    <x v="18"/>
    <x v="0"/>
    <d v="1982-05-05T00:00:00"/>
    <s v="MAR"/>
    <x v="1"/>
    <x v="2"/>
    <x v="3672"/>
    <x v="3154"/>
    <x v="28"/>
  </r>
  <r>
    <n v="18717850"/>
    <s v="F"/>
    <x v="70"/>
    <x v="0"/>
    <d v="1979-11-20T00:00:00"/>
    <s v="MAR"/>
    <x v="3"/>
    <x v="5"/>
    <x v="3673"/>
    <x v="4020"/>
    <x v="6"/>
  </r>
  <r>
    <n v="18465469"/>
    <s v="F"/>
    <x v="5"/>
    <x v="1"/>
    <d v="1983-11-12T00:00:00"/>
    <s v="MAR"/>
    <x v="0"/>
    <x v="1"/>
    <x v="3674"/>
    <x v="4021"/>
    <x v="51"/>
  </r>
  <r>
    <n v="1230312"/>
    <s v="F"/>
    <x v="152"/>
    <x v="0"/>
    <d v="1973-03-18T00:00:00"/>
    <s v="RUT"/>
    <x v="0"/>
    <x v="1"/>
    <x v="3675"/>
    <x v="1299"/>
    <x v="16"/>
  </r>
  <r>
    <n v="25531649"/>
    <s v="F"/>
    <x v="321"/>
    <x v="0"/>
    <d v="1992-09-07T00:00:00"/>
    <s v="ADR"/>
    <x v="1"/>
    <x v="4"/>
    <x v="3676"/>
    <x v="4022"/>
    <x v="12"/>
  </r>
  <r>
    <n v="2051762"/>
    <s v="F"/>
    <x v="5"/>
    <x v="1"/>
    <d v="1954-06-01T00:00:00"/>
    <s v="NUL"/>
    <x v="0"/>
    <x v="0"/>
    <x v="3298"/>
    <x v="4023"/>
    <x v="20"/>
  </r>
  <r>
    <n v="1285474"/>
    <s v="F"/>
    <x v="0"/>
    <x v="0"/>
    <d v="1960-11-16T00:00:00"/>
    <s v="NUL"/>
    <x v="0"/>
    <x v="3"/>
    <x v="3677"/>
    <x v="4024"/>
    <x v="15"/>
  </r>
  <r>
    <n v="17315217"/>
    <s v="F"/>
    <x v="542"/>
    <x v="0"/>
    <d v="1965-10-12T00:00:00"/>
    <s v="MAR"/>
    <x v="0"/>
    <x v="3"/>
    <x v="3678"/>
    <x v="4025"/>
    <x v="42"/>
  </r>
  <r>
    <n v="6077496"/>
    <s v="F"/>
    <x v="310"/>
    <x v="0"/>
    <d v="1947-01-25T00:00:00"/>
    <s v="JES"/>
    <x v="0"/>
    <x v="1"/>
    <x v="54"/>
    <x v="4026"/>
    <x v="58"/>
  </r>
  <r>
    <n v="19242855"/>
    <s v="F"/>
    <x v="543"/>
    <x v="1"/>
    <d v="1976-12-25T00:00:00"/>
    <s v="ADE"/>
    <x v="1"/>
    <x v="2"/>
    <x v="3679"/>
    <x v="193"/>
    <x v="32"/>
  </r>
  <r>
    <n v="19920132"/>
    <s v="F"/>
    <x v="70"/>
    <x v="0"/>
    <d v="1972-01-17T00:00:00"/>
    <s v="MAR"/>
    <x v="0"/>
    <x v="1"/>
    <x v="1865"/>
    <x v="4027"/>
    <x v="1"/>
  </r>
  <r>
    <n v="22670673"/>
    <s v="F"/>
    <x v="8"/>
    <x v="0"/>
    <d v="1981-07-02T00:00:00"/>
    <s v="CON"/>
    <x v="0"/>
    <x v="1"/>
    <x v="3680"/>
    <x v="36"/>
    <x v="13"/>
  </r>
  <r>
    <n v="17451327"/>
    <s v="F"/>
    <x v="2"/>
    <x v="1"/>
    <d v="1971-01-20T00:00:00"/>
    <s v="AGO"/>
    <x v="0"/>
    <x v="3"/>
    <x v="3681"/>
    <x v="4028"/>
    <x v="9"/>
  </r>
  <r>
    <n v="18587174"/>
    <s v="F"/>
    <x v="544"/>
    <x v="1"/>
    <d v="1980-09-13T00:00:00"/>
    <s v="FAB"/>
    <x v="0"/>
    <x v="3"/>
    <x v="3682"/>
    <x v="2377"/>
    <x v="4"/>
  </r>
  <r>
    <n v="10352735"/>
    <s v="F"/>
    <x v="12"/>
    <x v="0"/>
    <d v="1970-07-06T00:00:00"/>
    <s v="EDI"/>
    <x v="1"/>
    <x v="5"/>
    <x v="3683"/>
    <x v="4029"/>
    <x v="24"/>
  </r>
  <r>
    <n v="22046989"/>
    <s v="F"/>
    <x v="543"/>
    <x v="0"/>
    <d v="1980-12-05T00:00:00"/>
    <s v="IRE"/>
    <x v="0"/>
    <x v="3"/>
    <x v="290"/>
    <x v="4030"/>
    <x v="4"/>
  </r>
  <r>
    <n v="20369970"/>
    <s v="F"/>
    <x v="4"/>
    <x v="0"/>
    <d v="1971-02-04T00:00:00"/>
    <s v="NEL"/>
    <x v="0"/>
    <x v="3"/>
    <x v="1863"/>
    <x v="4031"/>
    <x v="9"/>
  </r>
  <r>
    <n v="26211980"/>
    <s v="F"/>
    <x v="9"/>
    <x v="0"/>
    <d v="1985-07-22T00:00:00"/>
    <s v="MAR"/>
    <x v="1"/>
    <x v="4"/>
    <x v="869"/>
    <x v="4032"/>
    <x v="31"/>
  </r>
  <r>
    <n v="4438920"/>
    <s v="F"/>
    <x v="60"/>
    <x v="0"/>
    <d v="1971-11-01T00:00:00"/>
    <s v="NAD"/>
    <x v="0"/>
    <x v="1"/>
    <x v="3684"/>
    <x v="4033"/>
    <x v="9"/>
  </r>
  <r>
    <n v="22998634"/>
    <s v="F"/>
    <x v="199"/>
    <x v="0"/>
    <d v="1989-11-30T00:00:00"/>
    <s v="LIN"/>
    <x v="0"/>
    <x v="1"/>
    <x v="3685"/>
    <x v="4034"/>
    <x v="5"/>
  </r>
  <r>
    <n v="11406271"/>
    <s v="F"/>
    <x v="84"/>
    <x v="0"/>
    <d v="1977-12-24T00:00:00"/>
    <s v="MAR"/>
    <x v="0"/>
    <x v="1"/>
    <x v="3686"/>
    <x v="4035"/>
    <x v="39"/>
  </r>
  <r>
    <n v="20073703"/>
    <s v="F"/>
    <x v="1"/>
    <x v="0"/>
    <d v="1983-10-18T00:00:00"/>
    <s v="CLA"/>
    <x v="6"/>
    <x v="4"/>
    <x v="3687"/>
    <x v="1675"/>
    <x v="51"/>
  </r>
  <r>
    <n v="23253934"/>
    <s v="F"/>
    <x v="72"/>
    <x v="0"/>
    <d v="1992-02-04T00:00:00"/>
    <s v="MAR"/>
    <x v="1"/>
    <x v="4"/>
    <x v="3688"/>
    <x v="3744"/>
    <x v="12"/>
  </r>
  <r>
    <n v="13223767"/>
    <s v="F"/>
    <x v="37"/>
    <x v="0"/>
    <d v="1984-10-31T00:00:00"/>
    <s v="FER"/>
    <x v="5"/>
    <x v="4"/>
    <x v="3689"/>
    <x v="4036"/>
    <x v="7"/>
  </r>
  <r>
    <n v="18476697"/>
    <s v="F"/>
    <x v="177"/>
    <x v="1"/>
    <d v="1978-08-29T00:00:00"/>
    <s v="JOA"/>
    <x v="0"/>
    <x v="3"/>
    <x v="3690"/>
    <x v="1089"/>
    <x v="21"/>
  </r>
  <r>
    <n v="24998521"/>
    <s v="F"/>
    <x v="70"/>
    <x v="0"/>
    <d v="1991-04-06T00:00:00"/>
    <s v="TER"/>
    <x v="1"/>
    <x v="4"/>
    <x v="1020"/>
    <x v="4037"/>
    <x v="49"/>
  </r>
  <r>
    <n v="18235408"/>
    <s v="F"/>
    <x v="13"/>
    <x v="0"/>
    <d v="1978-10-17T00:00:00"/>
    <s v="GEN"/>
    <x v="3"/>
    <x v="4"/>
    <x v="3691"/>
    <x v="4038"/>
    <x v="21"/>
  </r>
  <r>
    <n v="22591804"/>
    <s v="F"/>
    <x v="48"/>
    <x v="1"/>
    <d v="1990-08-14T00:00:00"/>
    <s v="VAL"/>
    <x v="3"/>
    <x v="4"/>
    <x v="3692"/>
    <x v="1550"/>
    <x v="19"/>
  </r>
  <r>
    <n v="26961378"/>
    <s v="F"/>
    <x v="5"/>
    <x v="0"/>
    <d v="1985-07-24T00:00:00"/>
    <s v="OLI"/>
    <x v="3"/>
    <x v="4"/>
    <x v="3693"/>
    <x v="4039"/>
    <x v="31"/>
  </r>
  <r>
    <n v="21959786"/>
    <s v="F"/>
    <x v="4"/>
    <x v="0"/>
    <d v="1981-11-06T00:00:00"/>
    <s v="ROS"/>
    <x v="0"/>
    <x v="1"/>
    <x v="3694"/>
    <x v="2176"/>
    <x v="13"/>
  </r>
  <r>
    <n v="23080047"/>
    <s v="F"/>
    <x v="335"/>
    <x v="1"/>
    <d v="1982-12-10T00:00:00"/>
    <s v="MAR"/>
    <x v="0"/>
    <x v="3"/>
    <x v="3695"/>
    <x v="4040"/>
    <x v="28"/>
  </r>
  <r>
    <n v="21745477"/>
    <s v="F"/>
    <x v="0"/>
    <x v="1"/>
    <d v="1982-04-23T00:00:00"/>
    <s v="NEI"/>
    <x v="0"/>
    <x v="1"/>
    <x v="3696"/>
    <x v="1268"/>
    <x v="28"/>
  </r>
  <r>
    <n v="24673008"/>
    <s v="F"/>
    <x v="82"/>
    <x v="0"/>
    <d v="1992-04-14T00:00:00"/>
    <s v="VAN"/>
    <x v="0"/>
    <x v="1"/>
    <x v="3697"/>
    <x v="4041"/>
    <x v="12"/>
  </r>
  <r>
    <n v="14475810"/>
    <s v="F"/>
    <x v="66"/>
    <x v="0"/>
    <d v="1967-07-26T00:00:00"/>
    <s v="GUI"/>
    <x v="0"/>
    <x v="1"/>
    <x v="3698"/>
    <x v="864"/>
    <x v="0"/>
  </r>
  <r>
    <n v="23128244"/>
    <s v="F"/>
    <x v="221"/>
    <x v="0"/>
    <d v="1952-01-30T00:00:00"/>
    <s v="MAR"/>
    <x v="0"/>
    <x v="3"/>
    <x v="0"/>
    <x v="4042"/>
    <x v="2"/>
  </r>
  <r>
    <n v="19934808"/>
    <s v="F"/>
    <x v="0"/>
    <x v="0"/>
    <d v="1962-01-31T00:00:00"/>
    <s v="MAR"/>
    <x v="4"/>
    <x v="2"/>
    <x v="2366"/>
    <x v="4043"/>
    <x v="36"/>
  </r>
  <r>
    <n v="1184722"/>
    <s v="F"/>
    <x v="83"/>
    <x v="1"/>
    <d v="1972-08-07T00:00:00"/>
    <s v="GIL"/>
    <x v="0"/>
    <x v="3"/>
    <x v="3699"/>
    <x v="3783"/>
    <x v="1"/>
  </r>
  <r>
    <n v="108073"/>
    <s v="F"/>
    <x v="87"/>
    <x v="1"/>
    <d v="1938-03-06T00:00:00"/>
    <s v="HEL"/>
    <x v="0"/>
    <x v="3"/>
    <x v="0"/>
    <x v="4044"/>
    <x v="52"/>
  </r>
  <r>
    <n v="22547982"/>
    <s v="F"/>
    <x v="0"/>
    <x v="0"/>
    <d v="1982-02-08T00:00:00"/>
    <s v="DUL"/>
    <x v="4"/>
    <x v="4"/>
    <x v="3700"/>
    <x v="4045"/>
    <x v="28"/>
  </r>
  <r>
    <n v="14127862"/>
    <s v="F"/>
    <x v="274"/>
    <x v="0"/>
    <d v="1958-06-21T00:00:00"/>
    <s v="ELI"/>
    <x v="0"/>
    <x v="3"/>
    <x v="3701"/>
    <x v="4046"/>
    <x v="27"/>
  </r>
  <r>
    <n v="24354800"/>
    <s v="F"/>
    <x v="0"/>
    <x v="0"/>
    <d v="1958-08-06T00:00:00"/>
    <s v="MAR"/>
    <x v="1"/>
    <x v="2"/>
    <x v="3702"/>
    <x v="4047"/>
    <x v="27"/>
  </r>
  <r>
    <n v="7704388"/>
    <s v="F"/>
    <x v="319"/>
    <x v="1"/>
    <d v="1971-11-05T00:00:00"/>
    <s v="HER"/>
    <x v="0"/>
    <x v="3"/>
    <x v="3703"/>
    <x v="4048"/>
    <x v="9"/>
  </r>
  <r>
    <n v="20042496"/>
    <s v="F"/>
    <x v="43"/>
    <x v="1"/>
    <d v="1973-03-30T00:00:00"/>
    <s v="CRI"/>
    <x v="0"/>
    <x v="0"/>
    <x v="3704"/>
    <x v="4049"/>
    <x v="16"/>
  </r>
  <r>
    <n v="20474497"/>
    <s v="F"/>
    <x v="78"/>
    <x v="1"/>
    <d v="1968-01-02T00:00:00"/>
    <s v="JOS"/>
    <x v="1"/>
    <x v="4"/>
    <x v="3705"/>
    <x v="3185"/>
    <x v="17"/>
  </r>
  <r>
    <n v="20738741"/>
    <s v="F"/>
    <x v="303"/>
    <x v="0"/>
    <d v="1989-09-25T00:00:00"/>
    <s v="SHI"/>
    <x v="0"/>
    <x v="1"/>
    <x v="3706"/>
    <x v="4050"/>
    <x v="5"/>
  </r>
  <r>
    <n v="2333538"/>
    <s v="F"/>
    <x v="190"/>
    <x v="0"/>
    <d v="1972-10-31T00:00:00"/>
    <s v="GEN"/>
    <x v="0"/>
    <x v="3"/>
    <x v="3707"/>
    <x v="4051"/>
    <x v="1"/>
  </r>
  <r>
    <n v="16173101"/>
    <s v="F"/>
    <x v="513"/>
    <x v="1"/>
    <d v="1962-09-25T00:00:00"/>
    <s v="MAR"/>
    <x v="0"/>
    <x v="3"/>
    <x v="3708"/>
    <x v="4052"/>
    <x v="36"/>
  </r>
  <r>
    <n v="16684322"/>
    <s v="F"/>
    <x v="11"/>
    <x v="1"/>
    <d v="1986-03-26T00:00:00"/>
    <s v="MAR"/>
    <x v="1"/>
    <x v="4"/>
    <x v="3709"/>
    <x v="4053"/>
    <x v="8"/>
  </r>
  <r>
    <n v="15765871"/>
    <s v="F"/>
    <x v="439"/>
    <x v="1"/>
    <d v="1987-04-29T00:00:00"/>
    <s v="ELI"/>
    <x v="0"/>
    <x v="1"/>
    <x v="0"/>
    <x v="4054"/>
    <x v="18"/>
  </r>
  <r>
    <n v="22482053"/>
    <s v="F"/>
    <x v="207"/>
    <x v="0"/>
    <d v="1988-09-02T00:00:00"/>
    <s v="NAD"/>
    <x v="1"/>
    <x v="2"/>
    <x v="104"/>
    <x v="4055"/>
    <x v="11"/>
  </r>
  <r>
    <n v="22461326"/>
    <s v="F"/>
    <x v="44"/>
    <x v="1"/>
    <d v="1965-12-20T00:00:00"/>
    <s v="CEL"/>
    <x v="0"/>
    <x v="3"/>
    <x v="3710"/>
    <x v="2319"/>
    <x v="42"/>
  </r>
  <r>
    <n v="2721357"/>
    <s v="F"/>
    <x v="0"/>
    <x v="1"/>
    <d v="1968-07-17T00:00:00"/>
    <s v="EDN"/>
    <x v="0"/>
    <x v="3"/>
    <x v="3711"/>
    <x v="4056"/>
    <x v="17"/>
  </r>
  <r>
    <n v="3827827"/>
    <s v="F"/>
    <x v="48"/>
    <x v="0"/>
    <d v="1977-03-12T00:00:00"/>
    <s v="GER"/>
    <x v="0"/>
    <x v="0"/>
    <x v="0"/>
    <x v="4057"/>
    <x v="39"/>
  </r>
  <r>
    <n v="19306881"/>
    <s v="F"/>
    <x v="160"/>
    <x v="0"/>
    <d v="1974-04-24T00:00:00"/>
    <s v="THE"/>
    <x v="0"/>
    <x v="1"/>
    <x v="3712"/>
    <x v="4058"/>
    <x v="26"/>
  </r>
  <r>
    <n v="25665687"/>
    <s v="F"/>
    <x v="83"/>
    <x v="1"/>
    <d v="1970-09-15T00:00:00"/>
    <s v="JUL"/>
    <x v="0"/>
    <x v="3"/>
    <x v="3713"/>
    <x v="4059"/>
    <x v="24"/>
  </r>
  <r>
    <n v="26249222"/>
    <s v="F"/>
    <x v="64"/>
    <x v="1"/>
    <d v="1986-03-25T00:00:00"/>
    <s v="NEI"/>
    <x v="1"/>
    <x v="4"/>
    <x v="3714"/>
    <x v="4060"/>
    <x v="8"/>
  </r>
  <r>
    <n v="26853543"/>
    <s v="F"/>
    <x v="48"/>
    <x v="0"/>
    <d v="1992-10-15T00:00:00"/>
    <s v="MAR"/>
    <x v="0"/>
    <x v="1"/>
    <x v="3715"/>
    <x v="2025"/>
    <x v="12"/>
  </r>
  <r>
    <n v="20666045"/>
    <s v="F"/>
    <x v="160"/>
    <x v="1"/>
    <d v="1982-07-31T00:00:00"/>
    <s v="MAR"/>
    <x v="0"/>
    <x v="3"/>
    <x v="3716"/>
    <x v="4061"/>
    <x v="28"/>
  </r>
  <r>
    <n v="14944647"/>
    <s v="F"/>
    <x v="43"/>
    <x v="0"/>
    <d v="1972-11-30T00:00:00"/>
    <s v="TER"/>
    <x v="0"/>
    <x v="1"/>
    <x v="3717"/>
    <x v="4062"/>
    <x v="1"/>
  </r>
  <r>
    <n v="16873484"/>
    <s v="F"/>
    <x v="8"/>
    <x v="0"/>
    <d v="1975-07-08T00:00:00"/>
    <s v="MAR"/>
    <x v="0"/>
    <x v="3"/>
    <x v="3718"/>
    <x v="4063"/>
    <x v="10"/>
  </r>
  <r>
    <n v="21062323"/>
    <s v="F"/>
    <x v="223"/>
    <x v="1"/>
    <d v="1988-08-30T00:00:00"/>
    <s v="MAR"/>
    <x v="0"/>
    <x v="1"/>
    <x v="3719"/>
    <x v="4064"/>
    <x v="11"/>
  </r>
  <r>
    <n v="15153227"/>
    <s v="F"/>
    <x v="74"/>
    <x v="1"/>
    <d v="1985-07-05T00:00:00"/>
    <s v="DEN"/>
    <x v="1"/>
    <x v="4"/>
    <x v="3720"/>
    <x v="4065"/>
    <x v="31"/>
  </r>
  <r>
    <n v="22555836"/>
    <s v="F"/>
    <x v="11"/>
    <x v="0"/>
    <d v="1964-03-15T00:00:00"/>
    <s v="MAR"/>
    <x v="0"/>
    <x v="3"/>
    <x v="665"/>
    <x v="4066"/>
    <x v="14"/>
  </r>
  <r>
    <n v="22225328"/>
    <s v="F"/>
    <x v="12"/>
    <x v="0"/>
    <d v="1990-03-11T00:00:00"/>
    <s v="VAL"/>
    <x v="1"/>
    <x v="4"/>
    <x v="3721"/>
    <x v="3269"/>
    <x v="19"/>
  </r>
  <r>
    <n v="19730441"/>
    <s v="F"/>
    <x v="11"/>
    <x v="1"/>
    <d v="1983-09-20T00:00:00"/>
    <s v="SON"/>
    <x v="1"/>
    <x v="4"/>
    <x v="3722"/>
    <x v="2804"/>
    <x v="51"/>
  </r>
  <r>
    <n v="26530461"/>
    <s v="F"/>
    <x v="1"/>
    <x v="0"/>
    <d v="1977-02-26T00:00:00"/>
    <s v="ANA"/>
    <x v="6"/>
    <x v="4"/>
    <x v="3723"/>
    <x v="3313"/>
    <x v="39"/>
  </r>
  <r>
    <n v="1003107"/>
    <s v="F"/>
    <x v="72"/>
    <x v="1"/>
    <d v="1962-12-19T00:00:00"/>
    <s v="LAU"/>
    <x v="1"/>
    <x v="5"/>
    <x v="2184"/>
    <x v="4067"/>
    <x v="36"/>
  </r>
  <r>
    <n v="20188932"/>
    <s v="F"/>
    <x v="78"/>
    <x v="1"/>
    <d v="1959-06-26T00:00:00"/>
    <s v="MAR"/>
    <x v="0"/>
    <x v="0"/>
    <x v="3724"/>
    <x v="4068"/>
    <x v="35"/>
  </r>
  <r>
    <n v="25562052"/>
    <s v="F"/>
    <x v="545"/>
    <x v="0"/>
    <d v="1993-05-18T00:00:00"/>
    <s v="NIL"/>
    <x v="0"/>
    <x v="1"/>
    <x v="3725"/>
    <x v="4069"/>
    <x v="29"/>
  </r>
  <r>
    <n v="22935084"/>
    <s v="F"/>
    <x v="37"/>
    <x v="0"/>
    <d v="1967-02-08T00:00:00"/>
    <s v="EMI"/>
    <x v="3"/>
    <x v="4"/>
    <x v="3726"/>
    <x v="2991"/>
    <x v="0"/>
  </r>
  <r>
    <n v="22353896"/>
    <s v="F"/>
    <x v="176"/>
    <x v="0"/>
    <d v="1979-01-31T00:00:00"/>
    <s v="ELZ"/>
    <x v="6"/>
    <x v="2"/>
    <x v="3727"/>
    <x v="4070"/>
    <x v="6"/>
  </r>
  <r>
    <n v="11488400"/>
    <s v="F"/>
    <x v="37"/>
    <x v="0"/>
    <d v="1981-08-16T00:00:00"/>
    <s v="VER"/>
    <x v="3"/>
    <x v="2"/>
    <x v="3728"/>
    <x v="1136"/>
    <x v="13"/>
  </r>
  <r>
    <n v="24316604"/>
    <s v="F"/>
    <x v="18"/>
    <x v="0"/>
    <d v="1965-12-24T00:00:00"/>
    <s v="ANE"/>
    <x v="1"/>
    <x v="2"/>
    <x v="3729"/>
    <x v="4071"/>
    <x v="42"/>
  </r>
  <r>
    <n v="19373481"/>
    <s v="F"/>
    <x v="473"/>
    <x v="1"/>
    <d v="1971-11-29T00:00:00"/>
    <s v="NAI"/>
    <x v="0"/>
    <x v="3"/>
    <x v="3730"/>
    <x v="4072"/>
    <x v="9"/>
  </r>
  <r>
    <n v="25471357"/>
    <s v="F"/>
    <x v="178"/>
    <x v="0"/>
    <d v="1933-04-25T00:00:00"/>
    <s v="ADE"/>
    <x v="0"/>
    <x v="0"/>
    <x v="3"/>
    <x v="4073"/>
    <x v="56"/>
  </r>
  <r>
    <n v="16992459"/>
    <s v="F"/>
    <x v="94"/>
    <x v="0"/>
    <d v="1988-02-29T00:00:00"/>
    <s v="EDN"/>
    <x v="1"/>
    <x v="4"/>
    <x v="3731"/>
    <x v="846"/>
    <x v="11"/>
  </r>
  <r>
    <n v="22010152"/>
    <s v="F"/>
    <x v="5"/>
    <x v="1"/>
    <d v="1977-11-18T00:00:00"/>
    <s v="MAR"/>
    <x v="0"/>
    <x v="3"/>
    <x v="3732"/>
    <x v="4074"/>
    <x v="39"/>
  </r>
  <r>
    <n v="179766"/>
    <s v="F"/>
    <x v="546"/>
    <x v="0"/>
    <d v="1943-03-10T00:00:00"/>
    <s v="LOI"/>
    <x v="1"/>
    <x v="2"/>
    <x v="54"/>
    <x v="4075"/>
    <x v="40"/>
  </r>
  <r>
    <n v="17247795"/>
    <s v="F"/>
    <x v="58"/>
    <x v="1"/>
    <d v="1938-05-12T00:00:00"/>
    <s v="MAR"/>
    <x v="0"/>
    <x v="3"/>
    <x v="0"/>
    <x v="4076"/>
    <x v="52"/>
  </r>
  <r>
    <n v="23970393"/>
    <s v="F"/>
    <x v="259"/>
    <x v="1"/>
    <d v="1987-01-06T00:00:00"/>
    <s v="MAR"/>
    <x v="0"/>
    <x v="1"/>
    <x v="3733"/>
    <x v="1424"/>
    <x v="18"/>
  </r>
  <r>
    <n v="20526575"/>
    <s v="F"/>
    <x v="64"/>
    <x v="0"/>
    <d v="1989-05-14T00:00:00"/>
    <s v="NIL"/>
    <x v="0"/>
    <x v="1"/>
    <x v="3734"/>
    <x v="4077"/>
    <x v="5"/>
  </r>
  <r>
    <n v="24361609"/>
    <s v="F"/>
    <x v="380"/>
    <x v="1"/>
    <d v="1965-02-02T00:00:00"/>
    <s v="ORN"/>
    <x v="0"/>
    <x v="1"/>
    <x v="3735"/>
    <x v="1369"/>
    <x v="42"/>
  </r>
  <r>
    <n v="19366446"/>
    <s v="F"/>
    <x v="26"/>
    <x v="1"/>
    <d v="1957-02-18T00:00:00"/>
    <s v="JOA"/>
    <x v="1"/>
    <x v="4"/>
    <x v="3736"/>
    <x v="4078"/>
    <x v="37"/>
  </r>
  <r>
    <n v="24735881"/>
    <s v="F"/>
    <x v="50"/>
    <x v="1"/>
    <d v="1974-02-20T00:00:00"/>
    <s v="ARL"/>
    <x v="1"/>
    <x v="2"/>
    <x v="3737"/>
    <x v="4079"/>
    <x v="26"/>
  </r>
  <r>
    <n v="12801692"/>
    <s v="F"/>
    <x v="191"/>
    <x v="1"/>
    <d v="1982-09-21T00:00:00"/>
    <s v="MAR"/>
    <x v="1"/>
    <x v="5"/>
    <x v="2542"/>
    <x v="4080"/>
    <x v="28"/>
  </r>
  <r>
    <n v="12939731"/>
    <s v="F"/>
    <x v="84"/>
    <x v="0"/>
    <d v="1974-08-27T00:00:00"/>
    <s v="MAR"/>
    <x v="0"/>
    <x v="0"/>
    <x v="3738"/>
    <x v="3666"/>
    <x v="26"/>
  </r>
  <r>
    <n v="23434978"/>
    <s v="F"/>
    <x v="204"/>
    <x v="1"/>
    <d v="1939-03-30T00:00:00"/>
    <s v="MAR"/>
    <x v="0"/>
    <x v="3"/>
    <x v="804"/>
    <x v="4081"/>
    <x v="25"/>
  </r>
  <r>
    <n v="20995348"/>
    <s v="F"/>
    <x v="0"/>
    <x v="0"/>
    <d v="1988-11-29T00:00:00"/>
    <s v="MAR"/>
    <x v="5"/>
    <x v="2"/>
    <x v="2431"/>
    <x v="4082"/>
    <x v="11"/>
  </r>
  <r>
    <n v="20145936"/>
    <s v="F"/>
    <x v="186"/>
    <x v="1"/>
    <d v="1979-11-18T00:00:00"/>
    <s v="MAR"/>
    <x v="0"/>
    <x v="3"/>
    <x v="3739"/>
    <x v="4083"/>
    <x v="6"/>
  </r>
  <r>
    <n v="20016047"/>
    <s v="F"/>
    <x v="0"/>
    <x v="0"/>
    <d v="1957-08-22T00:00:00"/>
    <s v="MAR"/>
    <x v="1"/>
    <x v="2"/>
    <x v="3740"/>
    <x v="4084"/>
    <x v="37"/>
  </r>
  <r>
    <n v="25225314"/>
    <s v="F"/>
    <x v="63"/>
    <x v="0"/>
    <d v="1980-10-18T00:00:00"/>
    <s v="MAR"/>
    <x v="1"/>
    <x v="4"/>
    <x v="3741"/>
    <x v="4085"/>
    <x v="4"/>
  </r>
  <r>
    <n v="25261999"/>
    <s v="F"/>
    <x v="60"/>
    <x v="0"/>
    <d v="1993-01-19T00:00:00"/>
    <s v="LUZ"/>
    <x v="5"/>
    <x v="4"/>
    <x v="3742"/>
    <x v="4086"/>
    <x v="29"/>
  </r>
  <r>
    <n v="8522762"/>
    <s v="F"/>
    <x v="4"/>
    <x v="1"/>
    <d v="1949-11-15T00:00:00"/>
    <s v="OLI"/>
    <x v="0"/>
    <x v="1"/>
    <x v="3743"/>
    <x v="4087"/>
    <x v="34"/>
  </r>
  <r>
    <n v="16919446"/>
    <s v="F"/>
    <x v="241"/>
    <x v="1"/>
    <d v="1979-03-02T00:00:00"/>
    <s v="ALB"/>
    <x v="0"/>
    <x v="3"/>
    <x v="3744"/>
    <x v="4088"/>
    <x v="6"/>
  </r>
  <r>
    <n v="21158392"/>
    <s v="F"/>
    <x v="9"/>
    <x v="1"/>
    <d v="1964-09-22T00:00:00"/>
    <s v="DIL"/>
    <x v="1"/>
    <x v="2"/>
    <x v="3745"/>
    <x v="4089"/>
    <x v="14"/>
  </r>
  <r>
    <n v="24215734"/>
    <s v="F"/>
    <x v="5"/>
    <x v="1"/>
    <d v="1959-06-06T00:00:00"/>
    <s v="MAR"/>
    <x v="0"/>
    <x v="1"/>
    <x v="3746"/>
    <x v="2165"/>
    <x v="35"/>
  </r>
  <r>
    <n v="22574084"/>
    <s v="F"/>
    <x v="4"/>
    <x v="0"/>
    <d v="1975-03-05T00:00:00"/>
    <s v="MAR"/>
    <x v="0"/>
    <x v="3"/>
    <x v="3747"/>
    <x v="4090"/>
    <x v="10"/>
  </r>
  <r>
    <n v="16169303"/>
    <s v="F"/>
    <x v="78"/>
    <x v="1"/>
    <d v="1973-04-09T00:00:00"/>
    <s v="LEU"/>
    <x v="1"/>
    <x v="4"/>
    <x v="3748"/>
    <x v="1393"/>
    <x v="16"/>
  </r>
  <r>
    <n v="19482783"/>
    <s v="F"/>
    <x v="0"/>
    <x v="0"/>
    <d v="1936-11-01T00:00:00"/>
    <s v="IDA"/>
    <x v="0"/>
    <x v="1"/>
    <x v="0"/>
    <x v="4091"/>
    <x v="54"/>
  </r>
  <r>
    <n v="17632440"/>
    <s v="F"/>
    <x v="72"/>
    <x v="1"/>
    <d v="1982-06-28T00:00:00"/>
    <s v="MAR"/>
    <x v="0"/>
    <x v="1"/>
    <x v="3749"/>
    <x v="3771"/>
    <x v="28"/>
  </r>
  <r>
    <n v="16089611"/>
    <s v="F"/>
    <x v="0"/>
    <x v="0"/>
    <d v="1949-05-11T00:00:00"/>
    <s v="LUI"/>
    <x v="0"/>
    <x v="3"/>
    <x v="54"/>
    <x v="4092"/>
    <x v="34"/>
  </r>
  <r>
    <n v="24963204"/>
    <s v="F"/>
    <x v="177"/>
    <x v="0"/>
    <d v="1984-12-16T00:00:00"/>
    <s v="NIL"/>
    <x v="0"/>
    <x v="2"/>
    <x v="3750"/>
    <x v="4093"/>
    <x v="7"/>
  </r>
  <r>
    <n v="25114912"/>
    <s v="F"/>
    <x v="60"/>
    <x v="1"/>
    <d v="1988-01-20T00:00:00"/>
    <s v="NEI"/>
    <x v="0"/>
    <x v="3"/>
    <x v="3751"/>
    <x v="4094"/>
    <x v="11"/>
  </r>
  <r>
    <n v="21041914"/>
    <s v="F"/>
    <x v="289"/>
    <x v="1"/>
    <d v="1980-12-25T00:00:00"/>
    <s v="NIL"/>
    <x v="0"/>
    <x v="1"/>
    <x v="3752"/>
    <x v="4095"/>
    <x v="4"/>
  </r>
  <r>
    <n v="23526426"/>
    <s v="F"/>
    <x v="137"/>
    <x v="0"/>
    <d v="1984-06-09T00:00:00"/>
    <s v="MAR"/>
    <x v="0"/>
    <x v="1"/>
    <x v="665"/>
    <x v="2285"/>
    <x v="7"/>
  </r>
  <r>
    <n v="11683021"/>
    <s v="F"/>
    <x v="48"/>
    <x v="0"/>
    <d v="1976-05-23T00:00:00"/>
    <s v="MEI"/>
    <x v="4"/>
    <x v="4"/>
    <x v="3753"/>
    <x v="4096"/>
    <x v="32"/>
  </r>
  <r>
    <n v="13865746"/>
    <s v="F"/>
    <x v="77"/>
    <x v="1"/>
    <d v="1971-03-26T00:00:00"/>
    <s v="NUL"/>
    <x v="0"/>
    <x v="3"/>
    <x v="3754"/>
    <x v="3769"/>
    <x v="9"/>
  </r>
  <r>
    <n v="23653948"/>
    <s v="F"/>
    <x v="43"/>
    <x v="0"/>
    <d v="1987-04-12T00:00:00"/>
    <s v="TER"/>
    <x v="0"/>
    <x v="3"/>
    <x v="3755"/>
    <x v="2876"/>
    <x v="18"/>
  </r>
  <r>
    <n v="18727842"/>
    <s v="F"/>
    <x v="55"/>
    <x v="0"/>
    <d v="1944-08-01T00:00:00"/>
    <s v="INA"/>
    <x v="0"/>
    <x v="3"/>
    <x v="54"/>
    <x v="4097"/>
    <x v="55"/>
  </r>
  <r>
    <n v="9813698"/>
    <s v="F"/>
    <x v="189"/>
    <x v="1"/>
    <d v="1972-04-09T00:00:00"/>
    <s v="ENI"/>
    <x v="3"/>
    <x v="4"/>
    <x v="102"/>
    <x v="4098"/>
    <x v="1"/>
  </r>
  <r>
    <n v="18874573"/>
    <s v="F"/>
    <x v="8"/>
    <x v="0"/>
    <d v="1980-03-09T00:00:00"/>
    <s v="ELI"/>
    <x v="0"/>
    <x v="1"/>
    <x v="3756"/>
    <x v="859"/>
    <x v="4"/>
  </r>
  <r>
    <n v="23450574"/>
    <s v="F"/>
    <x v="12"/>
    <x v="0"/>
    <d v="1986-02-22T00:00:00"/>
    <s v="MAR"/>
    <x v="0"/>
    <x v="3"/>
    <x v="3757"/>
    <x v="3904"/>
    <x v="8"/>
  </r>
  <r>
    <n v="19114942"/>
    <s v="F"/>
    <x v="547"/>
    <x v="0"/>
    <d v="1976-04-17T00:00:00"/>
    <s v="JOS"/>
    <x v="0"/>
    <x v="3"/>
    <x v="3758"/>
    <x v="4099"/>
    <x v="32"/>
  </r>
  <r>
    <n v="20323145"/>
    <s v="F"/>
    <x v="0"/>
    <x v="0"/>
    <d v="1947-11-10T00:00:00"/>
    <s v="ANA"/>
    <x v="0"/>
    <x v="1"/>
    <x v="1020"/>
    <x v="4100"/>
    <x v="58"/>
  </r>
  <r>
    <n v="18028989"/>
    <s v="F"/>
    <x v="4"/>
    <x v="1"/>
    <d v="1950-04-16T00:00:00"/>
    <s v="ODE"/>
    <x v="3"/>
    <x v="2"/>
    <x v="2"/>
    <x v="4101"/>
    <x v="45"/>
  </r>
  <r>
    <n v="19703283"/>
    <s v="F"/>
    <x v="0"/>
    <x v="0"/>
    <d v="1978-01-12T00:00:00"/>
    <s v="ELE"/>
    <x v="0"/>
    <x v="1"/>
    <x v="3759"/>
    <x v="611"/>
    <x v="21"/>
  </r>
  <r>
    <n v="21326380"/>
    <s v="F"/>
    <x v="344"/>
    <x v="0"/>
    <d v="1989-12-30T00:00:00"/>
    <s v="CEL"/>
    <x v="0"/>
    <x v="3"/>
    <x v="3760"/>
    <x v="4102"/>
    <x v="5"/>
  </r>
  <r>
    <n v="15129324"/>
    <s v="F"/>
    <x v="219"/>
    <x v="1"/>
    <d v="1967-08-31T00:00:00"/>
    <s v="TER"/>
    <x v="0"/>
    <x v="3"/>
    <x v="3761"/>
    <x v="4103"/>
    <x v="0"/>
  </r>
  <r>
    <n v="3126567"/>
    <s v="F"/>
    <x v="22"/>
    <x v="0"/>
    <d v="1972-12-28T00:00:00"/>
    <s v="ELV"/>
    <x v="0"/>
    <x v="3"/>
    <x v="3762"/>
    <x v="4104"/>
    <x v="1"/>
  </r>
  <r>
    <n v="24600483"/>
    <s v="F"/>
    <x v="172"/>
    <x v="1"/>
    <d v="1935-12-13T00:00:00"/>
    <s v="FIR"/>
    <x v="0"/>
    <x v="3"/>
    <x v="2"/>
    <x v="4105"/>
    <x v="53"/>
  </r>
  <r>
    <n v="8180716"/>
    <s v="F"/>
    <x v="70"/>
    <x v="1"/>
    <d v="1980-03-13T00:00:00"/>
    <s v="HEL"/>
    <x v="1"/>
    <x v="4"/>
    <x v="3763"/>
    <x v="4106"/>
    <x v="4"/>
  </r>
  <r>
    <n v="13602073"/>
    <s v="F"/>
    <x v="25"/>
    <x v="0"/>
    <d v="1981-10-29T00:00:00"/>
    <s v="MAR"/>
    <x v="0"/>
    <x v="3"/>
    <x v="3764"/>
    <x v="4107"/>
    <x v="13"/>
  </r>
  <r>
    <n v="8776190"/>
    <s v="F"/>
    <x v="218"/>
    <x v="1"/>
    <d v="1969-11-02T00:00:00"/>
    <s v="MAR"/>
    <x v="0"/>
    <x v="3"/>
    <x v="3765"/>
    <x v="4108"/>
    <x v="33"/>
  </r>
  <r>
    <n v="7528039"/>
    <s v="F"/>
    <x v="0"/>
    <x v="0"/>
    <d v="1966-08-20T00:00:00"/>
    <s v="MAR"/>
    <x v="1"/>
    <x v="5"/>
    <x v="24"/>
    <x v="4109"/>
    <x v="30"/>
  </r>
  <r>
    <n v="14160449"/>
    <s v="F"/>
    <x v="0"/>
    <x v="0"/>
    <d v="1958-10-14T00:00:00"/>
    <s v="BRA"/>
    <x v="3"/>
    <x v="2"/>
    <x v="3766"/>
    <x v="4110"/>
    <x v="27"/>
  </r>
  <r>
    <n v="20623929"/>
    <s v="F"/>
    <x v="545"/>
    <x v="0"/>
    <d v="1982-02-26T00:00:00"/>
    <s v="MAR"/>
    <x v="4"/>
    <x v="4"/>
    <x v="3767"/>
    <x v="4111"/>
    <x v="28"/>
  </r>
  <r>
    <n v="22691616"/>
    <s v="F"/>
    <x v="132"/>
    <x v="0"/>
    <d v="1989-09-01T00:00:00"/>
    <s v="MIR"/>
    <x v="0"/>
    <x v="1"/>
    <x v="3768"/>
    <x v="4112"/>
    <x v="5"/>
  </r>
  <r>
    <n v="22884300"/>
    <s v="F"/>
    <x v="116"/>
    <x v="1"/>
    <d v="1971-03-15T00:00:00"/>
    <s v="LIN"/>
    <x v="0"/>
    <x v="3"/>
    <x v="3769"/>
    <x v="4113"/>
    <x v="9"/>
  </r>
  <r>
    <n v="25211624"/>
    <s v="F"/>
    <x v="160"/>
    <x v="1"/>
    <d v="1978-10-23T00:00:00"/>
    <s v="MAR"/>
    <x v="0"/>
    <x v="3"/>
    <x v="3770"/>
    <x v="4114"/>
    <x v="21"/>
  </r>
  <r>
    <n v="22485294"/>
    <s v="F"/>
    <x v="548"/>
    <x v="1"/>
    <d v="1962-12-19T00:00:00"/>
    <s v="ENE"/>
    <x v="0"/>
    <x v="0"/>
    <x v="3771"/>
    <x v="4067"/>
    <x v="36"/>
  </r>
  <r>
    <n v="17488895"/>
    <s v="F"/>
    <x v="380"/>
    <x v="0"/>
    <d v="1966-04-15T00:00:00"/>
    <s v="WIL"/>
    <x v="3"/>
    <x v="2"/>
    <x v="3772"/>
    <x v="3535"/>
    <x v="30"/>
  </r>
  <r>
    <n v="8417450"/>
    <s v="F"/>
    <x v="3"/>
    <x v="0"/>
    <d v="1971-01-26T00:00:00"/>
    <s v="MAR"/>
    <x v="1"/>
    <x v="2"/>
    <x v="3773"/>
    <x v="1434"/>
    <x v="9"/>
  </r>
  <r>
    <n v="20882037"/>
    <s v="F"/>
    <x v="19"/>
    <x v="1"/>
    <d v="1970-11-14T00:00:00"/>
    <s v="ALI"/>
    <x v="3"/>
    <x v="2"/>
    <x v="3774"/>
    <x v="4115"/>
    <x v="24"/>
  </r>
  <r>
    <n v="18169994"/>
    <s v="F"/>
    <x v="123"/>
    <x v="0"/>
    <d v="1987-06-24T00:00:00"/>
    <s v="NUL"/>
    <x v="0"/>
    <x v="1"/>
    <x v="3775"/>
    <x v="4116"/>
    <x v="18"/>
  </r>
  <r>
    <n v="17504978"/>
    <s v="F"/>
    <x v="127"/>
    <x v="1"/>
    <d v="1987-07-14T00:00:00"/>
    <s v="ELI"/>
    <x v="1"/>
    <x v="2"/>
    <x v="3776"/>
    <x v="4117"/>
    <x v="18"/>
  </r>
  <r>
    <n v="18329828"/>
    <s v="F"/>
    <x v="0"/>
    <x v="0"/>
    <d v="1958-09-10T00:00:00"/>
    <s v="ILD"/>
    <x v="0"/>
    <x v="0"/>
    <x v="3"/>
    <x v="4118"/>
    <x v="27"/>
  </r>
  <r>
    <n v="5309940"/>
    <s v="F"/>
    <x v="4"/>
    <x v="0"/>
    <d v="1959-10-12T00:00:00"/>
    <s v="TER"/>
    <x v="0"/>
    <x v="3"/>
    <x v="3777"/>
    <x v="4119"/>
    <x v="35"/>
  </r>
  <r>
    <n v="24837233"/>
    <s v="F"/>
    <x v="270"/>
    <x v="0"/>
    <d v="1992-12-18T00:00:00"/>
    <s v="FRA"/>
    <x v="0"/>
    <x v="1"/>
    <x v="3778"/>
    <x v="632"/>
    <x v="12"/>
  </r>
  <r>
    <n v="20854539"/>
    <s v="F"/>
    <x v="549"/>
    <x v="0"/>
    <d v="1977-06-06T00:00:00"/>
    <s v="ISA"/>
    <x v="2"/>
    <x v="4"/>
    <x v="104"/>
    <x v="3823"/>
    <x v="39"/>
  </r>
  <r>
    <n v="22472869"/>
    <s v="F"/>
    <x v="18"/>
    <x v="1"/>
    <d v="1956-02-21T00:00:00"/>
    <s v="ELE"/>
    <x v="0"/>
    <x v="3"/>
    <x v="3779"/>
    <x v="4120"/>
    <x v="3"/>
  </r>
  <r>
    <n v="24185313"/>
    <s v="F"/>
    <x v="160"/>
    <x v="1"/>
    <d v="1962-04-24T00:00:00"/>
    <s v="MAR"/>
    <x v="0"/>
    <x v="3"/>
    <x v="3780"/>
    <x v="4121"/>
    <x v="36"/>
  </r>
  <r>
    <n v="14827985"/>
    <s v="F"/>
    <x v="61"/>
    <x v="0"/>
    <d v="1985-12-12T00:00:00"/>
    <s v="MAR"/>
    <x v="1"/>
    <x v="4"/>
    <x v="3781"/>
    <x v="4122"/>
    <x v="31"/>
  </r>
  <r>
    <n v="14947745"/>
    <s v="F"/>
    <x v="48"/>
    <x v="0"/>
    <d v="1979-01-24T00:00:00"/>
    <s v="MAR"/>
    <x v="1"/>
    <x v="2"/>
    <x v="3782"/>
    <x v="4123"/>
    <x v="6"/>
  </r>
  <r>
    <n v="22115846"/>
    <s v="F"/>
    <x v="344"/>
    <x v="0"/>
    <d v="1987-02-25T00:00:00"/>
    <s v="NUL"/>
    <x v="0"/>
    <x v="1"/>
    <x v="769"/>
    <x v="4124"/>
    <x v="18"/>
  </r>
  <r>
    <n v="19315787"/>
    <s v="F"/>
    <x v="94"/>
    <x v="1"/>
    <d v="1978-11-24T00:00:00"/>
    <s v="MAR"/>
    <x v="0"/>
    <x v="3"/>
    <x v="3783"/>
    <x v="3322"/>
    <x v="21"/>
  </r>
  <r>
    <n v="21937985"/>
    <s v="F"/>
    <x v="4"/>
    <x v="0"/>
    <d v="1949-12-06T00:00:00"/>
    <s v="OFE"/>
    <x v="0"/>
    <x v="0"/>
    <x v="3784"/>
    <x v="4125"/>
    <x v="34"/>
  </r>
  <r>
    <n v="14055691"/>
    <s v="F"/>
    <x v="175"/>
    <x v="0"/>
    <d v="1973-02-20T00:00:00"/>
    <s v="MAR"/>
    <x v="0"/>
    <x v="3"/>
    <x v="3785"/>
    <x v="4126"/>
    <x v="16"/>
  </r>
  <r>
    <n v="22264660"/>
    <s v="F"/>
    <x v="4"/>
    <x v="0"/>
    <d v="1970-09-14T00:00:00"/>
    <s v="DIV"/>
    <x v="4"/>
    <x v="2"/>
    <x v="3786"/>
    <x v="4127"/>
    <x v="24"/>
  </r>
  <r>
    <n v="26678233"/>
    <s v="F"/>
    <x v="48"/>
    <x v="0"/>
    <d v="1981-06-07T00:00:00"/>
    <s v="ISA"/>
    <x v="1"/>
    <x v="5"/>
    <x v="3787"/>
    <x v="3847"/>
    <x v="13"/>
  </r>
  <r>
    <n v="26434486"/>
    <s v="F"/>
    <x v="94"/>
    <x v="0"/>
    <d v="1982-11-23T00:00:00"/>
    <s v="SOL"/>
    <x v="0"/>
    <x v="1"/>
    <x v="3788"/>
    <x v="4128"/>
    <x v="28"/>
  </r>
  <r>
    <n v="16375000"/>
    <s v="F"/>
    <x v="344"/>
    <x v="0"/>
    <d v="1974-06-16T00:00:00"/>
    <s v="DAY"/>
    <x v="0"/>
    <x v="0"/>
    <x v="3789"/>
    <x v="3038"/>
    <x v="26"/>
  </r>
  <r>
    <n v="25097244"/>
    <s v="F"/>
    <x v="4"/>
    <x v="0"/>
    <d v="1967-05-06T00:00:00"/>
    <s v="MAR"/>
    <x v="1"/>
    <x v="2"/>
    <x v="3790"/>
    <x v="4129"/>
    <x v="0"/>
  </r>
  <r>
    <n v="25375515"/>
    <s v="F"/>
    <x v="0"/>
    <x v="0"/>
    <d v="1960-03-07T00:00:00"/>
    <s v="CRE"/>
    <x v="0"/>
    <x v="0"/>
    <x v="3791"/>
    <x v="4130"/>
    <x v="15"/>
  </r>
  <r>
    <n v="20811182"/>
    <s v="F"/>
    <x v="175"/>
    <x v="0"/>
    <d v="1986-08-29T00:00:00"/>
    <s v="MAR"/>
    <x v="0"/>
    <x v="1"/>
    <x v="3792"/>
    <x v="4131"/>
    <x v="8"/>
  </r>
  <r>
    <n v="19295656"/>
    <s v="F"/>
    <x v="515"/>
    <x v="0"/>
    <d v="1947-07-04T00:00:00"/>
    <s v="LAZ"/>
    <x v="0"/>
    <x v="0"/>
    <x v="0"/>
    <x v="4132"/>
    <x v="58"/>
  </r>
  <r>
    <n v="22265037"/>
    <s v="F"/>
    <x v="29"/>
    <x v="0"/>
    <d v="1989-02-17T00:00:00"/>
    <s v="MAR"/>
    <x v="3"/>
    <x v="2"/>
    <x v="3793"/>
    <x v="4133"/>
    <x v="5"/>
  </r>
  <r>
    <n v="25315404"/>
    <s v="F"/>
    <x v="10"/>
    <x v="1"/>
    <d v="1987-07-24T00:00:00"/>
    <s v="ANA"/>
    <x v="0"/>
    <x v="3"/>
    <x v="3794"/>
    <x v="4134"/>
    <x v="18"/>
  </r>
  <r>
    <n v="22330266"/>
    <s v="F"/>
    <x v="11"/>
    <x v="1"/>
    <d v="1979-05-02T00:00:00"/>
    <s v="JUS"/>
    <x v="1"/>
    <x v="4"/>
    <x v="3795"/>
    <x v="4135"/>
    <x v="6"/>
  </r>
  <r>
    <n v="9212970"/>
    <s v="F"/>
    <x v="0"/>
    <x v="0"/>
    <d v="1968-01-29T00:00:00"/>
    <s v="VER"/>
    <x v="0"/>
    <x v="3"/>
    <x v="3796"/>
    <x v="4136"/>
    <x v="17"/>
  </r>
  <r>
    <n v="12851312"/>
    <s v="F"/>
    <x v="0"/>
    <x v="1"/>
    <d v="1974-04-23T00:00:00"/>
    <s v="ANT"/>
    <x v="0"/>
    <x v="0"/>
    <x v="3797"/>
    <x v="912"/>
    <x v="26"/>
  </r>
  <r>
    <n v="24686479"/>
    <s v="F"/>
    <x v="0"/>
    <x v="1"/>
    <d v="1943-01-16T00:00:00"/>
    <s v="GER"/>
    <x v="1"/>
    <x v="2"/>
    <x v="2"/>
    <x v="4137"/>
    <x v="40"/>
  </r>
  <r>
    <n v="23382115"/>
    <s v="F"/>
    <x v="38"/>
    <x v="0"/>
    <d v="1972-05-12T00:00:00"/>
    <s v="IZA"/>
    <x v="0"/>
    <x v="0"/>
    <x v="3798"/>
    <x v="4138"/>
    <x v="1"/>
  </r>
  <r>
    <n v="24557414"/>
    <s v="F"/>
    <x v="182"/>
    <x v="1"/>
    <d v="1987-10-29T00:00:00"/>
    <s v="MAR"/>
    <x v="0"/>
    <x v="1"/>
    <x v="3799"/>
    <x v="4139"/>
    <x v="18"/>
  </r>
  <r>
    <n v="3079664"/>
    <s v="F"/>
    <x v="239"/>
    <x v="1"/>
    <d v="1961-08-21T00:00:00"/>
    <s v="ANT"/>
    <x v="0"/>
    <x v="3"/>
    <x v="3800"/>
    <x v="4140"/>
    <x v="44"/>
  </r>
  <r>
    <n v="24601253"/>
    <s v="F"/>
    <x v="1"/>
    <x v="0"/>
    <d v="1986-11-17T00:00:00"/>
    <s v="MAR"/>
    <x v="1"/>
    <x v="5"/>
    <x v="3801"/>
    <x v="3900"/>
    <x v="8"/>
  </r>
  <r>
    <n v="12709925"/>
    <s v="F"/>
    <x v="166"/>
    <x v="1"/>
    <d v="1984-12-18T00:00:00"/>
    <s v="MAR"/>
    <x v="0"/>
    <x v="1"/>
    <x v="3802"/>
    <x v="4141"/>
    <x v="7"/>
  </r>
  <r>
    <n v="16055154"/>
    <s v="F"/>
    <x v="167"/>
    <x v="0"/>
    <d v="1965-09-22T00:00:00"/>
    <s v="MAR"/>
    <x v="0"/>
    <x v="3"/>
    <x v="3803"/>
    <x v="4142"/>
    <x v="42"/>
  </r>
  <r>
    <n v="14973036"/>
    <s v="F"/>
    <x v="154"/>
    <x v="1"/>
    <d v="1966-08-15T00:00:00"/>
    <s v="ZUL"/>
    <x v="1"/>
    <x v="4"/>
    <x v="3804"/>
    <x v="4143"/>
    <x v="30"/>
  </r>
  <r>
    <n v="26298934"/>
    <s v="F"/>
    <x v="77"/>
    <x v="1"/>
    <d v="1992-10-12T00:00:00"/>
    <s v="MAR"/>
    <x v="0"/>
    <x v="3"/>
    <x v="3805"/>
    <x v="4144"/>
    <x v="12"/>
  </r>
  <r>
    <n v="18973175"/>
    <s v="F"/>
    <x v="177"/>
    <x v="0"/>
    <d v="1987-08-27T00:00:00"/>
    <s v="MAR"/>
    <x v="1"/>
    <x v="2"/>
    <x v="3806"/>
    <x v="4145"/>
    <x v="18"/>
  </r>
  <r>
    <n v="8909462"/>
    <s v="F"/>
    <x v="52"/>
    <x v="1"/>
    <d v="1975-12-31T00:00:00"/>
    <s v="MAR"/>
    <x v="0"/>
    <x v="3"/>
    <x v="3807"/>
    <x v="4146"/>
    <x v="10"/>
  </r>
  <r>
    <n v="18005225"/>
    <s v="F"/>
    <x v="138"/>
    <x v="0"/>
    <d v="1988-03-14T00:00:00"/>
    <s v="ROS"/>
    <x v="0"/>
    <x v="1"/>
    <x v="3808"/>
    <x v="4147"/>
    <x v="11"/>
  </r>
  <r>
    <n v="20355309"/>
    <s v="F"/>
    <x v="138"/>
    <x v="1"/>
    <d v="1977-06-22T00:00:00"/>
    <s v="VIC"/>
    <x v="1"/>
    <x v="4"/>
    <x v="3809"/>
    <x v="1972"/>
    <x v="39"/>
  </r>
  <r>
    <n v="13858975"/>
    <s v="F"/>
    <x v="19"/>
    <x v="0"/>
    <d v="1981-04-15T00:00:00"/>
    <s v="SUE"/>
    <x v="0"/>
    <x v="1"/>
    <x v="3810"/>
    <x v="270"/>
    <x v="13"/>
  </r>
  <r>
    <n v="15666788"/>
    <s v="F"/>
    <x v="378"/>
    <x v="0"/>
    <d v="1983-04-02T00:00:00"/>
    <s v="HON"/>
    <x v="3"/>
    <x v="4"/>
    <x v="3811"/>
    <x v="4148"/>
    <x v="51"/>
  </r>
  <r>
    <n v="27252930"/>
    <s v="F"/>
    <x v="134"/>
    <x v="1"/>
    <d v="1992-12-01T00:00:00"/>
    <s v="MAR"/>
    <x v="1"/>
    <x v="4"/>
    <x v="361"/>
    <x v="4149"/>
    <x v="12"/>
  </r>
  <r>
    <n v="26133190"/>
    <s v="F"/>
    <x v="10"/>
    <x v="0"/>
    <d v="1982-12-11T00:00:00"/>
    <s v="MAR"/>
    <x v="1"/>
    <x v="4"/>
    <x v="3812"/>
    <x v="4150"/>
    <x v="28"/>
  </r>
  <r>
    <n v="21904873"/>
    <s v="F"/>
    <x v="299"/>
    <x v="0"/>
    <d v="1970-04-28T00:00:00"/>
    <s v="MAR"/>
    <x v="0"/>
    <x v="3"/>
    <x v="3813"/>
    <x v="4151"/>
    <x v="24"/>
  </r>
  <r>
    <n v="21323373"/>
    <s v="F"/>
    <x v="63"/>
    <x v="0"/>
    <d v="1978-07-31T00:00:00"/>
    <s v="RIT"/>
    <x v="0"/>
    <x v="1"/>
    <x v="3814"/>
    <x v="4152"/>
    <x v="21"/>
  </r>
  <r>
    <n v="18836946"/>
    <s v="F"/>
    <x v="5"/>
    <x v="1"/>
    <d v="1969-09-29T00:00:00"/>
    <s v="ROS"/>
    <x v="1"/>
    <x v="2"/>
    <x v="102"/>
    <x v="4153"/>
    <x v="33"/>
  </r>
  <r>
    <n v="20208945"/>
    <s v="F"/>
    <x v="212"/>
    <x v="1"/>
    <d v="1981-01-03T00:00:00"/>
    <s v="JOS"/>
    <x v="1"/>
    <x v="4"/>
    <x v="3815"/>
    <x v="2318"/>
    <x v="13"/>
  </r>
  <r>
    <n v="22077238"/>
    <s v="F"/>
    <x v="2"/>
    <x v="1"/>
    <d v="1986-08-19T00:00:00"/>
    <s v="EUN"/>
    <x v="0"/>
    <x v="1"/>
    <x v="3816"/>
    <x v="4154"/>
    <x v="8"/>
  </r>
  <r>
    <n v="16506218"/>
    <s v="F"/>
    <x v="196"/>
    <x v="0"/>
    <d v="1958-05-25T00:00:00"/>
    <s v="MAR"/>
    <x v="0"/>
    <x v="1"/>
    <x v="3817"/>
    <x v="4155"/>
    <x v="27"/>
  </r>
  <r>
    <n v="23872289"/>
    <s v="F"/>
    <x v="175"/>
    <x v="0"/>
    <d v="1987-02-14T00:00:00"/>
    <s v="AVA"/>
    <x v="0"/>
    <x v="1"/>
    <x v="3818"/>
    <x v="4156"/>
    <x v="18"/>
  </r>
  <r>
    <n v="24903204"/>
    <s v="F"/>
    <x v="186"/>
    <x v="0"/>
    <d v="1989-12-22T00:00:00"/>
    <s v="NAD"/>
    <x v="3"/>
    <x v="4"/>
    <x v="3819"/>
    <x v="4157"/>
    <x v="5"/>
  </r>
  <r>
    <n v="2646483"/>
    <s v="F"/>
    <x v="0"/>
    <x v="0"/>
    <d v="1962-11-02T00:00:00"/>
    <s v="ZUL"/>
    <x v="1"/>
    <x v="2"/>
    <x v="3820"/>
    <x v="4158"/>
    <x v="36"/>
  </r>
  <r>
    <n v="22392738"/>
    <s v="F"/>
    <x v="221"/>
    <x v="1"/>
    <d v="1975-04-22T00:00:00"/>
    <s v="REG"/>
    <x v="0"/>
    <x v="3"/>
    <x v="3821"/>
    <x v="151"/>
    <x v="10"/>
  </r>
  <r>
    <n v="19993515"/>
    <s v="F"/>
    <x v="0"/>
    <x v="0"/>
    <d v="1961-03-18T00:00:00"/>
    <s v="ZIL"/>
    <x v="4"/>
    <x v="4"/>
    <x v="104"/>
    <x v="4159"/>
    <x v="44"/>
  </r>
  <r>
    <n v="12675203"/>
    <s v="F"/>
    <x v="98"/>
    <x v="1"/>
    <d v="1963-02-24T00:00:00"/>
    <s v="MAR"/>
    <x v="1"/>
    <x v="2"/>
    <x v="3822"/>
    <x v="4160"/>
    <x v="22"/>
  </r>
  <r>
    <n v="21770863"/>
    <s v="F"/>
    <x v="66"/>
    <x v="1"/>
    <d v="1976-04-15T00:00:00"/>
    <s v="MAR"/>
    <x v="1"/>
    <x v="2"/>
    <x v="3823"/>
    <x v="4161"/>
    <x v="32"/>
  </r>
  <r>
    <n v="21928485"/>
    <s v="F"/>
    <x v="167"/>
    <x v="0"/>
    <d v="1986-11-21T00:00:00"/>
    <s v="SIR"/>
    <x v="0"/>
    <x v="3"/>
    <x v="3824"/>
    <x v="4162"/>
    <x v="8"/>
  </r>
  <r>
    <n v="21102745"/>
    <s v="F"/>
    <x v="0"/>
    <x v="0"/>
    <d v="1963-11-29T00:00:00"/>
    <s v="ROS"/>
    <x v="0"/>
    <x v="3"/>
    <x v="104"/>
    <x v="4163"/>
    <x v="22"/>
  </r>
  <r>
    <n v="19659012"/>
    <s v="F"/>
    <x v="134"/>
    <x v="1"/>
    <d v="1989-03-02T00:00:00"/>
    <s v="MAR"/>
    <x v="0"/>
    <x v="1"/>
    <x v="3825"/>
    <x v="1588"/>
    <x v="5"/>
  </r>
  <r>
    <n v="19976633"/>
    <s v="F"/>
    <x v="9"/>
    <x v="0"/>
    <d v="1976-02-05T00:00:00"/>
    <s v="JOI"/>
    <x v="1"/>
    <x v="2"/>
    <x v="3826"/>
    <x v="4164"/>
    <x v="32"/>
  </r>
  <r>
    <n v="2119221"/>
    <s v="F"/>
    <x v="218"/>
    <x v="1"/>
    <d v="1971-07-04T00:00:00"/>
    <s v="MAR"/>
    <x v="1"/>
    <x v="4"/>
    <x v="3827"/>
    <x v="4165"/>
    <x v="9"/>
  </r>
  <r>
    <n v="25044803"/>
    <s v="F"/>
    <x v="39"/>
    <x v="0"/>
    <d v="1985-01-26T00:00:00"/>
    <s v="ZEI"/>
    <x v="0"/>
    <x v="1"/>
    <x v="3828"/>
    <x v="4166"/>
    <x v="31"/>
  </r>
  <r>
    <n v="16418575"/>
    <s v="F"/>
    <x v="5"/>
    <x v="1"/>
    <d v="1967-05-18T00:00:00"/>
    <s v="DAV"/>
    <x v="0"/>
    <x v="1"/>
    <x v="3829"/>
    <x v="4167"/>
    <x v="0"/>
  </r>
  <r>
    <n v="20627915"/>
    <s v="F"/>
    <x v="332"/>
    <x v="0"/>
    <d v="1940-11-03T00:00:00"/>
    <s v="IDA"/>
    <x v="3"/>
    <x v="2"/>
    <x v="24"/>
    <x v="4168"/>
    <x v="63"/>
  </r>
  <r>
    <n v="17463859"/>
    <s v="F"/>
    <x v="221"/>
    <x v="1"/>
    <d v="1936-12-29T00:00:00"/>
    <s v="MAR"/>
    <x v="4"/>
    <x v="2"/>
    <x v="2"/>
    <x v="4169"/>
    <x v="54"/>
  </r>
  <r>
    <n v="14332279"/>
    <s v="F"/>
    <x v="13"/>
    <x v="0"/>
    <d v="1980-10-20T00:00:00"/>
    <s v="GUI"/>
    <x v="1"/>
    <x v="4"/>
    <x v="3830"/>
    <x v="1680"/>
    <x v="4"/>
  </r>
  <r>
    <n v="21987428"/>
    <s v="F"/>
    <x v="520"/>
    <x v="0"/>
    <d v="1990-04-18T00:00:00"/>
    <s v="VAL"/>
    <x v="0"/>
    <x v="1"/>
    <x v="3033"/>
    <x v="2117"/>
    <x v="19"/>
  </r>
  <r>
    <n v="18505429"/>
    <s v="F"/>
    <x v="356"/>
    <x v="0"/>
    <d v="1977-03-12T00:00:00"/>
    <s v="ENI"/>
    <x v="0"/>
    <x v="3"/>
    <x v="133"/>
    <x v="4057"/>
    <x v="39"/>
  </r>
  <r>
    <n v="23734337"/>
    <s v="F"/>
    <x v="550"/>
    <x v="0"/>
    <d v="1990-02-17T00:00:00"/>
    <s v="ADR"/>
    <x v="0"/>
    <x v="1"/>
    <x v="3831"/>
    <x v="4170"/>
    <x v="19"/>
  </r>
  <r>
    <n v="21393661"/>
    <s v="F"/>
    <x v="93"/>
    <x v="1"/>
    <d v="1977-10-10T00:00:00"/>
    <s v="TER"/>
    <x v="9"/>
    <x v="4"/>
    <x v="3832"/>
    <x v="539"/>
    <x v="39"/>
  </r>
  <r>
    <n v="24401180"/>
    <s v="F"/>
    <x v="0"/>
    <x v="0"/>
    <d v="1980-03-20T00:00:00"/>
    <s v="MAR"/>
    <x v="0"/>
    <x v="1"/>
    <x v="3833"/>
    <x v="4171"/>
    <x v="4"/>
  </r>
  <r>
    <n v="12242665"/>
    <s v="F"/>
    <x v="0"/>
    <x v="1"/>
    <d v="1974-10-10T00:00:00"/>
    <s v="ANT"/>
    <x v="0"/>
    <x v="3"/>
    <x v="3834"/>
    <x v="1886"/>
    <x v="26"/>
  </r>
  <r>
    <n v="16204404"/>
    <s v="F"/>
    <x v="101"/>
    <x v="0"/>
    <d v="1987-07-29T00:00:00"/>
    <s v="MAR"/>
    <x v="0"/>
    <x v="3"/>
    <x v="3835"/>
    <x v="1790"/>
    <x v="18"/>
  </r>
  <r>
    <n v="25737258"/>
    <s v="F"/>
    <x v="9"/>
    <x v="0"/>
    <d v="1981-11-24T00:00:00"/>
    <s v="MAR"/>
    <x v="0"/>
    <x v="1"/>
    <x v="3836"/>
    <x v="2582"/>
    <x v="13"/>
  </r>
  <r>
    <n v="19115607"/>
    <s v="F"/>
    <x v="86"/>
    <x v="0"/>
    <d v="1963-02-16T00:00:00"/>
    <s v="NUL"/>
    <x v="0"/>
    <x v="3"/>
    <x v="1334"/>
    <x v="4172"/>
    <x v="22"/>
  </r>
  <r>
    <n v="2511005"/>
    <s v="F"/>
    <x v="0"/>
    <x v="0"/>
    <d v="1959-08-15T00:00:00"/>
    <s v="ANA"/>
    <x v="1"/>
    <x v="2"/>
    <x v="24"/>
    <x v="4173"/>
    <x v="35"/>
  </r>
  <r>
    <n v="12022590"/>
    <s v="F"/>
    <x v="0"/>
    <x v="0"/>
    <d v="1969-03-19T00:00:00"/>
    <s v="MAR"/>
    <x v="0"/>
    <x v="3"/>
    <x v="3837"/>
    <x v="4174"/>
    <x v="33"/>
  </r>
  <r>
    <n v="22022371"/>
    <s v="F"/>
    <x v="207"/>
    <x v="0"/>
    <d v="1990-11-09T00:00:00"/>
    <s v="ODE"/>
    <x v="0"/>
    <x v="1"/>
    <x v="3838"/>
    <x v="1078"/>
    <x v="19"/>
  </r>
  <r>
    <n v="22726542"/>
    <s v="F"/>
    <x v="223"/>
    <x v="1"/>
    <d v="1988-06-14T00:00:00"/>
    <s v="CLE"/>
    <x v="4"/>
    <x v="2"/>
    <x v="3839"/>
    <x v="4175"/>
    <x v="11"/>
  </r>
  <r>
    <n v="18835488"/>
    <s v="F"/>
    <x v="58"/>
    <x v="1"/>
    <d v="1950-03-28T00:00:00"/>
    <s v="BER"/>
    <x v="1"/>
    <x v="5"/>
    <x v="3840"/>
    <x v="4176"/>
    <x v="45"/>
  </r>
  <r>
    <n v="21241752"/>
    <s v="F"/>
    <x v="44"/>
    <x v="0"/>
    <d v="1976-05-14T00:00:00"/>
    <s v="ELI"/>
    <x v="0"/>
    <x v="3"/>
    <x v="195"/>
    <x v="157"/>
    <x v="32"/>
  </r>
  <r>
    <n v="9775026"/>
    <s v="F"/>
    <x v="92"/>
    <x v="1"/>
    <d v="1956-12-26T00:00:00"/>
    <s v="JUL"/>
    <x v="0"/>
    <x v="3"/>
    <x v="3"/>
    <x v="4177"/>
    <x v="3"/>
  </r>
  <r>
    <n v="22889194"/>
    <s v="F"/>
    <x v="93"/>
    <x v="1"/>
    <d v="1977-07-21T00:00:00"/>
    <s v="VER"/>
    <x v="1"/>
    <x v="2"/>
    <x v="3841"/>
    <x v="1000"/>
    <x v="39"/>
  </r>
  <r>
    <n v="19683248"/>
    <s v="F"/>
    <x v="0"/>
    <x v="0"/>
    <d v="1946-09-01T00:00:00"/>
    <s v="VIT"/>
    <x v="6"/>
    <x v="5"/>
    <x v="3842"/>
    <x v="4178"/>
    <x v="50"/>
  </r>
  <r>
    <n v="8164234"/>
    <s v="F"/>
    <x v="551"/>
    <x v="1"/>
    <d v="1978-11-14T00:00:00"/>
    <s v="ELI"/>
    <x v="0"/>
    <x v="3"/>
    <x v="3843"/>
    <x v="1635"/>
    <x v="21"/>
  </r>
  <r>
    <n v="16943277"/>
    <s v="F"/>
    <x v="0"/>
    <x v="0"/>
    <d v="1954-01-25T00:00:00"/>
    <s v="MAR"/>
    <x v="0"/>
    <x v="0"/>
    <x v="3844"/>
    <x v="3155"/>
    <x v="20"/>
  </r>
  <r>
    <n v="13260676"/>
    <s v="F"/>
    <x v="175"/>
    <x v="0"/>
    <d v="1980-03-11T00:00:00"/>
    <s v="GIR"/>
    <x v="0"/>
    <x v="1"/>
    <x v="381"/>
    <x v="4179"/>
    <x v="4"/>
  </r>
  <r>
    <n v="25567011"/>
    <s v="F"/>
    <x v="93"/>
    <x v="0"/>
    <d v="1989-12-15T00:00:00"/>
    <s v="ZIL"/>
    <x v="0"/>
    <x v="1"/>
    <x v="3845"/>
    <x v="4180"/>
    <x v="5"/>
  </r>
  <r>
    <n v="23022673"/>
    <s v="F"/>
    <x v="467"/>
    <x v="1"/>
    <d v="1990-04-02T00:00:00"/>
    <s v="CEL"/>
    <x v="9"/>
    <x v="4"/>
    <x v="3846"/>
    <x v="4181"/>
    <x v="19"/>
  </r>
  <r>
    <n v="19311744"/>
    <s v="F"/>
    <x v="134"/>
    <x v="0"/>
    <d v="1953-11-05T00:00:00"/>
    <s v="DOR"/>
    <x v="0"/>
    <x v="1"/>
    <x v="3847"/>
    <x v="938"/>
    <x v="23"/>
  </r>
  <r>
    <n v="12760444"/>
    <s v="F"/>
    <x v="99"/>
    <x v="0"/>
    <d v="1983-09-15T00:00:00"/>
    <s v="RAQ"/>
    <x v="0"/>
    <x v="3"/>
    <x v="3848"/>
    <x v="3430"/>
    <x v="51"/>
  </r>
  <r>
    <n v="6653552"/>
    <s v="F"/>
    <x v="59"/>
    <x v="1"/>
    <d v="1963-07-31T00:00:00"/>
    <s v="TER"/>
    <x v="0"/>
    <x v="1"/>
    <x v="3849"/>
    <x v="1817"/>
    <x v="22"/>
  </r>
  <r>
    <n v="19728929"/>
    <s v="F"/>
    <x v="221"/>
    <x v="1"/>
    <d v="1988-01-25T00:00:00"/>
    <s v="MAG"/>
    <x v="1"/>
    <x v="4"/>
    <x v="3850"/>
    <x v="4182"/>
    <x v="11"/>
  </r>
  <r>
    <n v="23439975"/>
    <s v="F"/>
    <x v="11"/>
    <x v="0"/>
    <d v="1982-01-04T00:00:00"/>
    <s v="LIZ"/>
    <x v="0"/>
    <x v="3"/>
    <x v="3851"/>
    <x v="4183"/>
    <x v="28"/>
  </r>
  <r>
    <n v="18916338"/>
    <s v="F"/>
    <x v="87"/>
    <x v="1"/>
    <d v="1972-01-12T00:00:00"/>
    <s v="MAR"/>
    <x v="0"/>
    <x v="1"/>
    <x v="3852"/>
    <x v="4184"/>
    <x v="1"/>
  </r>
  <r>
    <n v="19605879"/>
    <s v="F"/>
    <x v="142"/>
    <x v="0"/>
    <d v="1931-08-27T00:00:00"/>
    <s v="KOF"/>
    <x v="0"/>
    <x v="0"/>
    <x v="569"/>
    <x v="4185"/>
    <x v="64"/>
  </r>
  <r>
    <n v="22226665"/>
    <s v="F"/>
    <x v="5"/>
    <x v="1"/>
    <d v="1948-10-15T00:00:00"/>
    <s v="ISO"/>
    <x v="0"/>
    <x v="3"/>
    <x v="2"/>
    <x v="4186"/>
    <x v="61"/>
  </r>
  <r>
    <n v="12379488"/>
    <s v="F"/>
    <x v="108"/>
    <x v="1"/>
    <d v="1982-01-24T00:00:00"/>
    <s v="MAR"/>
    <x v="1"/>
    <x v="4"/>
    <x v="3853"/>
    <x v="4187"/>
    <x v="28"/>
  </r>
  <r>
    <n v="20053750"/>
    <s v="F"/>
    <x v="279"/>
    <x v="0"/>
    <d v="1985-12-19T00:00:00"/>
    <s v="SON"/>
    <x v="0"/>
    <x v="1"/>
    <x v="3854"/>
    <x v="4188"/>
    <x v="31"/>
  </r>
  <r>
    <n v="17583394"/>
    <s v="F"/>
    <x v="61"/>
    <x v="0"/>
    <d v="1988-05-20T00:00:00"/>
    <s v="MAR"/>
    <x v="0"/>
    <x v="1"/>
    <x v="3"/>
    <x v="4189"/>
    <x v="11"/>
  </r>
  <r>
    <n v="10547375"/>
    <s v="F"/>
    <x v="0"/>
    <x v="0"/>
    <d v="1951-05-15T00:00:00"/>
    <s v="ALI"/>
    <x v="0"/>
    <x v="0"/>
    <x v="3"/>
    <x v="4190"/>
    <x v="38"/>
  </r>
  <r>
    <n v="10303288"/>
    <s v="F"/>
    <x v="313"/>
    <x v="0"/>
    <d v="1975-08-11T00:00:00"/>
    <s v="VIC"/>
    <x v="0"/>
    <x v="3"/>
    <x v="3855"/>
    <x v="11"/>
    <x v="10"/>
  </r>
  <r>
    <n v="3853076"/>
    <s v="F"/>
    <x v="241"/>
    <x v="1"/>
    <d v="1958-05-29T00:00:00"/>
    <s v="MAR"/>
    <x v="0"/>
    <x v="0"/>
    <x v="3856"/>
    <x v="4191"/>
    <x v="27"/>
  </r>
  <r>
    <n v="26213723"/>
    <s v="F"/>
    <x v="31"/>
    <x v="0"/>
    <d v="1966-10-08T00:00:00"/>
    <s v="ALI"/>
    <x v="1"/>
    <x v="5"/>
    <x v="3857"/>
    <x v="2696"/>
    <x v="30"/>
  </r>
  <r>
    <n v="20162254"/>
    <s v="F"/>
    <x v="4"/>
    <x v="0"/>
    <d v="1969-08-02T00:00:00"/>
    <s v="CLA"/>
    <x v="1"/>
    <x v="2"/>
    <x v="3858"/>
    <x v="4192"/>
    <x v="33"/>
  </r>
  <r>
    <n v="20721750"/>
    <s v="F"/>
    <x v="329"/>
    <x v="1"/>
    <d v="1977-08-11T00:00:00"/>
    <s v="NAZ"/>
    <x v="1"/>
    <x v="2"/>
    <x v="3859"/>
    <x v="4193"/>
    <x v="39"/>
  </r>
  <r>
    <n v="15460988"/>
    <s v="F"/>
    <x v="290"/>
    <x v="0"/>
    <d v="1984-12-09T00:00:00"/>
    <s v="ZUL"/>
    <x v="0"/>
    <x v="3"/>
    <x v="3860"/>
    <x v="4194"/>
    <x v="7"/>
  </r>
  <r>
    <n v="14871411"/>
    <s v="F"/>
    <x v="56"/>
    <x v="1"/>
    <d v="1982-12-31T00:00:00"/>
    <s v="NUL"/>
    <x v="0"/>
    <x v="1"/>
    <x v="3861"/>
    <x v="4195"/>
    <x v="28"/>
  </r>
  <r>
    <n v="19788550"/>
    <s v="F"/>
    <x v="344"/>
    <x v="0"/>
    <d v="1986-05-05T00:00:00"/>
    <s v="MON"/>
    <x v="0"/>
    <x v="3"/>
    <x v="3862"/>
    <x v="2356"/>
    <x v="8"/>
  </r>
  <r>
    <n v="1203583"/>
    <s v="F"/>
    <x v="56"/>
    <x v="0"/>
    <d v="1944-03-24T00:00:00"/>
    <s v="BEN"/>
    <x v="0"/>
    <x v="3"/>
    <x v="3863"/>
    <x v="4196"/>
    <x v="55"/>
  </r>
  <r>
    <n v="26135414"/>
    <s v="F"/>
    <x v="255"/>
    <x v="1"/>
    <d v="1977-11-09T00:00:00"/>
    <s v="MAR"/>
    <x v="0"/>
    <x v="0"/>
    <x v="3864"/>
    <x v="3618"/>
    <x v="39"/>
  </r>
  <r>
    <n v="10145125"/>
    <s v="F"/>
    <x v="303"/>
    <x v="1"/>
    <d v="1982-12-07T00:00:00"/>
    <s v="ADE"/>
    <x v="3"/>
    <x v="4"/>
    <x v="3865"/>
    <x v="3672"/>
    <x v="28"/>
  </r>
  <r>
    <n v="22615027"/>
    <s v="F"/>
    <x v="0"/>
    <x v="0"/>
    <d v="1950-02-20T00:00:00"/>
    <s v="NAT"/>
    <x v="0"/>
    <x v="3"/>
    <x v="0"/>
    <x v="1323"/>
    <x v="45"/>
  </r>
  <r>
    <n v="20550671"/>
    <s v="F"/>
    <x v="93"/>
    <x v="0"/>
    <d v="1959-03-01T00:00:00"/>
    <s v="WAL"/>
    <x v="0"/>
    <x v="1"/>
    <x v="3866"/>
    <x v="4197"/>
    <x v="35"/>
  </r>
  <r>
    <n v="25671871"/>
    <s v="F"/>
    <x v="126"/>
    <x v="0"/>
    <d v="1992-11-10T00:00:00"/>
    <s v="MAR"/>
    <x v="0"/>
    <x v="1"/>
    <x v="3867"/>
    <x v="182"/>
    <x v="12"/>
  </r>
  <r>
    <n v="17931035"/>
    <s v="F"/>
    <x v="218"/>
    <x v="1"/>
    <d v="1981-02-19T00:00:00"/>
    <s v="BER"/>
    <x v="16"/>
    <x v="4"/>
    <x v="3868"/>
    <x v="1910"/>
    <x v="13"/>
  </r>
  <r>
    <n v="15979130"/>
    <s v="F"/>
    <x v="324"/>
    <x v="0"/>
    <d v="1987-04-06T00:00:00"/>
    <s v="REG"/>
    <x v="0"/>
    <x v="1"/>
    <x v="3869"/>
    <x v="3076"/>
    <x v="18"/>
  </r>
  <r>
    <n v="16435330"/>
    <s v="F"/>
    <x v="552"/>
    <x v="0"/>
    <d v="1987-04-18T00:00:00"/>
    <s v="JUR"/>
    <x v="0"/>
    <x v="3"/>
    <x v="3870"/>
    <x v="1474"/>
    <x v="18"/>
  </r>
  <r>
    <n v="18703832"/>
    <s v="F"/>
    <x v="123"/>
    <x v="0"/>
    <d v="1988-03-11T00:00:00"/>
    <s v="FRA"/>
    <x v="1"/>
    <x v="4"/>
    <x v="3871"/>
    <x v="1105"/>
    <x v="11"/>
  </r>
  <r>
    <n v="21336990"/>
    <s v="F"/>
    <x v="0"/>
    <x v="1"/>
    <d v="1965-01-26T00:00:00"/>
    <s v="MAR"/>
    <x v="0"/>
    <x v="1"/>
    <x v="3872"/>
    <x v="4198"/>
    <x v="42"/>
  </r>
  <r>
    <n v="12652080"/>
    <s v="F"/>
    <x v="553"/>
    <x v="0"/>
    <d v="1972-10-04T00:00:00"/>
    <s v="MAR"/>
    <x v="0"/>
    <x v="3"/>
    <x v="3873"/>
    <x v="4199"/>
    <x v="1"/>
  </r>
  <r>
    <n v="23670283"/>
    <s v="F"/>
    <x v="86"/>
    <x v="0"/>
    <d v="1983-12-24T00:00:00"/>
    <s v="SAL"/>
    <x v="6"/>
    <x v="2"/>
    <x v="104"/>
    <x v="4200"/>
    <x v="51"/>
  </r>
  <r>
    <n v="22664612"/>
    <s v="F"/>
    <x v="134"/>
    <x v="1"/>
    <d v="1988-12-24T00:00:00"/>
    <s v="ELI"/>
    <x v="0"/>
    <x v="1"/>
    <x v="3874"/>
    <x v="3347"/>
    <x v="11"/>
  </r>
  <r>
    <n v="20157701"/>
    <s v="F"/>
    <x v="99"/>
    <x v="0"/>
    <d v="1987-10-10T00:00:00"/>
    <s v="MAR"/>
    <x v="1"/>
    <x v="4"/>
    <x v="3875"/>
    <x v="4201"/>
    <x v="18"/>
  </r>
  <r>
    <n v="6257700"/>
    <s v="F"/>
    <x v="5"/>
    <x v="1"/>
    <d v="1955-10-18T00:00:00"/>
    <s v="MAR"/>
    <x v="0"/>
    <x v="3"/>
    <x v="3876"/>
    <x v="4202"/>
    <x v="41"/>
  </r>
  <r>
    <n v="25768762"/>
    <s v="F"/>
    <x v="11"/>
    <x v="1"/>
    <d v="1983-08-01T00:00:00"/>
    <s v="ROS"/>
    <x v="0"/>
    <x v="1"/>
    <x v="3877"/>
    <x v="4203"/>
    <x v="51"/>
  </r>
  <r>
    <n v="24748498"/>
    <s v="F"/>
    <x v="554"/>
    <x v="0"/>
    <d v="1976-11-09T00:00:00"/>
    <s v="MAR"/>
    <x v="0"/>
    <x v="3"/>
    <x v="3878"/>
    <x v="4204"/>
    <x v="32"/>
  </r>
  <r>
    <n v="23747337"/>
    <s v="F"/>
    <x v="67"/>
    <x v="0"/>
    <d v="1964-01-16T00:00:00"/>
    <s v="BAL"/>
    <x v="0"/>
    <x v="3"/>
    <x v="3879"/>
    <x v="4205"/>
    <x v="14"/>
  </r>
  <r>
    <n v="26344988"/>
    <s v="F"/>
    <x v="9"/>
    <x v="1"/>
    <d v="1993-05-20T00:00:00"/>
    <s v="SAN"/>
    <x v="0"/>
    <x v="1"/>
    <x v="3880"/>
    <x v="4206"/>
    <x v="29"/>
  </r>
  <r>
    <n v="15366443"/>
    <s v="F"/>
    <x v="126"/>
    <x v="1"/>
    <d v="1971-05-23T00:00:00"/>
    <s v="MAD"/>
    <x v="0"/>
    <x v="3"/>
    <x v="3881"/>
    <x v="4207"/>
    <x v="9"/>
  </r>
  <r>
    <n v="15016656"/>
    <s v="F"/>
    <x v="124"/>
    <x v="1"/>
    <d v="1965-07-04T00:00:00"/>
    <s v="HIL"/>
    <x v="1"/>
    <x v="2"/>
    <x v="3882"/>
    <x v="4208"/>
    <x v="42"/>
  </r>
  <r>
    <n v="22549551"/>
    <s v="F"/>
    <x v="303"/>
    <x v="0"/>
    <d v="1977-07-19T00:00:00"/>
    <s v="MAR"/>
    <x v="0"/>
    <x v="3"/>
    <x v="3883"/>
    <x v="4209"/>
    <x v="39"/>
  </r>
  <r>
    <n v="23947974"/>
    <s v="F"/>
    <x v="35"/>
    <x v="0"/>
    <d v="1968-03-24T00:00:00"/>
    <s v="MAR"/>
    <x v="1"/>
    <x v="5"/>
    <x v="3884"/>
    <x v="4210"/>
    <x v="17"/>
  </r>
  <r>
    <n v="20791315"/>
    <s v="F"/>
    <x v="144"/>
    <x v="0"/>
    <d v="1977-08-03T00:00:00"/>
    <s v="VAL"/>
    <x v="0"/>
    <x v="3"/>
    <x v="3885"/>
    <x v="4211"/>
    <x v="39"/>
  </r>
  <r>
    <n v="22468156"/>
    <s v="F"/>
    <x v="59"/>
    <x v="1"/>
    <d v="1979-12-27T00:00:00"/>
    <s v="FRA"/>
    <x v="1"/>
    <x v="4"/>
    <x v="3886"/>
    <x v="4212"/>
    <x v="6"/>
  </r>
  <r>
    <n v="17903095"/>
    <s v="F"/>
    <x v="57"/>
    <x v="0"/>
    <d v="1979-09-28T00:00:00"/>
    <s v="NAI"/>
    <x v="0"/>
    <x v="1"/>
    <x v="3887"/>
    <x v="4213"/>
    <x v="6"/>
  </r>
  <r>
    <n v="19671979"/>
    <s v="F"/>
    <x v="12"/>
    <x v="0"/>
    <d v="1949-07-06T00:00:00"/>
    <s v="NAI"/>
    <x v="1"/>
    <x v="4"/>
    <x v="3888"/>
    <x v="4214"/>
    <x v="34"/>
  </r>
  <r>
    <n v="17981226"/>
    <s v="F"/>
    <x v="1"/>
    <x v="0"/>
    <d v="1982-02-10T00:00:00"/>
    <s v="BEN"/>
    <x v="0"/>
    <x v="3"/>
    <x v="3889"/>
    <x v="393"/>
    <x v="28"/>
  </r>
  <r>
    <n v="22604318"/>
    <s v="F"/>
    <x v="259"/>
    <x v="1"/>
    <d v="1989-01-09T00:00:00"/>
    <s v="SEV"/>
    <x v="1"/>
    <x v="4"/>
    <x v="3890"/>
    <x v="2828"/>
    <x v="5"/>
  </r>
  <r>
    <n v="18276853"/>
    <s v="F"/>
    <x v="0"/>
    <x v="0"/>
    <d v="1966-04-12T00:00:00"/>
    <s v="CUS"/>
    <x v="0"/>
    <x v="0"/>
    <x v="0"/>
    <x v="4215"/>
    <x v="30"/>
  </r>
  <r>
    <n v="23758608"/>
    <s v="F"/>
    <x v="64"/>
    <x v="0"/>
    <d v="1992-04-16T00:00:00"/>
    <s v="SIR"/>
    <x v="0"/>
    <x v="1"/>
    <x v="3891"/>
    <x v="4216"/>
    <x v="12"/>
  </r>
  <r>
    <n v="22753840"/>
    <s v="F"/>
    <x v="166"/>
    <x v="1"/>
    <d v="1979-12-22T00:00:00"/>
    <s v="HEL"/>
    <x v="0"/>
    <x v="3"/>
    <x v="3892"/>
    <x v="4217"/>
    <x v="6"/>
  </r>
  <r>
    <n v="20055015"/>
    <s v="F"/>
    <x v="73"/>
    <x v="0"/>
    <d v="1988-10-06T00:00:00"/>
    <s v="MAR"/>
    <x v="0"/>
    <x v="1"/>
    <x v="3893"/>
    <x v="1315"/>
    <x v="11"/>
  </r>
  <r>
    <n v="26610254"/>
    <s v="F"/>
    <x v="306"/>
    <x v="0"/>
    <d v="1989-12-11T00:00:00"/>
    <s v="NIL"/>
    <x v="1"/>
    <x v="4"/>
    <x v="3894"/>
    <x v="4218"/>
    <x v="5"/>
  </r>
  <r>
    <n v="6026150"/>
    <s v="F"/>
    <x v="501"/>
    <x v="0"/>
    <d v="1946-10-16T00:00:00"/>
    <s v="GUI"/>
    <x v="0"/>
    <x v="0"/>
    <x v="0"/>
    <x v="4219"/>
    <x v="50"/>
  </r>
  <r>
    <n v="25330284"/>
    <s v="F"/>
    <x v="197"/>
    <x v="1"/>
    <d v="1993-04-13T00:00:00"/>
    <s v="MAR"/>
    <x v="1"/>
    <x v="2"/>
    <x v="3875"/>
    <x v="4220"/>
    <x v="29"/>
  </r>
  <r>
    <n v="11438982"/>
    <s v="F"/>
    <x v="80"/>
    <x v="1"/>
    <d v="1981-09-15T00:00:00"/>
    <s v="NUL"/>
    <x v="0"/>
    <x v="1"/>
    <x v="102"/>
    <x v="4221"/>
    <x v="13"/>
  </r>
  <r>
    <n v="21360020"/>
    <s v="F"/>
    <x v="0"/>
    <x v="0"/>
    <d v="1988-04-11T00:00:00"/>
    <s v="ALA"/>
    <x v="0"/>
    <x v="1"/>
    <x v="3895"/>
    <x v="4222"/>
    <x v="11"/>
  </r>
  <r>
    <n v="10899798"/>
    <s v="F"/>
    <x v="430"/>
    <x v="0"/>
    <d v="1934-09-05T00:00:00"/>
    <s v="ROS"/>
    <x v="1"/>
    <x v="2"/>
    <x v="24"/>
    <x v="4223"/>
    <x v="66"/>
  </r>
  <r>
    <n v="13638798"/>
    <s v="F"/>
    <x v="87"/>
    <x v="1"/>
    <d v="1982-03-04T00:00:00"/>
    <s v="CEC"/>
    <x v="0"/>
    <x v="3"/>
    <x v="3896"/>
    <x v="4224"/>
    <x v="28"/>
  </r>
  <r>
    <n v="25367053"/>
    <s v="F"/>
    <x v="166"/>
    <x v="1"/>
    <d v="1990-05-17T00:00:00"/>
    <s v="MAR"/>
    <x v="0"/>
    <x v="3"/>
    <x v="102"/>
    <x v="4225"/>
    <x v="19"/>
  </r>
  <r>
    <n v="11991130"/>
    <s v="F"/>
    <x v="555"/>
    <x v="0"/>
    <d v="1982-08-26T00:00:00"/>
    <s v="TER"/>
    <x v="4"/>
    <x v="2"/>
    <x v="18"/>
    <x v="3979"/>
    <x v="28"/>
  </r>
  <r>
    <n v="23509567"/>
    <s v="F"/>
    <x v="107"/>
    <x v="1"/>
    <d v="1991-09-08T00:00:00"/>
    <s v="ELE"/>
    <x v="0"/>
    <x v="1"/>
    <x v="3897"/>
    <x v="4226"/>
    <x v="49"/>
  </r>
  <r>
    <n v="5386121"/>
    <s v="F"/>
    <x v="4"/>
    <x v="0"/>
    <d v="1961-06-18T00:00:00"/>
    <s v="MAR"/>
    <x v="0"/>
    <x v="3"/>
    <x v="3898"/>
    <x v="4227"/>
    <x v="44"/>
  </r>
  <r>
    <n v="26598127"/>
    <s v="F"/>
    <x v="211"/>
    <x v="0"/>
    <d v="1988-01-29T00:00:00"/>
    <s v="ODI"/>
    <x v="0"/>
    <x v="1"/>
    <x v="3899"/>
    <x v="2142"/>
    <x v="11"/>
  </r>
  <r>
    <n v="24907969"/>
    <s v="F"/>
    <x v="238"/>
    <x v="0"/>
    <d v="1978-05-03T00:00:00"/>
    <s v="OLI"/>
    <x v="3"/>
    <x v="4"/>
    <x v="3900"/>
    <x v="4228"/>
    <x v="21"/>
  </r>
  <r>
    <n v="24868119"/>
    <s v="F"/>
    <x v="478"/>
    <x v="0"/>
    <d v="1989-04-15T00:00:00"/>
    <s v="ELI"/>
    <x v="0"/>
    <x v="3"/>
    <x v="3901"/>
    <x v="4229"/>
    <x v="5"/>
  </r>
  <r>
    <n v="23119001"/>
    <s v="F"/>
    <x v="56"/>
    <x v="1"/>
    <d v="1938-08-15T00:00:00"/>
    <s v="HEL"/>
    <x v="0"/>
    <x v="0"/>
    <x v="2"/>
    <x v="4230"/>
    <x v="52"/>
  </r>
  <r>
    <n v="27022406"/>
    <s v="F"/>
    <x v="374"/>
    <x v="1"/>
    <d v="1993-06-19T00:00:00"/>
    <s v="EDI"/>
    <x v="5"/>
    <x v="4"/>
    <x v="114"/>
    <x v="4231"/>
    <x v="29"/>
  </r>
  <r>
    <n v="23201469"/>
    <s v="F"/>
    <x v="117"/>
    <x v="0"/>
    <d v="1976-02-04T00:00:00"/>
    <s v="MAR"/>
    <x v="3"/>
    <x v="4"/>
    <x v="3902"/>
    <x v="4232"/>
    <x v="32"/>
  </r>
  <r>
    <n v="20294979"/>
    <s v="F"/>
    <x v="26"/>
    <x v="1"/>
    <d v="1947-12-09T00:00:00"/>
    <s v="MAR"/>
    <x v="1"/>
    <x v="5"/>
    <x v="2"/>
    <x v="4233"/>
    <x v="58"/>
  </r>
  <r>
    <n v="25677867"/>
    <s v="F"/>
    <x v="385"/>
    <x v="0"/>
    <d v="1978-05-24T00:00:00"/>
    <s v="MAR"/>
    <x v="0"/>
    <x v="3"/>
    <x v="3903"/>
    <x v="4234"/>
    <x v="21"/>
  </r>
  <r>
    <n v="18041781"/>
    <s v="F"/>
    <x v="270"/>
    <x v="0"/>
    <d v="1987-09-01T00:00:00"/>
    <s v="LEN"/>
    <x v="0"/>
    <x v="3"/>
    <x v="3904"/>
    <x v="4235"/>
    <x v="18"/>
  </r>
  <r>
    <n v="21568357"/>
    <s v="F"/>
    <x v="0"/>
    <x v="1"/>
    <d v="1979-07-10T00:00:00"/>
    <s v="MAR"/>
    <x v="3"/>
    <x v="4"/>
    <x v="3905"/>
    <x v="4236"/>
    <x v="6"/>
  </r>
  <r>
    <n v="20200355"/>
    <s v="F"/>
    <x v="59"/>
    <x v="1"/>
    <d v="1965-05-27T00:00:00"/>
    <s v="SEB"/>
    <x v="0"/>
    <x v="3"/>
    <x v="3906"/>
    <x v="4237"/>
    <x v="42"/>
  </r>
  <r>
    <n v="23067034"/>
    <s v="F"/>
    <x v="105"/>
    <x v="0"/>
    <d v="1991-12-18T00:00:00"/>
    <s v="SIL"/>
    <x v="0"/>
    <x v="1"/>
    <x v="3907"/>
    <x v="4238"/>
    <x v="49"/>
  </r>
  <r>
    <n v="24880403"/>
    <s v="F"/>
    <x v="43"/>
    <x v="1"/>
    <d v="1984-05-28T00:00:00"/>
    <s v="LUZ"/>
    <x v="1"/>
    <x v="4"/>
    <x v="3908"/>
    <x v="4239"/>
    <x v="7"/>
  </r>
  <r>
    <n v="19955277"/>
    <s v="F"/>
    <x v="231"/>
    <x v="1"/>
    <d v="1984-01-30T00:00:00"/>
    <s v="EDL"/>
    <x v="0"/>
    <x v="1"/>
    <x v="3909"/>
    <x v="3894"/>
    <x v="7"/>
  </r>
  <r>
    <n v="22066661"/>
    <s v="F"/>
    <x v="417"/>
    <x v="0"/>
    <d v="1957-12-04T00:00:00"/>
    <s v="ELZ"/>
    <x v="3"/>
    <x v="5"/>
    <x v="3910"/>
    <x v="4240"/>
    <x v="37"/>
  </r>
  <r>
    <n v="13573248"/>
    <s v="F"/>
    <x v="0"/>
    <x v="1"/>
    <d v="1983-02-07T00:00:00"/>
    <s v="MAI"/>
    <x v="4"/>
    <x v="4"/>
    <x v="3"/>
    <x v="2277"/>
    <x v="51"/>
  </r>
  <r>
    <n v="15500400"/>
    <s v="F"/>
    <x v="186"/>
    <x v="0"/>
    <d v="1985-11-02T00:00:00"/>
    <s v="ROS"/>
    <x v="0"/>
    <x v="1"/>
    <x v="3911"/>
    <x v="4241"/>
    <x v="31"/>
  </r>
  <r>
    <n v="11910939"/>
    <s v="F"/>
    <x v="89"/>
    <x v="0"/>
    <d v="1974-10-12T00:00:00"/>
    <s v="LOU"/>
    <x v="0"/>
    <x v="0"/>
    <x v="3912"/>
    <x v="4242"/>
    <x v="26"/>
  </r>
  <r>
    <n v="2765584"/>
    <s v="F"/>
    <x v="340"/>
    <x v="0"/>
    <d v="1951-08-16T00:00:00"/>
    <s v="SAN"/>
    <x v="1"/>
    <x v="5"/>
    <x v="54"/>
    <x v="4243"/>
    <x v="38"/>
  </r>
  <r>
    <n v="8916191"/>
    <s v="F"/>
    <x v="0"/>
    <x v="0"/>
    <d v="1962-04-15T00:00:00"/>
    <s v="ANT"/>
    <x v="0"/>
    <x v="0"/>
    <x v="3913"/>
    <x v="4244"/>
    <x v="36"/>
  </r>
  <r>
    <n v="22405313"/>
    <s v="F"/>
    <x v="67"/>
    <x v="0"/>
    <d v="1943-01-28T00:00:00"/>
    <s v="LUZ"/>
    <x v="0"/>
    <x v="0"/>
    <x v="54"/>
    <x v="4245"/>
    <x v="40"/>
  </r>
  <r>
    <n v="23772682"/>
    <s v="F"/>
    <x v="5"/>
    <x v="1"/>
    <d v="1961-04-10T00:00:00"/>
    <s v="MAR"/>
    <x v="0"/>
    <x v="3"/>
    <x v="3914"/>
    <x v="4246"/>
    <x v="44"/>
  </r>
  <r>
    <n v="24062948"/>
    <s v="F"/>
    <x v="167"/>
    <x v="0"/>
    <d v="1956-11-27T00:00:00"/>
    <s v="MAR"/>
    <x v="1"/>
    <x v="5"/>
    <x v="3139"/>
    <x v="147"/>
    <x v="3"/>
  </r>
  <r>
    <n v="20979320"/>
    <s v="F"/>
    <x v="1"/>
    <x v="0"/>
    <d v="1962-02-26T00:00:00"/>
    <s v="OLG"/>
    <x v="0"/>
    <x v="3"/>
    <x v="3915"/>
    <x v="4247"/>
    <x v="36"/>
  </r>
  <r>
    <n v="18185956"/>
    <s v="F"/>
    <x v="7"/>
    <x v="0"/>
    <d v="1978-11-14T00:00:00"/>
    <s v="ALZ"/>
    <x v="0"/>
    <x v="3"/>
    <x v="3916"/>
    <x v="1635"/>
    <x v="21"/>
  </r>
  <r>
    <n v="17713441"/>
    <s v="F"/>
    <x v="1"/>
    <x v="0"/>
    <d v="1973-10-20T00:00:00"/>
    <s v="MAR"/>
    <x v="3"/>
    <x v="2"/>
    <x v="3917"/>
    <x v="3827"/>
    <x v="16"/>
  </r>
  <r>
    <n v="11297285"/>
    <s v="F"/>
    <x v="105"/>
    <x v="0"/>
    <d v="1982-07-06T00:00:00"/>
    <s v="JOS"/>
    <x v="1"/>
    <x v="2"/>
    <x v="3918"/>
    <x v="180"/>
    <x v="28"/>
  </r>
  <r>
    <n v="20211847"/>
    <s v="F"/>
    <x v="33"/>
    <x v="1"/>
    <d v="1933-11-20T00:00:00"/>
    <s v="PAL"/>
    <x v="0"/>
    <x v="3"/>
    <x v="0"/>
    <x v="4248"/>
    <x v="56"/>
  </r>
  <r>
    <n v="16794990"/>
    <s v="F"/>
    <x v="87"/>
    <x v="0"/>
    <d v="1987-12-19T00:00:00"/>
    <s v="MAR"/>
    <x v="0"/>
    <x v="1"/>
    <x v="3919"/>
    <x v="4249"/>
    <x v="18"/>
  </r>
  <r>
    <n v="25079040"/>
    <s v="F"/>
    <x v="177"/>
    <x v="0"/>
    <d v="1982-08-11T00:00:00"/>
    <s v="IVO"/>
    <x v="4"/>
    <x v="2"/>
    <x v="3920"/>
    <x v="591"/>
    <x v="28"/>
  </r>
  <r>
    <n v="19471588"/>
    <s v="F"/>
    <x v="177"/>
    <x v="0"/>
    <d v="1971-10-19T00:00:00"/>
    <s v="DAG"/>
    <x v="3"/>
    <x v="2"/>
    <x v="3921"/>
    <x v="1119"/>
    <x v="9"/>
  </r>
  <r>
    <n v="15335378"/>
    <s v="F"/>
    <x v="80"/>
    <x v="1"/>
    <d v="1984-04-28T00:00:00"/>
    <s v="MAR"/>
    <x v="1"/>
    <x v="4"/>
    <x v="3922"/>
    <x v="4250"/>
    <x v="7"/>
  </r>
  <r>
    <n v="20961692"/>
    <s v="F"/>
    <x v="25"/>
    <x v="0"/>
    <d v="1983-04-01T00:00:00"/>
    <s v="REG"/>
    <x v="0"/>
    <x v="1"/>
    <x v="3923"/>
    <x v="4251"/>
    <x v="51"/>
  </r>
  <r>
    <n v="14781267"/>
    <s v="F"/>
    <x v="195"/>
    <x v="0"/>
    <d v="1985-12-20T00:00:00"/>
    <s v="MAR"/>
    <x v="0"/>
    <x v="1"/>
    <x v="3924"/>
    <x v="4252"/>
    <x v="31"/>
  </r>
  <r>
    <n v="20679562"/>
    <s v="F"/>
    <x v="190"/>
    <x v="1"/>
    <d v="1975-03-03T00:00:00"/>
    <s v="REG"/>
    <x v="0"/>
    <x v="3"/>
    <x v="3925"/>
    <x v="4253"/>
    <x v="10"/>
  </r>
  <r>
    <n v="25079993"/>
    <s v="F"/>
    <x v="22"/>
    <x v="0"/>
    <d v="1986-11-30T00:00:00"/>
    <s v="FAT"/>
    <x v="0"/>
    <x v="1"/>
    <x v="3926"/>
    <x v="1582"/>
    <x v="8"/>
  </r>
  <r>
    <n v="12667499"/>
    <s v="F"/>
    <x v="0"/>
    <x v="0"/>
    <d v="1967-04-10T00:00:00"/>
    <s v="MAR"/>
    <x v="1"/>
    <x v="2"/>
    <x v="260"/>
    <x v="4254"/>
    <x v="0"/>
  </r>
  <r>
    <n v="22959800"/>
    <s v="F"/>
    <x v="5"/>
    <x v="1"/>
    <d v="1974-01-16T00:00:00"/>
    <s v="MAR"/>
    <x v="0"/>
    <x v="3"/>
    <x v="3927"/>
    <x v="4255"/>
    <x v="26"/>
  </r>
  <r>
    <n v="26097142"/>
    <s v="F"/>
    <x v="556"/>
    <x v="0"/>
    <d v="1979-01-18T00:00:00"/>
    <s v="MAR"/>
    <x v="0"/>
    <x v="3"/>
    <x v="3928"/>
    <x v="4256"/>
    <x v="6"/>
  </r>
  <r>
    <n v="4061278"/>
    <s v="F"/>
    <x v="43"/>
    <x v="1"/>
    <d v="1975-05-19T00:00:00"/>
    <s v="DEU"/>
    <x v="1"/>
    <x v="4"/>
    <x v="3716"/>
    <x v="4257"/>
    <x v="10"/>
  </r>
  <r>
    <n v="16576575"/>
    <s v="F"/>
    <x v="0"/>
    <x v="0"/>
    <d v="1973-03-15T00:00:00"/>
    <s v="RAI"/>
    <x v="0"/>
    <x v="3"/>
    <x v="3929"/>
    <x v="3456"/>
    <x v="16"/>
  </r>
  <r>
    <n v="1287260"/>
    <s v="F"/>
    <x v="237"/>
    <x v="0"/>
    <d v="1955-07-29T00:00:00"/>
    <s v="ANA"/>
    <x v="3"/>
    <x v="6"/>
    <x v="3930"/>
    <x v="143"/>
    <x v="41"/>
  </r>
  <r>
    <n v="4387655"/>
    <s v="F"/>
    <x v="147"/>
    <x v="0"/>
    <d v="1964-10-01T00:00:00"/>
    <s v="MAR"/>
    <x v="0"/>
    <x v="3"/>
    <x v="290"/>
    <x v="4258"/>
    <x v="14"/>
  </r>
  <r>
    <n v="21853419"/>
    <s v="F"/>
    <x v="70"/>
    <x v="0"/>
    <d v="1983-07-18T00:00:00"/>
    <s v="IRA"/>
    <x v="0"/>
    <x v="1"/>
    <x v="3931"/>
    <x v="4259"/>
    <x v="51"/>
  </r>
  <r>
    <n v="17221827"/>
    <s v="F"/>
    <x v="123"/>
    <x v="2"/>
    <d v="1985-02-01T00:00:00"/>
    <s v="ION"/>
    <x v="0"/>
    <x v="3"/>
    <x v="3932"/>
    <x v="4260"/>
    <x v="31"/>
  </r>
  <r>
    <n v="19556365"/>
    <s v="F"/>
    <x v="12"/>
    <x v="0"/>
    <d v="1948-07-16T00:00:00"/>
    <s v="LAU"/>
    <x v="0"/>
    <x v="0"/>
    <x v="54"/>
    <x v="4261"/>
    <x v="61"/>
  </r>
  <r>
    <n v="25533442"/>
    <s v="F"/>
    <x v="0"/>
    <x v="0"/>
    <d v="1987-03-21T00:00:00"/>
    <s v="MAR"/>
    <x v="9"/>
    <x v="4"/>
    <x v="3933"/>
    <x v="4262"/>
    <x v="18"/>
  </r>
  <r>
    <n v="22244081"/>
    <s v="F"/>
    <x v="4"/>
    <x v="0"/>
    <d v="1972-07-31T00:00:00"/>
    <s v="MAR"/>
    <x v="0"/>
    <x v="0"/>
    <x v="0"/>
    <x v="1125"/>
    <x v="1"/>
  </r>
  <r>
    <n v="18251137"/>
    <s v="F"/>
    <x v="43"/>
    <x v="0"/>
    <d v="1972-04-05T00:00:00"/>
    <s v="LUI"/>
    <x v="0"/>
    <x v="0"/>
    <x v="102"/>
    <x v="4263"/>
    <x v="1"/>
  </r>
  <r>
    <n v="21905731"/>
    <s v="F"/>
    <x v="83"/>
    <x v="1"/>
    <d v="1976-09-08T00:00:00"/>
    <s v="EMI"/>
    <x v="0"/>
    <x v="0"/>
    <x v="3934"/>
    <x v="4264"/>
    <x v="32"/>
  </r>
  <r>
    <n v="12703115"/>
    <s v="F"/>
    <x v="27"/>
    <x v="0"/>
    <d v="1976-03-01T00:00:00"/>
    <s v="ANA"/>
    <x v="3"/>
    <x v="4"/>
    <x v="3935"/>
    <x v="842"/>
    <x v="32"/>
  </r>
  <r>
    <n v="15717484"/>
    <s v="F"/>
    <x v="26"/>
    <x v="0"/>
    <d v="1985-09-20T00:00:00"/>
    <s v="CLE"/>
    <x v="0"/>
    <x v="1"/>
    <x v="3936"/>
    <x v="4265"/>
    <x v="31"/>
  </r>
  <r>
    <n v="22999261"/>
    <s v="F"/>
    <x v="243"/>
    <x v="1"/>
    <d v="1945-09-29T00:00:00"/>
    <s v="MAR"/>
    <x v="0"/>
    <x v="0"/>
    <x v="0"/>
    <x v="4266"/>
    <x v="43"/>
  </r>
  <r>
    <n v="14963754"/>
    <s v="F"/>
    <x v="0"/>
    <x v="0"/>
    <d v="1975-11-20T00:00:00"/>
    <s v="MAR"/>
    <x v="0"/>
    <x v="3"/>
    <x v="2554"/>
    <x v="4267"/>
    <x v="10"/>
  </r>
  <r>
    <n v="26082075"/>
    <s v="F"/>
    <x v="7"/>
    <x v="0"/>
    <d v="1993-07-13T00:00:00"/>
    <s v="TAN"/>
    <x v="0"/>
    <x v="3"/>
    <x v="104"/>
    <x v="4268"/>
    <x v="29"/>
  </r>
  <r>
    <n v="15831682"/>
    <s v="F"/>
    <x v="4"/>
    <x v="0"/>
    <d v="1972-08-30T00:00:00"/>
    <s v="MAR"/>
    <x v="0"/>
    <x v="1"/>
    <x v="3937"/>
    <x v="4269"/>
    <x v="1"/>
  </r>
  <r>
    <n v="14574885"/>
    <s v="F"/>
    <x v="84"/>
    <x v="0"/>
    <d v="1974-03-05T00:00:00"/>
    <s v="RIT"/>
    <x v="0"/>
    <x v="3"/>
    <x v="3938"/>
    <x v="2538"/>
    <x v="26"/>
  </r>
  <r>
    <n v="25032904"/>
    <s v="F"/>
    <x v="137"/>
    <x v="0"/>
    <d v="1972-02-20T00:00:00"/>
    <s v="EUL"/>
    <x v="0"/>
    <x v="3"/>
    <x v="3939"/>
    <x v="4270"/>
    <x v="1"/>
  </r>
  <r>
    <n v="26313829"/>
    <s v="F"/>
    <x v="380"/>
    <x v="1"/>
    <d v="1956-08-11T00:00:00"/>
    <s v="OLI"/>
    <x v="0"/>
    <x v="3"/>
    <x v="0"/>
    <x v="4271"/>
    <x v="3"/>
  </r>
  <r>
    <n v="388113"/>
    <s v="F"/>
    <x v="0"/>
    <x v="0"/>
    <d v="1951-11-25T00:00:00"/>
    <s v="ISA"/>
    <x v="1"/>
    <x v="4"/>
    <x v="3940"/>
    <x v="4272"/>
    <x v="38"/>
  </r>
  <r>
    <n v="20719469"/>
    <s v="F"/>
    <x v="0"/>
    <x v="1"/>
    <d v="1964-03-17T00:00:00"/>
    <s v="NAI"/>
    <x v="1"/>
    <x v="4"/>
    <x v="2352"/>
    <x v="4273"/>
    <x v="14"/>
  </r>
  <r>
    <n v="17887025"/>
    <s v="F"/>
    <x v="28"/>
    <x v="0"/>
    <d v="1969-02-28T00:00:00"/>
    <s v="CON"/>
    <x v="0"/>
    <x v="3"/>
    <x v="3941"/>
    <x v="420"/>
    <x v="33"/>
  </r>
  <r>
    <n v="20196070"/>
    <s v="F"/>
    <x v="87"/>
    <x v="1"/>
    <d v="1964-07-14T00:00:00"/>
    <s v="MAR"/>
    <x v="1"/>
    <x v="4"/>
    <x v="3942"/>
    <x v="4274"/>
    <x v="14"/>
  </r>
  <r>
    <n v="19749883"/>
    <s v="F"/>
    <x v="77"/>
    <x v="1"/>
    <d v="1953-07-29T00:00:00"/>
    <s v="LUC"/>
    <x v="0"/>
    <x v="3"/>
    <x v="3943"/>
    <x v="4275"/>
    <x v="23"/>
  </r>
  <r>
    <n v="9574150"/>
    <s v="F"/>
    <x v="11"/>
    <x v="0"/>
    <d v="1976-09-06T00:00:00"/>
    <s v="MAR"/>
    <x v="3"/>
    <x v="4"/>
    <x v="3944"/>
    <x v="4276"/>
    <x v="32"/>
  </r>
  <r>
    <n v="19604715"/>
    <s v="F"/>
    <x v="1"/>
    <x v="0"/>
    <d v="1977-08-08T00:00:00"/>
    <s v="JUA"/>
    <x v="0"/>
    <x v="1"/>
    <x v="3945"/>
    <x v="2325"/>
    <x v="39"/>
  </r>
  <r>
    <n v="12985172"/>
    <s v="F"/>
    <x v="60"/>
    <x v="1"/>
    <d v="1978-10-02T00:00:00"/>
    <s v="ZEN"/>
    <x v="1"/>
    <x v="4"/>
    <x v="3946"/>
    <x v="4277"/>
    <x v="21"/>
  </r>
  <r>
    <n v="19280368"/>
    <s v="F"/>
    <x v="35"/>
    <x v="0"/>
    <d v="1975-10-25T00:00:00"/>
    <s v="MAR"/>
    <x v="1"/>
    <x v="2"/>
    <x v="3947"/>
    <x v="978"/>
    <x v="10"/>
  </r>
  <r>
    <n v="8923882"/>
    <s v="F"/>
    <x v="0"/>
    <x v="0"/>
    <d v="1976-05-10T00:00:00"/>
    <s v="LUC"/>
    <x v="0"/>
    <x v="1"/>
    <x v="3948"/>
    <x v="2576"/>
    <x v="32"/>
  </r>
  <r>
    <n v="21630623"/>
    <s v="F"/>
    <x v="175"/>
    <x v="0"/>
    <d v="1968-05-05T00:00:00"/>
    <s v="JOE"/>
    <x v="1"/>
    <x v="4"/>
    <x v="24"/>
    <x v="4278"/>
    <x v="17"/>
  </r>
  <r>
    <n v="13529802"/>
    <s v="F"/>
    <x v="33"/>
    <x v="0"/>
    <d v="1972-05-23T00:00:00"/>
    <s v="VER"/>
    <x v="0"/>
    <x v="1"/>
    <x v="3949"/>
    <x v="1021"/>
    <x v="1"/>
  </r>
  <r>
    <n v="15546910"/>
    <s v="F"/>
    <x v="557"/>
    <x v="1"/>
    <d v="1973-08-28T00:00:00"/>
    <s v="IRA"/>
    <x v="3"/>
    <x v="2"/>
    <x v="3950"/>
    <x v="2411"/>
    <x v="16"/>
  </r>
  <r>
    <n v="14620123"/>
    <s v="F"/>
    <x v="540"/>
    <x v="0"/>
    <d v="1960-05-06T00:00:00"/>
    <s v="EUL"/>
    <x v="0"/>
    <x v="0"/>
    <x v="0"/>
    <x v="4279"/>
    <x v="15"/>
  </r>
  <r>
    <n v="20913379"/>
    <s v="F"/>
    <x v="107"/>
    <x v="0"/>
    <d v="1964-08-13T00:00:00"/>
    <s v="CAR"/>
    <x v="1"/>
    <x v="4"/>
    <x v="3951"/>
    <x v="4280"/>
    <x v="14"/>
  </r>
  <r>
    <n v="22814292"/>
    <s v="F"/>
    <x v="236"/>
    <x v="0"/>
    <d v="1974-01-10T00:00:00"/>
    <s v="ERC"/>
    <x v="0"/>
    <x v="3"/>
    <x v="3952"/>
    <x v="1689"/>
    <x v="26"/>
  </r>
  <r>
    <n v="12318963"/>
    <s v="F"/>
    <x v="320"/>
    <x v="1"/>
    <d v="1964-06-27T00:00:00"/>
    <s v="DEL"/>
    <x v="0"/>
    <x v="3"/>
    <x v="347"/>
    <x v="4281"/>
    <x v="14"/>
  </r>
  <r>
    <n v="21940994"/>
    <s v="F"/>
    <x v="208"/>
    <x v="0"/>
    <d v="1970-02-19T00:00:00"/>
    <s v="FLO"/>
    <x v="0"/>
    <x v="1"/>
    <x v="3953"/>
    <x v="3326"/>
    <x v="24"/>
  </r>
  <r>
    <n v="24816285"/>
    <s v="F"/>
    <x v="60"/>
    <x v="1"/>
    <d v="1982-06-22T00:00:00"/>
    <s v="OVI"/>
    <x v="0"/>
    <x v="1"/>
    <x v="3954"/>
    <x v="4282"/>
    <x v="28"/>
  </r>
  <r>
    <n v="22264691"/>
    <s v="F"/>
    <x v="5"/>
    <x v="1"/>
    <d v="1989-05-13T00:00:00"/>
    <s v="MAR"/>
    <x v="0"/>
    <x v="1"/>
    <x v="3955"/>
    <x v="4283"/>
    <x v="5"/>
  </r>
  <r>
    <n v="10614856"/>
    <s v="F"/>
    <x v="5"/>
    <x v="0"/>
    <d v="1975-12-07T00:00:00"/>
    <s v="MAR"/>
    <x v="0"/>
    <x v="3"/>
    <x v="3956"/>
    <x v="909"/>
    <x v="10"/>
  </r>
  <r>
    <n v="15240066"/>
    <s v="F"/>
    <x v="12"/>
    <x v="0"/>
    <d v="1986-12-18T00:00:00"/>
    <s v="IDA"/>
    <x v="0"/>
    <x v="1"/>
    <x v="3957"/>
    <x v="4284"/>
    <x v="8"/>
  </r>
  <r>
    <n v="12750518"/>
    <s v="F"/>
    <x v="547"/>
    <x v="0"/>
    <d v="1983-07-11T00:00:00"/>
    <s v="MAR"/>
    <x v="16"/>
    <x v="4"/>
    <x v="3826"/>
    <x v="3342"/>
    <x v="51"/>
  </r>
  <r>
    <n v="11772145"/>
    <s v="F"/>
    <x v="21"/>
    <x v="0"/>
    <d v="1966-10-06T00:00:00"/>
    <s v="EDN"/>
    <x v="1"/>
    <x v="4"/>
    <x v="3958"/>
    <x v="4285"/>
    <x v="30"/>
  </r>
  <r>
    <n v="23849503"/>
    <s v="F"/>
    <x v="5"/>
    <x v="1"/>
    <d v="1968-02-20T00:00:00"/>
    <s v="MAR"/>
    <x v="1"/>
    <x v="4"/>
    <x v="2"/>
    <x v="4286"/>
    <x v="17"/>
  </r>
  <r>
    <n v="15323150"/>
    <s v="F"/>
    <x v="155"/>
    <x v="0"/>
    <d v="1954-01-23T00:00:00"/>
    <s v="ALM"/>
    <x v="0"/>
    <x v="3"/>
    <x v="3959"/>
    <x v="4287"/>
    <x v="20"/>
  </r>
  <r>
    <n v="24049914"/>
    <s v="F"/>
    <x v="545"/>
    <x v="0"/>
    <d v="1980-11-05T00:00:00"/>
    <s v="MAR"/>
    <x v="0"/>
    <x v="1"/>
    <x v="3960"/>
    <x v="4288"/>
    <x v="4"/>
  </r>
  <r>
    <n v="21328140"/>
    <s v="F"/>
    <x v="397"/>
    <x v="0"/>
    <d v="1988-10-19T00:00:00"/>
    <s v="LIN"/>
    <x v="5"/>
    <x v="4"/>
    <x v="3961"/>
    <x v="4289"/>
    <x v="11"/>
  </r>
  <r>
    <n v="24698222"/>
    <s v="F"/>
    <x v="138"/>
    <x v="0"/>
    <d v="1985-08-21T00:00:00"/>
    <s v="MAR"/>
    <x v="0"/>
    <x v="3"/>
    <x v="3962"/>
    <x v="4290"/>
    <x v="31"/>
  </r>
  <r>
    <n v="27160977"/>
    <s v="F"/>
    <x v="279"/>
    <x v="0"/>
    <d v="1979-07-06T00:00:00"/>
    <s v="LUC"/>
    <x v="1"/>
    <x v="4"/>
    <x v="3963"/>
    <x v="1455"/>
    <x v="6"/>
  </r>
  <r>
    <n v="20293166"/>
    <s v="F"/>
    <x v="43"/>
    <x v="1"/>
    <d v="1971-06-30T00:00:00"/>
    <s v="ALD"/>
    <x v="4"/>
    <x v="2"/>
    <x v="24"/>
    <x v="4291"/>
    <x v="9"/>
  </r>
  <r>
    <n v="26213358"/>
    <s v="F"/>
    <x v="18"/>
    <x v="0"/>
    <d v="1972-04-03T00:00:00"/>
    <s v="IRA"/>
    <x v="0"/>
    <x v="3"/>
    <x v="3964"/>
    <x v="4292"/>
    <x v="1"/>
  </r>
  <r>
    <n v="23034955"/>
    <s v="F"/>
    <x v="0"/>
    <x v="1"/>
    <d v="1971-08-03T00:00:00"/>
    <s v="HER"/>
    <x v="1"/>
    <x v="2"/>
    <x v="3965"/>
    <x v="4293"/>
    <x v="9"/>
  </r>
  <r>
    <n v="1341760"/>
    <s v="F"/>
    <x v="59"/>
    <x v="1"/>
    <d v="1965-09-01T00:00:00"/>
    <s v="MAR"/>
    <x v="1"/>
    <x v="2"/>
    <x v="3966"/>
    <x v="4294"/>
    <x v="42"/>
  </r>
  <r>
    <n v="25404931"/>
    <s v="F"/>
    <x v="0"/>
    <x v="1"/>
    <d v="1969-01-05T00:00:00"/>
    <s v="INA"/>
    <x v="1"/>
    <x v="2"/>
    <x v="3967"/>
    <x v="4295"/>
    <x v="33"/>
  </r>
  <r>
    <n v="27117440"/>
    <s v="F"/>
    <x v="282"/>
    <x v="0"/>
    <d v="1953-12-25T00:00:00"/>
    <s v="GER"/>
    <x v="1"/>
    <x v="5"/>
    <x v="54"/>
    <x v="4296"/>
    <x v="23"/>
  </r>
  <r>
    <n v="17767470"/>
    <s v="F"/>
    <x v="0"/>
    <x v="0"/>
    <d v="1952-07-31T00:00:00"/>
    <s v="PIE"/>
    <x v="0"/>
    <x v="3"/>
    <x v="3968"/>
    <x v="4297"/>
    <x v="2"/>
  </r>
  <r>
    <n v="23517210"/>
    <s v="F"/>
    <x v="4"/>
    <x v="0"/>
    <d v="1976-05-31T00:00:00"/>
    <s v="VIR"/>
    <x v="0"/>
    <x v="3"/>
    <x v="3969"/>
    <x v="1779"/>
    <x v="32"/>
  </r>
  <r>
    <n v="17683397"/>
    <s v="F"/>
    <x v="11"/>
    <x v="0"/>
    <d v="1983-02-13T00:00:00"/>
    <s v="CEL"/>
    <x v="0"/>
    <x v="1"/>
    <x v="3970"/>
    <x v="1071"/>
    <x v="51"/>
  </r>
  <r>
    <n v="26601561"/>
    <s v="F"/>
    <x v="70"/>
    <x v="0"/>
    <d v="1978-11-10T00:00:00"/>
    <s v="ANA"/>
    <x v="0"/>
    <x v="1"/>
    <x v="23"/>
    <x v="4298"/>
    <x v="21"/>
  </r>
  <r>
    <n v="25004310"/>
    <s v="F"/>
    <x v="186"/>
    <x v="0"/>
    <d v="1992-06-10T00:00:00"/>
    <s v="MAR"/>
    <x v="1"/>
    <x v="4"/>
    <x v="3971"/>
    <x v="2824"/>
    <x v="12"/>
  </r>
  <r>
    <n v="12928630"/>
    <s v="F"/>
    <x v="289"/>
    <x v="1"/>
    <d v="1980-09-21T00:00:00"/>
    <s v="ANG"/>
    <x v="0"/>
    <x v="1"/>
    <x v="3972"/>
    <x v="2077"/>
    <x v="4"/>
  </r>
  <r>
    <n v="14753645"/>
    <s v="F"/>
    <x v="138"/>
    <x v="0"/>
    <d v="1977-10-21T00:00:00"/>
    <s v="REG"/>
    <x v="1"/>
    <x v="2"/>
    <x v="3973"/>
    <x v="4299"/>
    <x v="39"/>
  </r>
  <r>
    <n v="21080222"/>
    <s v="F"/>
    <x v="167"/>
    <x v="0"/>
    <d v="1963-07-26T00:00:00"/>
    <s v="MAR"/>
    <x v="0"/>
    <x v="3"/>
    <x v="290"/>
    <x v="4300"/>
    <x v="22"/>
  </r>
  <r>
    <n v="13378549"/>
    <s v="F"/>
    <x v="5"/>
    <x v="1"/>
    <d v="1938-11-30T00:00:00"/>
    <m/>
    <x v="5"/>
    <x v="5"/>
    <x v="2"/>
    <x v="4301"/>
    <x v="52"/>
  </r>
  <r>
    <n v="21588902"/>
    <s v="F"/>
    <x v="172"/>
    <x v="1"/>
    <d v="1954-05-23T00:00:00"/>
    <s v="CON"/>
    <x v="1"/>
    <x v="2"/>
    <x v="102"/>
    <x v="4302"/>
    <x v="20"/>
  </r>
  <r>
    <n v="20720957"/>
    <s v="F"/>
    <x v="19"/>
    <x v="0"/>
    <d v="1988-11-09T00:00:00"/>
    <s v="LEN"/>
    <x v="4"/>
    <x v="2"/>
    <x v="3974"/>
    <x v="3055"/>
    <x v="11"/>
  </r>
  <r>
    <n v="22650853"/>
    <s v="F"/>
    <x v="112"/>
    <x v="1"/>
    <d v="1989-12-07T00:00:00"/>
    <s v="CAR"/>
    <x v="0"/>
    <x v="1"/>
    <x v="314"/>
    <x v="4303"/>
    <x v="5"/>
  </r>
  <r>
    <n v="19717512"/>
    <s v="F"/>
    <x v="3"/>
    <x v="0"/>
    <d v="1964-10-22T00:00:00"/>
    <s v="DAR"/>
    <x v="1"/>
    <x v="2"/>
    <x v="104"/>
    <x v="4304"/>
    <x v="14"/>
  </r>
  <r>
    <n v="3389401"/>
    <s v="F"/>
    <x v="5"/>
    <x v="1"/>
    <d v="1969-08-23T00:00:00"/>
    <s v="NEU"/>
    <x v="0"/>
    <x v="0"/>
    <x v="3975"/>
    <x v="3166"/>
    <x v="33"/>
  </r>
  <r>
    <n v="23786361"/>
    <s v="F"/>
    <x v="7"/>
    <x v="1"/>
    <d v="1991-04-08T00:00:00"/>
    <s v="KEN"/>
    <x v="3"/>
    <x v="4"/>
    <x v="3976"/>
    <x v="2448"/>
    <x v="49"/>
  </r>
  <r>
    <n v="22531754"/>
    <s v="F"/>
    <x v="9"/>
    <x v="1"/>
    <d v="1957-05-12T00:00:00"/>
    <s v="LUI"/>
    <x v="1"/>
    <x v="2"/>
    <x v="3977"/>
    <x v="4305"/>
    <x v="37"/>
  </r>
  <r>
    <n v="25756930"/>
    <s v="F"/>
    <x v="5"/>
    <x v="1"/>
    <d v="1966-11-04T00:00:00"/>
    <s v="NIZ"/>
    <x v="3"/>
    <x v="2"/>
    <x v="3978"/>
    <x v="4306"/>
    <x v="30"/>
  </r>
  <r>
    <n v="20244190"/>
    <s v="F"/>
    <x v="0"/>
    <x v="0"/>
    <d v="1953-11-08T00:00:00"/>
    <s v="IRI"/>
    <x v="6"/>
    <x v="5"/>
    <x v="3979"/>
    <x v="4307"/>
    <x v="23"/>
  </r>
  <r>
    <n v="12869865"/>
    <s v="F"/>
    <x v="33"/>
    <x v="1"/>
    <d v="1947-10-27T00:00:00"/>
    <s v="DAV"/>
    <x v="0"/>
    <x v="3"/>
    <x v="3980"/>
    <x v="4308"/>
    <x v="58"/>
  </r>
  <r>
    <n v="26081811"/>
    <s v="F"/>
    <x v="138"/>
    <x v="0"/>
    <d v="1976-05-02T00:00:00"/>
    <s v="HOS"/>
    <x v="1"/>
    <x v="4"/>
    <x v="3981"/>
    <x v="1811"/>
    <x v="32"/>
  </r>
  <r>
    <n v="21590738"/>
    <s v="F"/>
    <x v="0"/>
    <x v="0"/>
    <d v="1989-12-10T00:00:00"/>
    <s v="FRA"/>
    <x v="1"/>
    <x v="4"/>
    <x v="3982"/>
    <x v="4309"/>
    <x v="5"/>
  </r>
  <r>
    <n v="18289206"/>
    <s v="F"/>
    <x v="60"/>
    <x v="0"/>
    <d v="1976-03-24T00:00:00"/>
    <s v="MAR"/>
    <x v="0"/>
    <x v="1"/>
    <x v="3983"/>
    <x v="4310"/>
    <x v="32"/>
  </r>
  <r>
    <n v="22798698"/>
    <s v="F"/>
    <x v="314"/>
    <x v="1"/>
    <d v="1960-05-20T00:00:00"/>
    <s v="EVA"/>
    <x v="0"/>
    <x v="0"/>
    <x v="3984"/>
    <x v="2959"/>
    <x v="15"/>
  </r>
  <r>
    <n v="25599470"/>
    <s v="F"/>
    <x v="367"/>
    <x v="0"/>
    <d v="1950-09-21T00:00:00"/>
    <s v="LUC"/>
    <x v="0"/>
    <x v="1"/>
    <x v="54"/>
    <x v="4311"/>
    <x v="45"/>
  </r>
  <r>
    <n v="21927613"/>
    <s v="F"/>
    <x v="138"/>
    <x v="1"/>
    <d v="1981-08-28T00:00:00"/>
    <s v="MAR"/>
    <x v="0"/>
    <x v="3"/>
    <x v="3985"/>
    <x v="431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E79" firstHeaderRow="1" firstDataRow="2" firstDataCol="3"/>
  <pivotFields count="13">
    <pivotField dataField="1" compact="0" outline="0" showAll="0"/>
    <pivotField compact="0" outline="0" showAll="0"/>
    <pivotField compact="0" outline="0" showAll="0" sortType="descending">
      <items count="559">
        <item x="170"/>
        <item x="85"/>
        <item x="27"/>
        <item x="0"/>
        <item x="65"/>
        <item x="531"/>
        <item x="91"/>
        <item x="534"/>
        <item x="102"/>
        <item x="163"/>
        <item x="186"/>
        <item x="343"/>
        <item x="429"/>
        <item x="201"/>
        <item x="388"/>
        <item x="369"/>
        <item x="78"/>
        <item x="81"/>
        <item x="503"/>
        <item x="557"/>
        <item x="60"/>
        <item x="265"/>
        <item x="424"/>
        <item x="150"/>
        <item x="469"/>
        <item x="224"/>
        <item x="556"/>
        <item x="426"/>
        <item x="411"/>
        <item x="413"/>
        <item x="299"/>
        <item x="391"/>
        <item x="317"/>
        <item x="55"/>
        <item x="138"/>
        <item x="518"/>
        <item x="123"/>
        <item x="543"/>
        <item x="330"/>
        <item x="509"/>
        <item x="399"/>
        <item x="501"/>
        <item x="199"/>
        <item x="336"/>
        <item x="361"/>
        <item x="12"/>
        <item x="383"/>
        <item x="11"/>
        <item x="334"/>
        <item x="111"/>
        <item x="128"/>
        <item x="57"/>
        <item x="524"/>
        <item x="221"/>
        <item x="114"/>
        <item x="75"/>
        <item x="304"/>
        <item x="173"/>
        <item x="472"/>
        <item x="270"/>
        <item x="278"/>
        <item x="49"/>
        <item x="414"/>
        <item x="477"/>
        <item x="314"/>
        <item x="16"/>
        <item x="161"/>
        <item x="406"/>
        <item x="370"/>
        <item x="409"/>
        <item x="435"/>
        <item x="446"/>
        <item x="527"/>
        <item x="99"/>
        <item x="17"/>
        <item x="144"/>
        <item x="535"/>
        <item x="58"/>
        <item x="376"/>
        <item x="240"/>
        <item x="351"/>
        <item x="131"/>
        <item x="118"/>
        <item x="346"/>
        <item x="443"/>
        <item x="64"/>
        <item x="195"/>
        <item x="352"/>
        <item x="9"/>
        <item x="122"/>
        <item x="347"/>
        <item x="236"/>
        <item x="33"/>
        <item x="36"/>
        <item x="226"/>
        <item x="437"/>
        <item x="232"/>
        <item x="212"/>
        <item x="271"/>
        <item x="349"/>
        <item x="187"/>
        <item x="43"/>
        <item x="3"/>
        <item x="23"/>
        <item x="178"/>
        <item x="109"/>
        <item x="100"/>
        <item x="222"/>
        <item x="165"/>
        <item x="8"/>
        <item x="410"/>
        <item x="546"/>
        <item x="105"/>
        <item x="104"/>
        <item x="439"/>
        <item x="37"/>
        <item x="285"/>
        <item x="291"/>
        <item x="113"/>
        <item x="20"/>
        <item x="298"/>
        <item x="344"/>
        <item x="475"/>
        <item x="448"/>
        <item x="449"/>
        <item x="153"/>
        <item x="363"/>
        <item x="29"/>
        <item x="51"/>
        <item x="428"/>
        <item x="490"/>
        <item x="110"/>
        <item x="511"/>
        <item x="483"/>
        <item x="197"/>
        <item x="455"/>
        <item x="184"/>
        <item x="92"/>
        <item x="261"/>
        <item x="320"/>
        <item x="41"/>
        <item x="421"/>
        <item x="525"/>
        <item x="419"/>
        <item x="35"/>
        <item x="191"/>
        <item x="520"/>
        <item x="14"/>
        <item x="463"/>
        <item x="381"/>
        <item x="465"/>
        <item x="274"/>
        <item x="551"/>
        <item x="44"/>
        <item x="322"/>
        <item x="554"/>
        <item x="246"/>
        <item x="147"/>
        <item x="169"/>
        <item x="10"/>
        <item x="218"/>
        <item x="179"/>
        <item x="457"/>
        <item x="73"/>
        <item x="440"/>
        <item x="86"/>
        <item x="1"/>
        <item x="117"/>
        <item x="470"/>
        <item x="415"/>
        <item x="318"/>
        <item x="269"/>
        <item x="262"/>
        <item x="71"/>
        <item x="282"/>
        <item x="474"/>
        <item x="516"/>
        <item x="340"/>
        <item x="494"/>
        <item x="513"/>
        <item x="174"/>
        <item x="497"/>
        <item x="229"/>
        <item x="203"/>
        <item x="154"/>
        <item x="357"/>
        <item x="492"/>
        <item x="405"/>
        <item x="536"/>
        <item x="404"/>
        <item x="287"/>
        <item x="193"/>
        <item x="431"/>
        <item x="345"/>
        <item x="430"/>
        <item x="47"/>
        <item x="540"/>
        <item x="21"/>
        <item x="127"/>
        <item x="319"/>
        <item x="251"/>
        <item x="48"/>
        <item x="22"/>
        <item x="217"/>
        <item x="206"/>
        <item x="94"/>
        <item x="40"/>
        <item x="143"/>
        <item x="337"/>
        <item x="76"/>
        <item x="523"/>
        <item x="210"/>
        <item x="382"/>
        <item x="244"/>
        <item x="98"/>
        <item x="302"/>
        <item x="172"/>
        <item x="466"/>
        <item x="69"/>
        <item x="348"/>
        <item x="467"/>
        <item x="83"/>
        <item x="327"/>
        <item x="168"/>
        <item x="175"/>
        <item x="473"/>
        <item x="390"/>
        <item x="394"/>
        <item x="257"/>
        <item x="200"/>
        <item x="476"/>
        <item x="502"/>
        <item x="13"/>
        <item x="353"/>
        <item x="488"/>
        <item x="331"/>
        <item x="459"/>
        <item x="507"/>
        <item x="326"/>
        <item x="482"/>
        <item x="107"/>
        <item x="228"/>
        <item x="432"/>
        <item x="438"/>
        <item x="458"/>
        <item x="283"/>
        <item x="400"/>
        <item x="386"/>
        <item x="307"/>
        <item x="213"/>
        <item x="484"/>
        <item x="453"/>
        <item x="392"/>
        <item x="284"/>
        <item x="373"/>
        <item x="148"/>
        <item x="461"/>
        <item x="106"/>
        <item x="514"/>
        <item x="360"/>
        <item x="504"/>
        <item x="480"/>
        <item x="364"/>
        <item x="254"/>
        <item x="396"/>
        <item x="454"/>
        <item x="103"/>
        <item x="402"/>
        <item x="447"/>
        <item x="417"/>
        <item x="310"/>
        <item x="338"/>
        <item x="258"/>
        <item x="38"/>
        <item x="385"/>
        <item x="450"/>
        <item x="266"/>
        <item x="294"/>
        <item x="67"/>
        <item x="442"/>
        <item x="56"/>
        <item x="52"/>
        <item x="377"/>
        <item x="155"/>
        <item x="277"/>
        <item x="328"/>
        <item x="510"/>
        <item x="389"/>
        <item x="6"/>
        <item x="521"/>
        <item x="445"/>
        <item x="529"/>
        <item x="180"/>
        <item x="189"/>
        <item x="183"/>
        <item x="478"/>
        <item x="230"/>
        <item x="293"/>
        <item x="19"/>
        <item x="528"/>
        <item x="550"/>
        <item x="129"/>
        <item x="464"/>
        <item x="59"/>
        <item x="356"/>
        <item x="124"/>
        <item x="34"/>
        <item x="280"/>
        <item x="108"/>
        <item x="335"/>
        <item x="5"/>
        <item x="146"/>
        <item x="324"/>
        <item x="493"/>
        <item x="133"/>
        <item x="24"/>
        <item x="135"/>
        <item x="495"/>
        <item x="243"/>
        <item x="97"/>
        <item x="452"/>
        <item x="395"/>
        <item x="119"/>
        <item x="555"/>
        <item x="325"/>
        <item x="393"/>
        <item x="120"/>
        <item x="247"/>
        <item x="308"/>
        <item x="341"/>
        <item x="522"/>
        <item x="434"/>
        <item x="416"/>
        <item x="45"/>
        <item x="50"/>
        <item x="141"/>
        <item x="508"/>
        <item x="30"/>
        <item x="237"/>
        <item x="412"/>
        <item x="515"/>
        <item x="166"/>
        <item x="371"/>
        <item x="214"/>
        <item x="276"/>
        <item x="134"/>
        <item x="209"/>
        <item x="215"/>
        <item x="398"/>
        <item x="268"/>
        <item x="95"/>
        <item x="408"/>
        <item x="316"/>
        <item x="32"/>
        <item x="297"/>
        <item x="403"/>
        <item x="538"/>
        <item x="420"/>
        <item x="321"/>
        <item x="500"/>
        <item x="132"/>
        <item x="70"/>
        <item x="441"/>
        <item x="77"/>
        <item x="368"/>
        <item x="407"/>
        <item x="28"/>
        <item x="252"/>
        <item x="549"/>
        <item x="512"/>
        <item x="250"/>
        <item x="309"/>
        <item x="90"/>
        <item x="272"/>
        <item x="140"/>
        <item x="553"/>
        <item x="182"/>
        <item x="231"/>
        <item x="378"/>
        <item x="46"/>
        <item x="545"/>
        <item x="256"/>
        <item x="342"/>
        <item x="53"/>
        <item x="537"/>
        <item x="290"/>
        <item x="292"/>
        <item x="234"/>
        <item x="208"/>
        <item x="379"/>
        <item x="425"/>
        <item x="359"/>
        <item x="487"/>
        <item x="84"/>
        <item x="233"/>
        <item x="96"/>
        <item x="456"/>
        <item x="185"/>
        <item x="72"/>
        <item x="544"/>
        <item x="82"/>
        <item x="530"/>
        <item x="130"/>
        <item x="162"/>
        <item x="548"/>
        <item x="139"/>
        <item x="239"/>
        <item x="137"/>
        <item x="387"/>
        <item x="196"/>
        <item x="333"/>
        <item x="471"/>
        <item x="159"/>
        <item x="491"/>
        <item x="427"/>
        <item x="225"/>
        <item x="384"/>
        <item x="552"/>
        <item x="526"/>
        <item x="311"/>
        <item x="358"/>
        <item x="498"/>
        <item x="339"/>
        <item x="205"/>
        <item x="380"/>
        <item x="355"/>
        <item x="264"/>
        <item x="539"/>
        <item x="489"/>
        <item x="54"/>
        <item x="401"/>
        <item x="486"/>
        <item x="323"/>
        <item x="248"/>
        <item x="227"/>
        <item x="245"/>
        <item x="460"/>
        <item x="288"/>
        <item x="365"/>
        <item x="306"/>
        <item x="211"/>
        <item x="7"/>
        <item x="87"/>
        <item x="241"/>
        <item x="181"/>
        <item x="305"/>
        <item x="61"/>
        <item x="519"/>
        <item x="362"/>
        <item x="433"/>
        <item x="80"/>
        <item x="171"/>
        <item x="194"/>
        <item x="517"/>
        <item x="151"/>
        <item x="533"/>
        <item x="152"/>
        <item x="253"/>
        <item x="93"/>
        <item x="66"/>
        <item x="273"/>
        <item x="177"/>
        <item x="112"/>
        <item x="275"/>
        <item x="188"/>
        <item x="300"/>
        <item x="160"/>
        <item x="289"/>
        <item x="190"/>
        <item x="485"/>
        <item x="286"/>
        <item x="149"/>
        <item x="4"/>
        <item x="547"/>
        <item x="62"/>
        <item x="422"/>
        <item x="496"/>
        <item x="235"/>
        <item x="126"/>
        <item x="89"/>
        <item x="207"/>
        <item x="88"/>
        <item x="2"/>
        <item x="366"/>
        <item x="313"/>
        <item x="259"/>
        <item x="15"/>
        <item x="158"/>
        <item x="267"/>
        <item x="18"/>
        <item x="176"/>
        <item x="260"/>
        <item x="350"/>
        <item x="315"/>
        <item x="121"/>
        <item x="31"/>
        <item x="68"/>
        <item x="468"/>
        <item x="499"/>
        <item x="303"/>
        <item x="63"/>
        <item x="156"/>
        <item x="479"/>
        <item x="397"/>
        <item x="142"/>
        <item x="354"/>
        <item x="242"/>
        <item x="220"/>
        <item x="79"/>
        <item x="249"/>
        <item x="238"/>
        <item x="281"/>
        <item x="39"/>
        <item x="375"/>
        <item x="462"/>
        <item x="101"/>
        <item x="332"/>
        <item x="74"/>
        <item x="223"/>
        <item x="329"/>
        <item x="418"/>
        <item x="125"/>
        <item x="296"/>
        <item x="506"/>
        <item x="374"/>
        <item x="481"/>
        <item x="26"/>
        <item x="25"/>
        <item x="312"/>
        <item x="444"/>
        <item x="167"/>
        <item x="204"/>
        <item x="219"/>
        <item x="216"/>
        <item x="263"/>
        <item x="279"/>
        <item x="164"/>
        <item x="115"/>
        <item x="116"/>
        <item x="372"/>
        <item x="295"/>
        <item x="136"/>
        <item x="436"/>
        <item x="145"/>
        <item x="198"/>
        <item x="532"/>
        <item x="42"/>
        <item x="202"/>
        <item x="301"/>
        <item x="192"/>
        <item x="505"/>
        <item x="255"/>
        <item x="423"/>
        <item x="367"/>
        <item x="157"/>
        <item x="541"/>
        <item x="542"/>
        <item x="45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numFmtId="165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sortType="descending">
      <items count="7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3">
    <field x="12"/>
    <field x="11"/>
    <field x="9"/>
  </rowFields>
  <rowItems count="75">
    <i>
      <x v="63"/>
    </i>
    <i>
      <x v="68"/>
    </i>
    <i>
      <x v="69"/>
    </i>
    <i>
      <x v="62"/>
    </i>
    <i>
      <x v="67"/>
    </i>
    <i>
      <x v="70"/>
    </i>
    <i>
      <x v="58"/>
    </i>
    <i>
      <x v="64"/>
    </i>
    <i>
      <x v="71"/>
    </i>
    <i>
      <x v="60"/>
    </i>
    <i>
      <x v="73"/>
    </i>
    <i>
      <x v="72"/>
    </i>
    <i>
      <x v="61"/>
    </i>
    <i>
      <x v="59"/>
    </i>
    <i>
      <x v="66"/>
    </i>
    <i>
      <x v="65"/>
    </i>
    <i>
      <x v="57"/>
    </i>
    <i>
      <x v="56"/>
    </i>
    <i>
      <x v="55"/>
    </i>
    <i>
      <x v="53"/>
    </i>
    <i>
      <x v="54"/>
    </i>
    <i>
      <x v="74"/>
    </i>
    <i>
      <x v="52"/>
    </i>
    <i>
      <x v="50"/>
    </i>
    <i>
      <x v="51"/>
    </i>
    <i>
      <x v="49"/>
    </i>
    <i>
      <x v="46"/>
    </i>
    <i>
      <x v="45"/>
    </i>
    <i>
      <x v="48"/>
    </i>
    <i>
      <x v="47"/>
    </i>
    <i>
      <x v="44"/>
    </i>
    <i>
      <x v="40"/>
    </i>
    <i>
      <x v="43"/>
    </i>
    <i>
      <x v="35"/>
    </i>
    <i>
      <x v="38"/>
    </i>
    <i>
      <x v="42"/>
    </i>
    <i>
      <x v="41"/>
    </i>
    <i>
      <x v="39"/>
    </i>
    <i>
      <x v="34"/>
    </i>
    <i>
      <x v="37"/>
    </i>
    <i>
      <x v="36"/>
    </i>
    <i>
      <x v="32"/>
    </i>
    <i>
      <x v="33"/>
    </i>
    <i>
      <x v="29"/>
    </i>
    <i>
      <x v="31"/>
    </i>
    <i>
      <x v="30"/>
    </i>
    <i>
      <x v="28"/>
    </i>
    <i>
      <x v="24"/>
    </i>
    <i>
      <x v="25"/>
    </i>
    <i>
      <x v="27"/>
    </i>
    <i>
      <x v="26"/>
    </i>
    <i>
      <x v="23"/>
    </i>
    <i>
      <x v="19"/>
    </i>
    <i>
      <x v="20"/>
    </i>
    <i>
      <x v="17"/>
    </i>
    <i>
      <x v="75"/>
    </i>
    <i>
      <x v="21"/>
    </i>
    <i>
      <x v="16"/>
    </i>
    <i>
      <x v="18"/>
    </i>
    <i>
      <x v="12"/>
    </i>
    <i>
      <x v="14"/>
    </i>
    <i>
      <x v="11"/>
    </i>
    <i>
      <x v="22"/>
    </i>
    <i>
      <x v="15"/>
    </i>
    <i>
      <x v="9"/>
    </i>
    <i>
      <x v="4"/>
    </i>
    <i>
      <x v="13"/>
    </i>
    <i>
      <x v="8"/>
    </i>
    <i>
      <x v="6"/>
    </i>
    <i>
      <x v="2"/>
    </i>
    <i>
      <x v="1"/>
    </i>
    <i>
      <x v="5"/>
    </i>
    <i>
      <x v="7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QTD" fld="0" subtotal="count" baseField="6" baseItem="21"/>
    <dataField name="%" fld="0" showDataAs="percentOfTotal" baseField="3" baseItem="1" numFmtId="1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9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B4:F80" firstHeaderRow="1" firstDataRow="2" firstDataCol="3"/>
  <pivotFields count="13">
    <pivotField dataField="1" compact="0" outline="0" showAll="0"/>
    <pivotField compact="0" outline="0" showAll="0"/>
    <pivotField compact="0" outline="0" showAll="0" sortType="descending">
      <items count="559">
        <item x="170"/>
        <item x="85"/>
        <item x="27"/>
        <item x="0"/>
        <item x="65"/>
        <item x="531"/>
        <item x="91"/>
        <item x="534"/>
        <item x="102"/>
        <item x="163"/>
        <item x="186"/>
        <item x="343"/>
        <item x="429"/>
        <item x="201"/>
        <item x="388"/>
        <item x="369"/>
        <item x="78"/>
        <item x="81"/>
        <item x="503"/>
        <item x="557"/>
        <item x="60"/>
        <item x="265"/>
        <item x="424"/>
        <item x="150"/>
        <item x="469"/>
        <item x="224"/>
        <item x="556"/>
        <item x="426"/>
        <item x="411"/>
        <item x="413"/>
        <item x="299"/>
        <item x="391"/>
        <item x="317"/>
        <item x="55"/>
        <item x="138"/>
        <item x="518"/>
        <item x="123"/>
        <item x="543"/>
        <item x="330"/>
        <item x="509"/>
        <item x="399"/>
        <item x="501"/>
        <item x="199"/>
        <item x="336"/>
        <item x="361"/>
        <item x="12"/>
        <item x="383"/>
        <item x="11"/>
        <item x="334"/>
        <item x="111"/>
        <item x="128"/>
        <item x="57"/>
        <item x="524"/>
        <item x="221"/>
        <item x="114"/>
        <item x="75"/>
        <item x="304"/>
        <item x="173"/>
        <item x="472"/>
        <item x="270"/>
        <item x="278"/>
        <item x="49"/>
        <item x="414"/>
        <item x="477"/>
        <item x="314"/>
        <item x="16"/>
        <item x="161"/>
        <item x="406"/>
        <item x="370"/>
        <item x="409"/>
        <item x="435"/>
        <item x="446"/>
        <item x="527"/>
        <item x="99"/>
        <item x="17"/>
        <item x="144"/>
        <item x="535"/>
        <item x="58"/>
        <item x="376"/>
        <item x="240"/>
        <item x="351"/>
        <item x="131"/>
        <item x="118"/>
        <item x="346"/>
        <item x="443"/>
        <item x="64"/>
        <item x="195"/>
        <item x="352"/>
        <item x="9"/>
        <item x="122"/>
        <item x="347"/>
        <item x="236"/>
        <item x="33"/>
        <item x="36"/>
        <item x="226"/>
        <item x="437"/>
        <item x="232"/>
        <item x="212"/>
        <item x="271"/>
        <item x="349"/>
        <item x="187"/>
        <item x="43"/>
        <item x="3"/>
        <item x="23"/>
        <item x="178"/>
        <item x="109"/>
        <item x="100"/>
        <item x="222"/>
        <item x="165"/>
        <item x="8"/>
        <item x="410"/>
        <item x="546"/>
        <item x="105"/>
        <item x="104"/>
        <item x="439"/>
        <item x="37"/>
        <item x="285"/>
        <item x="291"/>
        <item x="113"/>
        <item x="20"/>
        <item x="298"/>
        <item x="344"/>
        <item x="475"/>
        <item x="448"/>
        <item x="449"/>
        <item x="153"/>
        <item x="363"/>
        <item x="29"/>
        <item x="51"/>
        <item x="428"/>
        <item x="490"/>
        <item x="110"/>
        <item x="511"/>
        <item x="483"/>
        <item x="197"/>
        <item x="455"/>
        <item x="184"/>
        <item x="92"/>
        <item x="261"/>
        <item x="320"/>
        <item x="41"/>
        <item x="421"/>
        <item x="525"/>
        <item x="419"/>
        <item x="35"/>
        <item x="191"/>
        <item x="520"/>
        <item x="14"/>
        <item x="463"/>
        <item x="381"/>
        <item x="465"/>
        <item x="274"/>
        <item x="551"/>
        <item x="44"/>
        <item x="322"/>
        <item x="554"/>
        <item x="246"/>
        <item x="147"/>
        <item x="169"/>
        <item x="10"/>
        <item x="218"/>
        <item x="179"/>
        <item x="457"/>
        <item x="73"/>
        <item x="440"/>
        <item x="86"/>
        <item x="1"/>
        <item x="117"/>
        <item x="470"/>
        <item x="415"/>
        <item x="318"/>
        <item x="269"/>
        <item x="262"/>
        <item x="71"/>
        <item x="282"/>
        <item x="474"/>
        <item x="516"/>
        <item x="340"/>
        <item x="494"/>
        <item x="513"/>
        <item x="174"/>
        <item x="497"/>
        <item x="229"/>
        <item x="203"/>
        <item x="154"/>
        <item x="357"/>
        <item x="492"/>
        <item x="405"/>
        <item x="536"/>
        <item x="404"/>
        <item x="287"/>
        <item x="193"/>
        <item x="431"/>
        <item x="345"/>
        <item x="430"/>
        <item x="47"/>
        <item x="540"/>
        <item x="21"/>
        <item x="127"/>
        <item x="319"/>
        <item x="251"/>
        <item x="48"/>
        <item x="22"/>
        <item x="217"/>
        <item x="206"/>
        <item x="94"/>
        <item x="40"/>
        <item x="143"/>
        <item x="337"/>
        <item x="76"/>
        <item x="523"/>
        <item x="210"/>
        <item x="382"/>
        <item x="244"/>
        <item x="98"/>
        <item x="302"/>
        <item x="172"/>
        <item x="466"/>
        <item x="69"/>
        <item x="348"/>
        <item x="467"/>
        <item x="83"/>
        <item x="327"/>
        <item x="168"/>
        <item x="175"/>
        <item x="473"/>
        <item x="390"/>
        <item x="394"/>
        <item x="257"/>
        <item x="200"/>
        <item x="476"/>
        <item x="502"/>
        <item x="13"/>
        <item x="353"/>
        <item x="488"/>
        <item x="331"/>
        <item x="459"/>
        <item x="507"/>
        <item x="326"/>
        <item x="482"/>
        <item x="107"/>
        <item x="228"/>
        <item x="432"/>
        <item x="438"/>
        <item x="458"/>
        <item x="283"/>
        <item x="400"/>
        <item x="386"/>
        <item x="307"/>
        <item x="213"/>
        <item x="484"/>
        <item x="453"/>
        <item x="392"/>
        <item x="284"/>
        <item x="373"/>
        <item x="148"/>
        <item x="461"/>
        <item x="106"/>
        <item x="514"/>
        <item x="360"/>
        <item x="504"/>
        <item x="480"/>
        <item x="364"/>
        <item x="254"/>
        <item x="396"/>
        <item x="454"/>
        <item x="103"/>
        <item x="402"/>
        <item x="447"/>
        <item x="417"/>
        <item x="310"/>
        <item x="338"/>
        <item x="258"/>
        <item x="38"/>
        <item x="385"/>
        <item x="450"/>
        <item x="266"/>
        <item x="294"/>
        <item x="67"/>
        <item x="442"/>
        <item x="56"/>
        <item x="52"/>
        <item x="377"/>
        <item x="155"/>
        <item x="277"/>
        <item x="328"/>
        <item x="510"/>
        <item x="389"/>
        <item x="6"/>
        <item x="521"/>
        <item x="445"/>
        <item x="529"/>
        <item x="180"/>
        <item x="189"/>
        <item x="183"/>
        <item x="478"/>
        <item x="230"/>
        <item x="293"/>
        <item x="19"/>
        <item x="528"/>
        <item x="550"/>
        <item x="129"/>
        <item x="464"/>
        <item x="59"/>
        <item x="356"/>
        <item x="124"/>
        <item x="34"/>
        <item x="280"/>
        <item x="108"/>
        <item x="335"/>
        <item x="5"/>
        <item x="146"/>
        <item x="324"/>
        <item x="493"/>
        <item x="133"/>
        <item x="24"/>
        <item x="135"/>
        <item x="495"/>
        <item x="243"/>
        <item x="97"/>
        <item x="452"/>
        <item x="395"/>
        <item x="119"/>
        <item x="555"/>
        <item x="325"/>
        <item x="393"/>
        <item x="120"/>
        <item x="247"/>
        <item x="308"/>
        <item x="341"/>
        <item x="522"/>
        <item x="434"/>
        <item x="416"/>
        <item x="45"/>
        <item x="50"/>
        <item x="141"/>
        <item x="508"/>
        <item x="30"/>
        <item x="237"/>
        <item x="412"/>
        <item x="515"/>
        <item x="166"/>
        <item x="371"/>
        <item x="214"/>
        <item x="276"/>
        <item x="134"/>
        <item x="209"/>
        <item x="215"/>
        <item x="398"/>
        <item x="268"/>
        <item x="95"/>
        <item x="408"/>
        <item x="316"/>
        <item x="32"/>
        <item x="297"/>
        <item x="403"/>
        <item x="538"/>
        <item x="420"/>
        <item x="321"/>
        <item x="500"/>
        <item x="132"/>
        <item x="70"/>
        <item x="441"/>
        <item x="77"/>
        <item x="368"/>
        <item x="407"/>
        <item x="28"/>
        <item x="252"/>
        <item x="549"/>
        <item x="512"/>
        <item x="250"/>
        <item x="309"/>
        <item x="90"/>
        <item x="272"/>
        <item x="140"/>
        <item x="553"/>
        <item x="182"/>
        <item x="231"/>
        <item x="378"/>
        <item x="46"/>
        <item x="545"/>
        <item x="256"/>
        <item x="342"/>
        <item x="53"/>
        <item x="537"/>
        <item x="290"/>
        <item x="292"/>
        <item x="234"/>
        <item x="208"/>
        <item x="379"/>
        <item x="425"/>
        <item x="359"/>
        <item x="487"/>
        <item x="84"/>
        <item x="233"/>
        <item x="96"/>
        <item x="456"/>
        <item x="185"/>
        <item x="72"/>
        <item x="544"/>
        <item x="82"/>
        <item x="530"/>
        <item x="130"/>
        <item x="162"/>
        <item x="548"/>
        <item x="139"/>
        <item x="239"/>
        <item x="137"/>
        <item x="387"/>
        <item x="196"/>
        <item x="333"/>
        <item x="471"/>
        <item x="159"/>
        <item x="491"/>
        <item x="427"/>
        <item x="225"/>
        <item x="384"/>
        <item x="552"/>
        <item x="526"/>
        <item x="311"/>
        <item x="358"/>
        <item x="498"/>
        <item x="339"/>
        <item x="205"/>
        <item x="380"/>
        <item x="355"/>
        <item x="264"/>
        <item x="539"/>
        <item x="489"/>
        <item x="54"/>
        <item x="401"/>
        <item x="486"/>
        <item x="323"/>
        <item x="248"/>
        <item x="227"/>
        <item x="245"/>
        <item x="460"/>
        <item x="288"/>
        <item x="365"/>
        <item x="306"/>
        <item x="211"/>
        <item x="7"/>
        <item x="87"/>
        <item x="241"/>
        <item x="181"/>
        <item x="305"/>
        <item x="61"/>
        <item x="519"/>
        <item x="362"/>
        <item x="433"/>
        <item x="80"/>
        <item x="171"/>
        <item x="194"/>
        <item x="517"/>
        <item x="151"/>
        <item x="533"/>
        <item x="152"/>
        <item x="253"/>
        <item x="93"/>
        <item x="66"/>
        <item x="273"/>
        <item x="177"/>
        <item x="112"/>
        <item x="275"/>
        <item x="188"/>
        <item x="300"/>
        <item x="160"/>
        <item x="289"/>
        <item x="190"/>
        <item x="485"/>
        <item x="286"/>
        <item x="149"/>
        <item x="4"/>
        <item x="547"/>
        <item x="62"/>
        <item x="422"/>
        <item x="496"/>
        <item x="235"/>
        <item x="126"/>
        <item x="89"/>
        <item x="207"/>
        <item x="88"/>
        <item x="2"/>
        <item x="366"/>
        <item x="313"/>
        <item x="259"/>
        <item x="15"/>
        <item x="158"/>
        <item x="267"/>
        <item x="18"/>
        <item x="176"/>
        <item x="260"/>
        <item x="350"/>
        <item x="315"/>
        <item x="121"/>
        <item x="31"/>
        <item x="68"/>
        <item x="468"/>
        <item x="499"/>
        <item x="303"/>
        <item x="63"/>
        <item x="156"/>
        <item x="479"/>
        <item x="397"/>
        <item x="142"/>
        <item x="354"/>
        <item x="242"/>
        <item x="220"/>
        <item x="79"/>
        <item x="249"/>
        <item x="238"/>
        <item x="281"/>
        <item x="39"/>
        <item x="375"/>
        <item x="462"/>
        <item x="101"/>
        <item x="332"/>
        <item x="74"/>
        <item x="223"/>
        <item x="329"/>
        <item x="418"/>
        <item x="125"/>
        <item x="296"/>
        <item x="506"/>
        <item x="374"/>
        <item x="481"/>
        <item x="26"/>
        <item x="25"/>
        <item x="312"/>
        <item x="444"/>
        <item x="167"/>
        <item x="204"/>
        <item x="219"/>
        <item x="216"/>
        <item x="263"/>
        <item x="279"/>
        <item x="164"/>
        <item x="115"/>
        <item x="116"/>
        <item x="372"/>
        <item x="295"/>
        <item x="136"/>
        <item x="436"/>
        <item x="145"/>
        <item x="198"/>
        <item x="532"/>
        <item x="42"/>
        <item x="202"/>
        <item x="301"/>
        <item x="192"/>
        <item x="505"/>
        <item x="255"/>
        <item x="423"/>
        <item x="367"/>
        <item x="157"/>
        <item x="541"/>
        <item x="542"/>
        <item x="45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numFmtId="165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a Nasc" axis="axisRow" compact="0" outline="0" showAll="0" sortType="descending">
      <items count="7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3">
    <field x="12"/>
    <field x="11"/>
    <field x="9"/>
  </rowFields>
  <rowItems count="75">
    <i>
      <x v="63"/>
    </i>
    <i>
      <x v="68"/>
    </i>
    <i>
      <x v="69"/>
    </i>
    <i>
      <x v="62"/>
    </i>
    <i>
      <x v="67"/>
    </i>
    <i>
      <x v="70"/>
    </i>
    <i>
      <x v="58"/>
    </i>
    <i>
      <x v="64"/>
    </i>
    <i>
      <x v="71"/>
    </i>
    <i>
      <x v="60"/>
    </i>
    <i>
      <x v="73"/>
    </i>
    <i>
      <x v="72"/>
    </i>
    <i>
      <x v="61"/>
    </i>
    <i>
      <x v="59"/>
    </i>
    <i>
      <x v="66"/>
    </i>
    <i>
      <x v="65"/>
    </i>
    <i>
      <x v="57"/>
    </i>
    <i>
      <x v="56"/>
    </i>
    <i>
      <x v="55"/>
    </i>
    <i>
      <x v="53"/>
    </i>
    <i>
      <x v="54"/>
    </i>
    <i>
      <x v="74"/>
    </i>
    <i>
      <x v="52"/>
    </i>
    <i>
      <x v="50"/>
    </i>
    <i>
      <x v="51"/>
    </i>
    <i>
      <x v="49"/>
    </i>
    <i>
      <x v="46"/>
    </i>
    <i>
      <x v="45"/>
    </i>
    <i>
      <x v="48"/>
    </i>
    <i>
      <x v="47"/>
    </i>
    <i>
      <x v="44"/>
    </i>
    <i>
      <x v="40"/>
    </i>
    <i>
      <x v="43"/>
    </i>
    <i>
      <x v="35"/>
    </i>
    <i>
      <x v="38"/>
    </i>
    <i>
      <x v="42"/>
    </i>
    <i>
      <x v="41"/>
    </i>
    <i>
      <x v="39"/>
    </i>
    <i>
      <x v="34"/>
    </i>
    <i>
      <x v="37"/>
    </i>
    <i>
      <x v="36"/>
    </i>
    <i>
      <x v="32"/>
    </i>
    <i>
      <x v="33"/>
    </i>
    <i>
      <x v="29"/>
    </i>
    <i>
      <x v="31"/>
    </i>
    <i>
      <x v="30"/>
    </i>
    <i>
      <x v="28"/>
    </i>
    <i>
      <x v="24"/>
    </i>
    <i>
      <x v="25"/>
    </i>
    <i>
      <x v="27"/>
    </i>
    <i>
      <x v="26"/>
    </i>
    <i>
      <x v="23"/>
    </i>
    <i>
      <x v="19"/>
    </i>
    <i>
      <x v="20"/>
    </i>
    <i>
      <x v="17"/>
    </i>
    <i>
      <x v="75"/>
    </i>
    <i>
      <x v="21"/>
    </i>
    <i>
      <x v="16"/>
    </i>
    <i>
      <x v="18"/>
    </i>
    <i>
      <x v="12"/>
    </i>
    <i>
      <x v="14"/>
    </i>
    <i>
      <x v="11"/>
    </i>
    <i>
      <x v="22"/>
    </i>
    <i>
      <x v="15"/>
    </i>
    <i>
      <x v="9"/>
    </i>
    <i>
      <x v="4"/>
    </i>
    <i>
      <x v="13"/>
    </i>
    <i>
      <x v="8"/>
    </i>
    <i>
      <x v="6"/>
    </i>
    <i>
      <x v="2"/>
    </i>
    <i>
      <x v="1"/>
    </i>
    <i>
      <x v="5"/>
    </i>
    <i>
      <x v="7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QTD" fld="0" subtotal="count" baseField="6" baseItem="21"/>
    <dataField name="%" fld="0" showDataAs="percentOfTotal" baseField="3" baseItem="1" numFmtId="1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8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F87:H647" firstHeaderRow="1" firstDataRow="2" firstDataCol="1"/>
  <pivotFields count="13">
    <pivotField dataField="1" compact="0" outline="0" showAll="0"/>
    <pivotField compact="0" outline="0" showAll="0"/>
    <pivotField axis="axisRow" compact="0" outline="0" showAll="0" sortType="descending">
      <items count="559">
        <item x="170"/>
        <item x="85"/>
        <item x="27"/>
        <item x="0"/>
        <item x="65"/>
        <item x="531"/>
        <item x="91"/>
        <item x="534"/>
        <item x="102"/>
        <item x="163"/>
        <item x="186"/>
        <item x="343"/>
        <item x="429"/>
        <item x="201"/>
        <item x="388"/>
        <item x="369"/>
        <item x="78"/>
        <item x="81"/>
        <item x="503"/>
        <item x="557"/>
        <item x="60"/>
        <item x="265"/>
        <item x="424"/>
        <item x="150"/>
        <item x="469"/>
        <item x="224"/>
        <item x="556"/>
        <item x="426"/>
        <item x="411"/>
        <item x="413"/>
        <item x="299"/>
        <item x="391"/>
        <item x="317"/>
        <item x="55"/>
        <item x="138"/>
        <item x="518"/>
        <item x="123"/>
        <item x="543"/>
        <item x="330"/>
        <item x="509"/>
        <item x="399"/>
        <item x="501"/>
        <item x="199"/>
        <item x="336"/>
        <item x="361"/>
        <item x="12"/>
        <item x="383"/>
        <item x="11"/>
        <item x="334"/>
        <item x="111"/>
        <item x="128"/>
        <item x="57"/>
        <item x="524"/>
        <item x="221"/>
        <item x="114"/>
        <item x="75"/>
        <item x="304"/>
        <item x="173"/>
        <item x="472"/>
        <item x="270"/>
        <item x="278"/>
        <item x="49"/>
        <item x="414"/>
        <item x="477"/>
        <item x="314"/>
        <item x="16"/>
        <item x="161"/>
        <item x="406"/>
        <item x="370"/>
        <item x="409"/>
        <item x="435"/>
        <item x="446"/>
        <item x="527"/>
        <item x="99"/>
        <item x="17"/>
        <item x="144"/>
        <item x="535"/>
        <item x="58"/>
        <item x="376"/>
        <item x="240"/>
        <item x="351"/>
        <item x="131"/>
        <item x="118"/>
        <item x="346"/>
        <item x="443"/>
        <item x="64"/>
        <item x="195"/>
        <item x="352"/>
        <item x="9"/>
        <item x="122"/>
        <item x="347"/>
        <item x="236"/>
        <item x="33"/>
        <item x="36"/>
        <item x="226"/>
        <item x="437"/>
        <item x="232"/>
        <item x="212"/>
        <item x="271"/>
        <item x="349"/>
        <item x="187"/>
        <item x="43"/>
        <item x="3"/>
        <item x="23"/>
        <item x="178"/>
        <item x="109"/>
        <item x="100"/>
        <item x="222"/>
        <item x="165"/>
        <item x="8"/>
        <item x="410"/>
        <item x="546"/>
        <item x="105"/>
        <item x="104"/>
        <item x="439"/>
        <item x="37"/>
        <item x="285"/>
        <item x="291"/>
        <item x="113"/>
        <item x="20"/>
        <item x="298"/>
        <item x="344"/>
        <item x="475"/>
        <item x="448"/>
        <item x="449"/>
        <item x="153"/>
        <item x="363"/>
        <item x="29"/>
        <item x="51"/>
        <item x="428"/>
        <item x="490"/>
        <item x="110"/>
        <item x="511"/>
        <item x="483"/>
        <item x="197"/>
        <item x="455"/>
        <item x="184"/>
        <item x="92"/>
        <item x="261"/>
        <item x="320"/>
        <item x="41"/>
        <item x="421"/>
        <item x="525"/>
        <item x="419"/>
        <item x="35"/>
        <item x="191"/>
        <item x="520"/>
        <item x="14"/>
        <item x="463"/>
        <item x="381"/>
        <item x="465"/>
        <item x="274"/>
        <item x="551"/>
        <item x="44"/>
        <item x="322"/>
        <item x="554"/>
        <item x="246"/>
        <item x="147"/>
        <item x="169"/>
        <item x="10"/>
        <item x="218"/>
        <item x="179"/>
        <item x="457"/>
        <item x="73"/>
        <item x="440"/>
        <item x="86"/>
        <item x="1"/>
        <item x="117"/>
        <item x="470"/>
        <item x="415"/>
        <item x="318"/>
        <item x="269"/>
        <item x="262"/>
        <item x="71"/>
        <item x="282"/>
        <item x="474"/>
        <item x="516"/>
        <item x="340"/>
        <item x="494"/>
        <item x="513"/>
        <item x="174"/>
        <item x="497"/>
        <item x="229"/>
        <item x="203"/>
        <item x="154"/>
        <item x="357"/>
        <item x="492"/>
        <item x="405"/>
        <item x="536"/>
        <item x="404"/>
        <item x="287"/>
        <item x="193"/>
        <item x="431"/>
        <item x="345"/>
        <item x="430"/>
        <item x="47"/>
        <item x="540"/>
        <item x="21"/>
        <item x="127"/>
        <item x="319"/>
        <item x="251"/>
        <item x="48"/>
        <item x="22"/>
        <item x="217"/>
        <item x="206"/>
        <item x="94"/>
        <item x="40"/>
        <item x="143"/>
        <item x="337"/>
        <item x="76"/>
        <item x="523"/>
        <item x="210"/>
        <item x="382"/>
        <item x="244"/>
        <item x="98"/>
        <item x="302"/>
        <item x="172"/>
        <item x="466"/>
        <item x="69"/>
        <item x="348"/>
        <item x="467"/>
        <item x="83"/>
        <item x="327"/>
        <item x="168"/>
        <item x="175"/>
        <item x="473"/>
        <item x="390"/>
        <item x="394"/>
        <item x="257"/>
        <item x="200"/>
        <item x="476"/>
        <item x="502"/>
        <item x="13"/>
        <item x="353"/>
        <item x="488"/>
        <item x="331"/>
        <item x="459"/>
        <item x="507"/>
        <item x="326"/>
        <item x="482"/>
        <item x="107"/>
        <item x="228"/>
        <item x="432"/>
        <item x="438"/>
        <item x="458"/>
        <item x="283"/>
        <item x="400"/>
        <item x="386"/>
        <item x="307"/>
        <item x="213"/>
        <item x="484"/>
        <item x="453"/>
        <item x="392"/>
        <item x="284"/>
        <item x="373"/>
        <item x="148"/>
        <item x="461"/>
        <item x="106"/>
        <item x="514"/>
        <item x="360"/>
        <item x="504"/>
        <item x="480"/>
        <item x="364"/>
        <item x="254"/>
        <item x="396"/>
        <item x="454"/>
        <item x="103"/>
        <item x="402"/>
        <item x="447"/>
        <item x="417"/>
        <item x="310"/>
        <item x="338"/>
        <item x="258"/>
        <item x="38"/>
        <item x="385"/>
        <item x="450"/>
        <item x="266"/>
        <item x="294"/>
        <item x="67"/>
        <item x="442"/>
        <item x="56"/>
        <item x="52"/>
        <item x="377"/>
        <item x="155"/>
        <item x="277"/>
        <item x="328"/>
        <item x="510"/>
        <item x="389"/>
        <item x="6"/>
        <item x="521"/>
        <item x="445"/>
        <item x="529"/>
        <item x="180"/>
        <item x="189"/>
        <item x="183"/>
        <item x="478"/>
        <item x="230"/>
        <item x="293"/>
        <item x="19"/>
        <item x="528"/>
        <item x="550"/>
        <item x="129"/>
        <item x="464"/>
        <item x="59"/>
        <item x="356"/>
        <item x="124"/>
        <item x="34"/>
        <item x="280"/>
        <item x="108"/>
        <item x="335"/>
        <item x="5"/>
        <item x="146"/>
        <item x="324"/>
        <item x="493"/>
        <item x="133"/>
        <item x="24"/>
        <item x="135"/>
        <item x="495"/>
        <item x="243"/>
        <item x="97"/>
        <item x="452"/>
        <item x="395"/>
        <item x="119"/>
        <item x="555"/>
        <item x="325"/>
        <item x="393"/>
        <item x="120"/>
        <item x="247"/>
        <item x="308"/>
        <item x="341"/>
        <item x="522"/>
        <item x="434"/>
        <item x="416"/>
        <item x="45"/>
        <item x="50"/>
        <item x="141"/>
        <item x="508"/>
        <item x="30"/>
        <item x="237"/>
        <item x="412"/>
        <item x="515"/>
        <item x="166"/>
        <item x="371"/>
        <item x="214"/>
        <item x="276"/>
        <item x="134"/>
        <item x="209"/>
        <item x="215"/>
        <item x="398"/>
        <item x="268"/>
        <item x="95"/>
        <item x="408"/>
        <item x="316"/>
        <item x="32"/>
        <item x="297"/>
        <item x="403"/>
        <item x="538"/>
        <item x="420"/>
        <item x="321"/>
        <item x="500"/>
        <item x="132"/>
        <item x="70"/>
        <item x="441"/>
        <item x="77"/>
        <item x="368"/>
        <item x="407"/>
        <item x="28"/>
        <item x="252"/>
        <item x="549"/>
        <item x="512"/>
        <item x="250"/>
        <item x="309"/>
        <item x="90"/>
        <item x="272"/>
        <item x="140"/>
        <item x="553"/>
        <item x="182"/>
        <item x="231"/>
        <item x="378"/>
        <item x="46"/>
        <item x="545"/>
        <item x="256"/>
        <item x="342"/>
        <item x="53"/>
        <item x="537"/>
        <item x="290"/>
        <item x="292"/>
        <item x="234"/>
        <item x="208"/>
        <item x="379"/>
        <item x="425"/>
        <item x="359"/>
        <item x="487"/>
        <item x="84"/>
        <item x="233"/>
        <item x="96"/>
        <item x="456"/>
        <item x="185"/>
        <item x="72"/>
        <item x="544"/>
        <item x="82"/>
        <item x="530"/>
        <item x="130"/>
        <item x="162"/>
        <item x="548"/>
        <item x="139"/>
        <item x="239"/>
        <item x="137"/>
        <item x="387"/>
        <item x="196"/>
        <item x="333"/>
        <item x="471"/>
        <item x="159"/>
        <item x="491"/>
        <item x="427"/>
        <item x="225"/>
        <item x="384"/>
        <item x="552"/>
        <item x="526"/>
        <item x="311"/>
        <item x="358"/>
        <item x="498"/>
        <item x="339"/>
        <item x="205"/>
        <item x="380"/>
        <item x="355"/>
        <item x="264"/>
        <item x="539"/>
        <item x="489"/>
        <item x="54"/>
        <item x="401"/>
        <item x="486"/>
        <item x="323"/>
        <item x="248"/>
        <item x="227"/>
        <item x="245"/>
        <item x="460"/>
        <item x="288"/>
        <item x="365"/>
        <item x="306"/>
        <item x="211"/>
        <item x="7"/>
        <item x="87"/>
        <item x="241"/>
        <item x="181"/>
        <item x="305"/>
        <item x="61"/>
        <item x="519"/>
        <item x="362"/>
        <item x="433"/>
        <item x="80"/>
        <item x="171"/>
        <item x="194"/>
        <item x="517"/>
        <item x="151"/>
        <item x="533"/>
        <item x="152"/>
        <item x="253"/>
        <item x="93"/>
        <item x="66"/>
        <item x="273"/>
        <item x="177"/>
        <item x="112"/>
        <item x="275"/>
        <item x="188"/>
        <item x="300"/>
        <item x="160"/>
        <item x="289"/>
        <item x="190"/>
        <item x="485"/>
        <item x="286"/>
        <item x="149"/>
        <item x="4"/>
        <item x="547"/>
        <item x="62"/>
        <item x="422"/>
        <item x="496"/>
        <item x="235"/>
        <item x="126"/>
        <item x="89"/>
        <item x="207"/>
        <item x="88"/>
        <item x="2"/>
        <item x="366"/>
        <item x="313"/>
        <item x="259"/>
        <item x="15"/>
        <item x="158"/>
        <item x="267"/>
        <item x="18"/>
        <item x="176"/>
        <item x="260"/>
        <item x="350"/>
        <item x="315"/>
        <item x="121"/>
        <item x="31"/>
        <item x="68"/>
        <item x="468"/>
        <item x="499"/>
        <item x="303"/>
        <item x="63"/>
        <item x="156"/>
        <item x="479"/>
        <item x="397"/>
        <item x="142"/>
        <item x="354"/>
        <item x="242"/>
        <item x="220"/>
        <item x="79"/>
        <item x="249"/>
        <item x="238"/>
        <item x="281"/>
        <item x="39"/>
        <item x="375"/>
        <item x="462"/>
        <item x="101"/>
        <item x="332"/>
        <item x="74"/>
        <item x="223"/>
        <item x="329"/>
        <item x="418"/>
        <item x="125"/>
        <item x="296"/>
        <item x="506"/>
        <item x="374"/>
        <item x="481"/>
        <item x="26"/>
        <item x="25"/>
        <item x="312"/>
        <item x="444"/>
        <item x="167"/>
        <item x="204"/>
        <item x="219"/>
        <item x="216"/>
        <item x="263"/>
        <item x="279"/>
        <item x="164"/>
        <item x="115"/>
        <item x="116"/>
        <item x="372"/>
        <item x="295"/>
        <item x="136"/>
        <item x="436"/>
        <item x="145"/>
        <item x="198"/>
        <item x="532"/>
        <item x="42"/>
        <item x="202"/>
        <item x="301"/>
        <item x="192"/>
        <item x="505"/>
        <item x="255"/>
        <item x="423"/>
        <item x="367"/>
        <item x="157"/>
        <item x="541"/>
        <item x="542"/>
        <item x="45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5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sortType="descending">
      <items count="7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2"/>
  </rowFields>
  <rowItems count="559">
    <i>
      <x v="3"/>
    </i>
    <i>
      <x v="310"/>
    </i>
    <i>
      <x v="472"/>
    </i>
    <i>
      <x v="166"/>
    </i>
    <i>
      <x v="361"/>
    </i>
    <i>
      <x v="45"/>
    </i>
    <i>
      <x v="47"/>
    </i>
    <i>
      <x v="88"/>
    </i>
    <i>
      <x v="34"/>
    </i>
    <i>
      <x v="201"/>
    </i>
    <i>
      <x v="20"/>
    </i>
    <i>
      <x v="101"/>
    </i>
    <i>
      <x v="303"/>
    </i>
    <i>
      <x v="53"/>
    </i>
    <i>
      <x v="527"/>
    </i>
    <i>
      <x v="489"/>
    </i>
    <i>
      <x v="115"/>
    </i>
    <i>
      <x v="526"/>
    </i>
    <i>
      <x v="109"/>
    </i>
    <i>
      <x v="205"/>
    </i>
    <i>
      <x v="363"/>
    </i>
    <i>
      <x v="10"/>
    </i>
    <i>
      <x v="441"/>
    </i>
    <i>
      <x v="442"/>
    </i>
    <i>
      <x v="85"/>
    </i>
    <i>
      <x v="209"/>
    </i>
    <i>
      <x v="102"/>
    </i>
    <i>
      <x v="153"/>
    </i>
    <i>
      <x v="461"/>
    </i>
    <i>
      <x v="450"/>
    </i>
    <i>
      <x v="298"/>
    </i>
    <i>
      <x v="479"/>
    </i>
    <i>
      <x v="490"/>
    </i>
    <i>
      <x v="458"/>
    </i>
    <i>
      <x v="530"/>
    </i>
    <i>
      <x v="466"/>
    </i>
    <i>
      <x v="49"/>
    </i>
    <i>
      <x v="446"/>
    </i>
    <i>
      <x v="515"/>
    </i>
    <i>
      <x v="512"/>
    </i>
    <i>
      <x v="16"/>
    </i>
    <i>
      <x v="278"/>
    </i>
    <i>
      <x v="2"/>
    </i>
    <i>
      <x v="221"/>
    </i>
    <i>
      <x v="36"/>
    </i>
    <i>
      <x v="385"/>
    </i>
    <i>
      <x v="535"/>
    </i>
    <i>
      <x v="345"/>
    </i>
    <i>
      <x v="462"/>
    </i>
    <i>
      <x v="54"/>
    </i>
    <i>
      <x v="500"/>
    </i>
    <i>
      <x v="77"/>
    </i>
    <i>
      <x v="159"/>
    </i>
    <i>
      <x v="224"/>
    </i>
    <i>
      <x v="86"/>
    </i>
    <i>
      <x v="92"/>
    </i>
    <i>
      <x v="273"/>
    </i>
    <i>
      <x v="127"/>
    </i>
    <i>
      <x v="240"/>
    </i>
    <i>
      <x v="541"/>
    </i>
    <i>
      <x v="4"/>
    </i>
    <i>
      <x v="398"/>
    </i>
    <i>
      <x v="160"/>
    </i>
    <i>
      <x v="197"/>
    </i>
    <i>
      <x v="228"/>
    </i>
    <i>
      <x v="322"/>
    </i>
    <i>
      <x v="546"/>
    </i>
    <i>
      <x v="467"/>
    </i>
    <i>
      <x v="206"/>
    </i>
    <i>
      <x v="485"/>
    </i>
    <i>
      <x v="112"/>
    </i>
    <i>
      <x v="184"/>
    </i>
    <i>
      <x v="163"/>
    </i>
    <i>
      <x v="341"/>
    </i>
    <i>
      <x v="42"/>
    </i>
    <i>
      <x v="471"/>
    </i>
    <i>
      <x v="232"/>
    </i>
    <i>
      <x v="482"/>
    </i>
    <i>
      <x v="478"/>
    </i>
    <i>
      <x v="409"/>
    </i>
    <i>
      <x v="280"/>
    </i>
    <i>
      <x v="157"/>
    </i>
    <i>
      <x v="293"/>
    </i>
    <i>
      <x v="8"/>
    </i>
    <i>
      <x v="407"/>
    </i>
    <i>
      <x v="443"/>
    </i>
    <i>
      <x v="165"/>
    </i>
    <i>
      <x v="517"/>
    </i>
    <i>
      <x v="308"/>
    </i>
    <i>
      <x v="510"/>
    </i>
    <i>
      <x v="360"/>
    </i>
    <i>
      <x v="151"/>
    </i>
    <i>
      <x v="403"/>
    </i>
    <i>
      <x v="97"/>
    </i>
    <i>
      <x v="315"/>
    </i>
    <i>
      <x v="486"/>
    </i>
    <i>
      <x v="283"/>
    </i>
    <i>
      <x v="496"/>
    </i>
    <i>
      <x v="134"/>
    </i>
    <i>
      <x v="464"/>
    </i>
    <i>
      <x v="480"/>
    </i>
    <i>
      <x v="59"/>
    </i>
    <i>
      <x v="119"/>
    </i>
    <i>
      <x v="495"/>
    </i>
    <i>
      <x v="305"/>
    </i>
    <i>
      <x v="388"/>
    </i>
    <i>
      <x v="204"/>
    </i>
    <i>
      <x v="379"/>
    </i>
    <i>
      <x v="198"/>
    </i>
    <i>
      <x v="393"/>
    </i>
    <i>
      <x v="366"/>
    </i>
    <i>
      <x v="327"/>
    </i>
    <i>
      <x v="216"/>
    </i>
    <i>
      <x v="324"/>
    </i>
    <i>
      <x v="387"/>
    </i>
    <i>
      <x v="400"/>
    </i>
    <i>
      <x v="353"/>
    </i>
    <i>
      <x v="468"/>
    </i>
    <i>
      <x v="459"/>
    </i>
    <i>
      <x v="285"/>
    </i>
    <i>
      <x v="214"/>
    </i>
    <i>
      <x v="537"/>
    </i>
    <i>
      <x v="532"/>
    </i>
    <i>
      <x v="17"/>
    </i>
    <i>
      <x v="488"/>
    </i>
    <i>
      <x v="335"/>
    </i>
    <i>
      <x v="456"/>
    </i>
    <i>
      <x v="30"/>
    </i>
    <i>
      <x v="372"/>
    </i>
    <i>
      <x v="338"/>
    </i>
    <i>
      <x v="343"/>
    </i>
    <i>
      <x v="346"/>
    </i>
    <i>
      <x v="395"/>
    </i>
    <i>
      <x v="137"/>
    </i>
    <i>
      <x v="536"/>
    </i>
    <i>
      <x v="15"/>
    </i>
    <i>
      <x v="499"/>
    </i>
    <i>
      <x v="270"/>
    </i>
    <i>
      <x v="319"/>
    </i>
    <i>
      <x v="202"/>
    </i>
    <i>
      <x v="288"/>
    </i>
    <i>
      <x v="73"/>
    </i>
    <i>
      <x v="440"/>
    </i>
    <i>
      <x v="145"/>
    </i>
    <i>
      <x v="177"/>
    </i>
    <i>
      <x v="253"/>
    </i>
    <i>
      <x v="9"/>
    </i>
    <i>
      <x v="538"/>
    </i>
    <i>
      <x v="376"/>
    </i>
    <i>
      <x v="93"/>
    </i>
    <i>
      <x v="451"/>
    </i>
    <i>
      <x v="524"/>
    </i>
    <i>
      <x v="434"/>
    </i>
    <i>
      <x v="90"/>
    </i>
    <i>
      <x v="75"/>
    </i>
    <i>
      <x v="509"/>
    </i>
    <i>
      <x v="518"/>
    </i>
    <i>
      <x v="33"/>
    </i>
    <i>
      <x v="60"/>
    </i>
    <i>
      <x v="553"/>
    </i>
    <i>
      <x v="374"/>
    </i>
    <i>
      <x v="144"/>
    </i>
    <i>
      <x v="292"/>
    </i>
    <i>
      <x v="121"/>
    </i>
    <i>
      <x v="309"/>
    </i>
    <i>
      <x v="358"/>
    </i>
    <i>
      <x v="544"/>
    </i>
    <i>
      <x v="215"/>
    </i>
    <i>
      <x v="233"/>
    </i>
    <i>
      <x v="492"/>
    </i>
    <i>
      <x v="304"/>
    </i>
    <i>
      <x v="383"/>
    </i>
    <i>
      <x v="318"/>
    </i>
    <i>
      <x v="51"/>
    </i>
    <i>
      <x v="139"/>
    </i>
    <i>
      <x v="344"/>
    </i>
    <i>
      <x v="107"/>
    </i>
    <i>
      <x v="120"/>
    </i>
    <i>
      <x v="377"/>
    </i>
    <i>
      <x v="415"/>
    </i>
    <i>
      <x v="412"/>
    </i>
    <i>
      <x v="271"/>
    </i>
    <i>
      <x v="269"/>
    </i>
    <i>
      <x v="156"/>
    </i>
    <i>
      <x v="276"/>
    </i>
    <i>
      <x v="507"/>
    </i>
    <i>
      <x v="420"/>
    </i>
    <i>
      <x v="281"/>
    </i>
    <i>
      <x v="334"/>
    </i>
    <i>
      <x v="394"/>
    </i>
    <i>
      <x v="50"/>
    </i>
    <i>
      <x v="439"/>
    </i>
    <i>
      <x v="312"/>
    </i>
    <i>
      <x v="266"/>
    </i>
    <i>
      <x v="381"/>
    </i>
    <i>
      <x v="195"/>
    </i>
    <i>
      <x v="445"/>
    </i>
    <i>
      <x v="235"/>
    </i>
    <i>
      <x v="474"/>
    </i>
    <i>
      <x v="531"/>
    </i>
    <i>
      <x v="104"/>
    </i>
    <i>
      <x v="117"/>
    </i>
    <i>
      <x v="484"/>
    </i>
    <i>
      <x v="161"/>
    </i>
    <i>
      <x v="272"/>
    </i>
    <i>
      <x v="211"/>
    </i>
    <i>
      <x v="174"/>
    </i>
    <i>
      <x v="80"/>
    </i>
    <i>
      <x v="199"/>
    </i>
    <i>
      <x v="99"/>
    </i>
    <i>
      <x v="82"/>
    </i>
    <i>
      <x v="6"/>
    </i>
    <i>
      <x v="96"/>
    </i>
    <i>
      <x v="105"/>
    </i>
    <i>
      <x v="89"/>
    </i>
    <i>
      <x v="229"/>
    </i>
    <i>
      <x v="246"/>
    </i>
    <i>
      <x v="543"/>
    </i>
    <i>
      <x v="503"/>
    </i>
    <i>
      <x v="326"/>
    </i>
    <i>
      <x v="350"/>
    </i>
    <i>
      <x v="424"/>
    </i>
    <i>
      <x v="540"/>
    </i>
    <i>
      <x v="380"/>
    </i>
    <i>
      <x v="557"/>
    </i>
    <i>
      <x v="402"/>
    </i>
    <i>
      <x v="419"/>
    </i>
    <i>
      <x v="213"/>
    </i>
    <i>
      <x v="167"/>
    </i>
    <i>
      <x v="170"/>
    </i>
    <i>
      <x v="508"/>
    </i>
    <i>
      <x v="307"/>
    </i>
    <i>
      <x v="477"/>
    </i>
    <i>
      <x v="279"/>
    </i>
    <i>
      <x v="147"/>
    </i>
    <i>
      <x v="378"/>
    </i>
    <i>
      <x v="236"/>
    </i>
    <i>
      <x v="391"/>
    </i>
    <i>
      <x v="552"/>
    </i>
    <i>
      <x v="370"/>
    </i>
    <i>
      <x v="432"/>
    </i>
    <i>
      <x v="277"/>
    </i>
    <i>
      <x v="481"/>
    </i>
    <i>
      <x v="502"/>
    </i>
    <i>
      <x v="389"/>
    </i>
    <i>
      <x/>
    </i>
    <i>
      <x v="504"/>
    </i>
    <i>
      <x v="219"/>
    </i>
    <i>
      <x v="189"/>
    </i>
    <i>
      <x v="38"/>
    </i>
    <i>
      <x v="183"/>
    </i>
    <i>
      <x v="78"/>
    </i>
    <i>
      <x v="114"/>
    </i>
    <i>
      <x v="31"/>
    </i>
    <i>
      <x v="386"/>
    </i>
    <i>
      <x v="248"/>
    </i>
    <i>
      <x v="514"/>
    </i>
    <i>
      <x v="113"/>
    </i>
    <i>
      <x v="352"/>
    </i>
    <i>
      <x v="254"/>
    </i>
    <i>
      <x v="218"/>
    </i>
    <i>
      <x v="551"/>
    </i>
    <i>
      <x v="336"/>
    </i>
    <i>
      <x v="39"/>
    </i>
    <i>
      <x v="267"/>
    </i>
    <i>
      <x v="487"/>
    </i>
    <i>
      <x v="274"/>
    </i>
    <i>
      <x v="405"/>
    </i>
    <i>
      <x v="136"/>
    </i>
    <i>
      <x v="329"/>
    </i>
    <i>
      <x v="241"/>
    </i>
    <i>
      <x v="397"/>
    </i>
    <i>
      <x v="32"/>
    </i>
    <i>
      <x v="342"/>
    </i>
    <i>
      <x v="295"/>
    </i>
    <i>
      <x v="548"/>
    </i>
    <i>
      <x v="29"/>
    </i>
    <i>
      <x v="333"/>
    </i>
    <i>
      <x v="306"/>
    </i>
    <i>
      <x v="146"/>
    </i>
    <i>
      <x v="396"/>
    </i>
    <i>
      <x v="21"/>
    </i>
    <i>
      <x v="554"/>
    </i>
    <i>
      <x v="328"/>
    </i>
    <i>
      <x v="501"/>
    </i>
    <i>
      <x v="311"/>
    </i>
    <i>
      <x v="242"/>
    </i>
    <i>
      <x v="126"/>
    </i>
    <i>
      <x v="40"/>
    </i>
    <i>
      <x v="422"/>
    </i>
    <i>
      <x v="67"/>
    </i>
    <i>
      <x v="282"/>
    </i>
    <i>
      <x v="519"/>
    </i>
    <i>
      <x v="437"/>
    </i>
    <i>
      <x v="429"/>
    </i>
    <i>
      <x v="457"/>
    </i>
    <i>
      <x v="491"/>
    </i>
    <i>
      <x v="287"/>
    </i>
    <i>
      <x v="516"/>
    </i>
    <i>
      <x v="247"/>
    </i>
    <i>
      <x v="265"/>
    </i>
    <i>
      <x v="64"/>
    </i>
    <i>
      <x v="470"/>
    </i>
    <i>
      <x v="423"/>
    </i>
    <i>
      <x v="37"/>
    </i>
    <i>
      <x v="28"/>
    </i>
    <i>
      <x v="339"/>
    </i>
    <i>
      <x v="497"/>
    </i>
    <i>
      <x v="289"/>
    </i>
    <i>
      <x v="61"/>
    </i>
    <i>
      <x v="460"/>
    </i>
    <i>
      <x v="68"/>
    </i>
    <i>
      <x v="505"/>
    </i>
    <i>
      <x v="220"/>
    </i>
    <i>
      <x v="259"/>
    </i>
    <i>
      <x v="164"/>
    </i>
    <i>
      <x v="284"/>
    </i>
    <i>
      <x v="43"/>
    </i>
    <i>
      <x v="41"/>
    </i>
    <i>
      <x v="237"/>
    </i>
    <i>
      <x v="91"/>
    </i>
    <i>
      <x v="435"/>
    </i>
    <i>
      <x v="227"/>
    </i>
    <i>
      <x v="222"/>
    </i>
    <i>
      <x v="359"/>
    </i>
    <i>
      <x v="149"/>
    </i>
    <i>
      <x v="186"/>
    </i>
    <i>
      <x v="94"/>
    </i>
    <i>
      <x v="196"/>
    </i>
    <i>
      <x v="225"/>
    </i>
    <i>
      <x v="143"/>
    </i>
    <i>
      <x v="337"/>
    </i>
    <i>
      <x v="108"/>
    </i>
    <i>
      <x v="473"/>
    </i>
    <i>
      <x v="176"/>
    </i>
    <i>
      <x v="416"/>
    </i>
    <i>
      <x v="452"/>
    </i>
    <i>
      <x v="349"/>
    </i>
    <i>
      <x v="128"/>
    </i>
    <i>
      <x v="190"/>
    </i>
    <i>
      <x v="138"/>
    </i>
    <i>
      <x v="11"/>
    </i>
    <i>
      <x v="125"/>
    </i>
    <i>
      <x v="357"/>
    </i>
    <i>
      <x v="135"/>
    </i>
    <i>
      <x v="48"/>
    </i>
    <i>
      <x v="116"/>
    </i>
    <i>
      <x v="162"/>
    </i>
    <i>
      <x v="217"/>
    </i>
    <i>
      <x v="533"/>
    </i>
    <i>
      <x v="63"/>
    </i>
    <i>
      <x v="455"/>
    </i>
    <i>
      <x v="545"/>
    </i>
    <i>
      <x v="494"/>
    </i>
    <i>
      <x v="110"/>
    </i>
    <i>
      <x v="438"/>
    </i>
    <i>
      <x v="62"/>
    </i>
    <i>
      <x v="238"/>
    </i>
    <i>
      <x v="210"/>
    </i>
    <i>
      <x v="414"/>
    </i>
    <i>
      <x v="83"/>
    </i>
    <i>
      <x v="26"/>
    </i>
    <i>
      <x v="520"/>
    </i>
    <i>
      <x v="542"/>
    </i>
    <i>
      <x v="12"/>
    </i>
    <i>
      <x v="317"/>
    </i>
    <i>
      <x v="476"/>
    </i>
    <i>
      <x v="549"/>
    </i>
    <i>
      <x v="76"/>
    </i>
    <i>
      <x v="294"/>
    </i>
    <i>
      <x v="314"/>
    </i>
    <i>
      <x v="290"/>
    </i>
    <i>
      <x v="523"/>
    </i>
    <i>
      <x v="132"/>
    </i>
    <i>
      <x v="191"/>
    </i>
    <i>
      <x v="522"/>
    </i>
    <i>
      <x v="469"/>
    </i>
    <i>
      <x v="454"/>
    </i>
    <i>
      <x v="258"/>
    </i>
    <i>
      <x v="382"/>
    </i>
    <i>
      <x v="13"/>
    </i>
    <i>
      <x v="373"/>
    </i>
    <i>
      <x v="155"/>
    </i>
    <i>
      <x v="547"/>
    </i>
    <i>
      <x v="148"/>
    </i>
    <i>
      <x v="192"/>
    </i>
    <i>
      <x v="5"/>
    </i>
    <i>
      <x v="84"/>
    </i>
    <i>
      <x v="251"/>
    </i>
    <i>
      <x v="81"/>
    </i>
    <i>
      <x v="181"/>
    </i>
    <i>
      <x v="406"/>
    </i>
    <i>
      <x v="340"/>
    </i>
    <i>
      <x v="133"/>
    </i>
    <i>
      <x v="140"/>
    </i>
    <i>
      <x v="320"/>
    </i>
    <i>
      <x v="444"/>
    </i>
    <i>
      <x v="384"/>
    </i>
    <i>
      <x v="171"/>
    </i>
    <i>
      <x v="300"/>
    </i>
    <i>
      <x v="131"/>
    </i>
    <i>
      <x v="44"/>
    </i>
    <i>
      <x v="122"/>
    </i>
    <i>
      <x v="413"/>
    </i>
    <i>
      <x v="223"/>
    </i>
    <i>
      <x v="66"/>
    </i>
    <i>
      <x v="207"/>
    </i>
    <i>
      <x v="14"/>
    </i>
    <i>
      <x v="260"/>
    </i>
    <i>
      <x v="172"/>
    </i>
    <i>
      <x v="313"/>
    </i>
    <i>
      <x v="475"/>
    </i>
    <i>
      <x v="46"/>
    </i>
    <i>
      <x v="529"/>
    </i>
    <i>
      <x v="421"/>
    </i>
    <i>
      <x v="331"/>
    </i>
    <i>
      <x v="433"/>
    </i>
    <i>
      <x v="404"/>
    </i>
    <i>
      <x v="528"/>
    </i>
    <i>
      <x v="249"/>
    </i>
    <i>
      <x v="506"/>
    </i>
    <i>
      <x v="291"/>
    </i>
    <i>
      <x v="408"/>
    </i>
    <i>
      <x v="243"/>
    </i>
    <i>
      <x v="245"/>
    </i>
    <i>
      <x v="463"/>
    </i>
    <i>
      <x v="180"/>
    </i>
    <i>
      <x v="123"/>
    </i>
    <i>
      <x v="268"/>
    </i>
    <i>
      <x v="87"/>
    </i>
    <i>
      <x v="173"/>
    </i>
    <i>
      <x v="351"/>
    </i>
    <i>
      <x v="449"/>
    </i>
    <i>
      <x v="356"/>
    </i>
    <i>
      <x v="56"/>
    </i>
    <i>
      <x v="364"/>
    </i>
    <i>
      <x v="347"/>
    </i>
    <i>
      <x v="106"/>
    </i>
    <i>
      <x v="263"/>
    </i>
    <i>
      <x v="7"/>
    </i>
    <i>
      <x v="368"/>
    </i>
    <i>
      <x v="168"/>
    </i>
    <i>
      <x v="142"/>
    </i>
    <i>
      <x v="79"/>
    </i>
    <i>
      <x v="330"/>
    </i>
    <i>
      <x v="411"/>
    </i>
    <i>
      <x v="35"/>
    </i>
    <i>
      <x v="256"/>
    </i>
    <i>
      <x v="262"/>
    </i>
    <i>
      <x v="23"/>
    </i>
    <i>
      <x v="18"/>
    </i>
    <i>
      <x v="261"/>
    </i>
    <i>
      <x v="141"/>
    </i>
    <i>
      <x v="154"/>
    </i>
    <i>
      <x v="301"/>
    </i>
    <i>
      <x v="234"/>
    </i>
    <i>
      <x v="27"/>
    </i>
    <i>
      <x v="448"/>
    </i>
    <i>
      <x v="239"/>
    </i>
    <i>
      <x v="390"/>
    </i>
    <i>
      <x v="100"/>
    </i>
    <i>
      <x v="521"/>
    </i>
    <i>
      <x v="25"/>
    </i>
    <i>
      <x v="354"/>
    </i>
    <i>
      <x v="362"/>
    </i>
    <i>
      <x v="203"/>
    </i>
    <i>
      <x v="369"/>
    </i>
    <i>
      <x v="550"/>
    </i>
    <i>
      <x v="69"/>
    </i>
    <i>
      <x v="72"/>
    </i>
    <i>
      <x v="158"/>
    </i>
    <i>
      <x v="150"/>
    </i>
    <i>
      <x v="483"/>
    </i>
    <i>
      <x v="371"/>
    </i>
    <i>
      <x v="297"/>
    </i>
    <i>
      <x v="410"/>
    </i>
    <i>
      <x v="264"/>
    </i>
    <i>
      <x v="325"/>
    </i>
    <i>
      <x v="179"/>
    </i>
    <i>
      <x v="399"/>
    </i>
    <i>
      <x v="175"/>
    </i>
    <i>
      <x v="511"/>
    </i>
    <i>
      <x v="52"/>
    </i>
    <i>
      <x v="200"/>
    </i>
    <i>
      <x v="57"/>
    </i>
    <i>
      <x v="185"/>
    </i>
    <i>
      <x v="321"/>
    </i>
    <i>
      <x v="525"/>
    </i>
    <i>
      <x v="244"/>
    </i>
    <i>
      <x v="513"/>
    </i>
    <i>
      <x v="493"/>
    </i>
    <i>
      <x v="534"/>
    </i>
    <i>
      <x v="103"/>
    </i>
    <i>
      <x v="250"/>
    </i>
    <i>
      <x v="556"/>
    </i>
    <i>
      <x v="401"/>
    </i>
    <i>
      <x v="302"/>
    </i>
    <i>
      <x v="539"/>
    </i>
    <i>
      <x v="367"/>
    </i>
    <i>
      <x v="188"/>
    </i>
    <i>
      <x v="427"/>
    </i>
    <i>
      <x v="418"/>
    </i>
    <i>
      <x v="453"/>
    </i>
    <i>
      <x v="417"/>
    </i>
    <i>
      <x v="231"/>
    </i>
    <i>
      <x v="19"/>
    </i>
    <i>
      <x v="286"/>
    </i>
    <i>
      <x v="348"/>
    </i>
    <i>
      <x v="208"/>
    </i>
    <i>
      <x v="129"/>
    </i>
    <i>
      <x v="252"/>
    </i>
    <i>
      <x v="332"/>
    </i>
    <i>
      <x v="296"/>
    </i>
    <i>
      <x v="428"/>
    </i>
    <i>
      <x v="255"/>
    </i>
    <i>
      <x v="95"/>
    </i>
    <i>
      <x v="275"/>
    </i>
    <i>
      <x v="426"/>
    </i>
    <i>
      <x v="71"/>
    </i>
    <i>
      <x v="498"/>
    </i>
    <i>
      <x v="98"/>
    </i>
    <i>
      <x v="130"/>
    </i>
    <i>
      <x v="375"/>
    </i>
    <i>
      <x v="392"/>
    </i>
    <i>
      <x v="194"/>
    </i>
    <i>
      <x v="169"/>
    </i>
    <i>
      <x v="323"/>
    </i>
    <i>
      <x v="257"/>
    </i>
    <i>
      <x v="436"/>
    </i>
    <i>
      <x v="299"/>
    </i>
    <i>
      <x v="118"/>
    </i>
    <i>
      <x v="226"/>
    </i>
    <i>
      <x v="1"/>
    </i>
    <i>
      <x v="22"/>
    </i>
    <i>
      <x v="212"/>
    </i>
    <i>
      <x v="65"/>
    </i>
    <i>
      <x v="465"/>
    </i>
    <i>
      <x v="152"/>
    </i>
    <i>
      <x v="24"/>
    </i>
    <i>
      <x v="355"/>
    </i>
    <i>
      <x v="178"/>
    </i>
    <i>
      <x v="124"/>
    </i>
    <i>
      <x v="316"/>
    </i>
    <i>
      <x v="447"/>
    </i>
    <i>
      <x v="230"/>
    </i>
    <i>
      <x v="55"/>
    </i>
    <i>
      <x v="425"/>
    </i>
    <i>
      <x v="70"/>
    </i>
    <i>
      <x v="58"/>
    </i>
    <i>
      <x v="555"/>
    </i>
    <i>
      <x v="74"/>
    </i>
    <i>
      <x v="430"/>
    </i>
    <i>
      <x v="365"/>
    </i>
    <i>
      <x v="193"/>
    </i>
    <i>
      <x v="431"/>
    </i>
    <i>
      <x v="182"/>
    </i>
    <i>
      <x v="187"/>
    </i>
    <i>
      <x v="111"/>
    </i>
    <i t="grand">
      <x/>
    </i>
  </rowItems>
  <colFields count="1">
    <field x="-2"/>
  </colFields>
  <colItems count="2">
    <i>
      <x/>
    </i>
    <i i="1">
      <x v="1"/>
    </i>
  </colItems>
  <dataFields count="2">
    <dataField name="QTD" fld="0" subtotal="count" baseField="6" baseItem="21"/>
    <dataField name="%" fld="0" showDataAs="percentOfTotal" baseField="3" baseItem="1" numFmtId="1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7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B87:D4075" firstHeaderRow="1" firstDataRow="2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3987">
        <item x="1606"/>
        <item x="2660"/>
        <item x="1372"/>
        <item x="2614"/>
        <item x="698"/>
        <item x="490"/>
        <item x="609"/>
        <item x="289"/>
        <item x="3142"/>
        <item x="349"/>
        <item x="1706"/>
        <item x="1199"/>
        <item x="170"/>
        <item x="119"/>
        <item x="3886"/>
        <item x="2429"/>
        <item x="1945"/>
        <item x="1555"/>
        <item x="1018"/>
        <item x="1728"/>
        <item x="2318"/>
        <item x="2070"/>
        <item x="1845"/>
        <item x="136"/>
        <item x="2405"/>
        <item x="2367"/>
        <item x="1572"/>
        <item x="1835"/>
        <item x="2573"/>
        <item x="3775"/>
        <item x="655"/>
        <item x="3862"/>
        <item x="3341"/>
        <item x="1229"/>
        <item x="3680"/>
        <item x="3434"/>
        <item x="2337"/>
        <item x="2704"/>
        <item x="818"/>
        <item x="3183"/>
        <item x="3056"/>
        <item x="2696"/>
        <item x="2163"/>
        <item x="2815"/>
        <item x="405"/>
        <item x="1152"/>
        <item x="559"/>
        <item x="1183"/>
        <item x="585"/>
        <item x="2995"/>
        <item x="2997"/>
        <item x="2129"/>
        <item x="404"/>
        <item x="2904"/>
        <item x="348"/>
        <item x="2859"/>
        <item x="3633"/>
        <item x="3065"/>
        <item x="263"/>
        <item x="849"/>
        <item x="2618"/>
        <item x="1250"/>
        <item x="598"/>
        <item x="3344"/>
        <item x="1746"/>
        <item x="1927"/>
        <item x="3778"/>
        <item x="1440"/>
        <item x="3324"/>
        <item x="3460"/>
        <item x="553"/>
        <item x="2958"/>
        <item x="3038"/>
        <item x="1137"/>
        <item x="1778"/>
        <item x="1513"/>
        <item x="3106"/>
        <item x="1558"/>
        <item x="1236"/>
        <item x="2355"/>
        <item x="3077"/>
        <item x="1813"/>
        <item x="1030"/>
        <item x="456"/>
        <item x="653"/>
        <item x="3944"/>
        <item x="1991"/>
        <item x="2372"/>
        <item x="606"/>
        <item x="586"/>
        <item x="2610"/>
        <item x="2985"/>
        <item x="2010"/>
        <item x="2671"/>
        <item x="3922"/>
        <item x="3570"/>
        <item x="1529"/>
        <item x="1559"/>
        <item x="3465"/>
        <item x="492"/>
        <item x="1762"/>
        <item x="699"/>
        <item x="2950"/>
        <item x="1541"/>
        <item x="3347"/>
        <item x="319"/>
        <item x="3981"/>
        <item x="1961"/>
        <item x="2769"/>
        <item x="3708"/>
        <item x="1394"/>
        <item x="1889"/>
        <item x="2421"/>
        <item x="2672"/>
        <item x="966"/>
        <item x="2015"/>
        <item x="2796"/>
        <item x="2471"/>
        <item x="3813"/>
        <item x="1507"/>
        <item x="3552"/>
        <item x="2485"/>
        <item x="2915"/>
        <item x="1378"/>
        <item x="2349"/>
        <item x="424"/>
        <item x="1977"/>
        <item x="1703"/>
        <item x="2428"/>
        <item x="877"/>
        <item x="1132"/>
        <item x="1106"/>
        <item x="390"/>
        <item x="541"/>
        <item x="866"/>
        <item x="3755"/>
        <item x="1321"/>
        <item x="2792"/>
        <item x="1397"/>
        <item x="509"/>
        <item x="1648"/>
        <item x="2585"/>
        <item x="2733"/>
        <item x="1852"/>
        <item x="1531"/>
        <item x="3905"/>
        <item x="2069"/>
        <item x="3245"/>
        <item x="252"/>
        <item x="549"/>
        <item x="2986"/>
        <item x="1180"/>
        <item x="3092"/>
        <item x="1110"/>
        <item x="1376"/>
        <item x="2514"/>
        <item x="1114"/>
        <item x="2851"/>
        <item x="3323"/>
        <item x="678"/>
        <item x="2908"/>
        <item x="1535"/>
        <item x="2745"/>
        <item x="242"/>
        <item x="1233"/>
        <item x="953"/>
        <item x="1797"/>
        <item x="2814"/>
        <item x="3851"/>
        <item x="2029"/>
        <item x="3927"/>
        <item x="1453"/>
        <item x="335"/>
        <item x="2849"/>
        <item x="3485"/>
        <item x="1764"/>
        <item x="1328"/>
        <item x="2263"/>
        <item x="2808"/>
        <item x="1385"/>
        <item x="754"/>
        <item x="3604"/>
        <item x="3055"/>
        <item x="3657"/>
        <item x="1457"/>
        <item x="801"/>
        <item x="1160"/>
        <item x="3515"/>
        <item x="53"/>
        <item x="3842"/>
        <item x="2927"/>
        <item x="1740"/>
        <item x="110"/>
        <item x="876"/>
        <item x="1418"/>
        <item x="2956"/>
        <item x="772"/>
        <item x="621"/>
        <item x="775"/>
        <item x="1281"/>
        <item x="675"/>
        <item x="1209"/>
        <item x="3359"/>
        <item x="297"/>
        <item x="1916"/>
        <item x="328"/>
        <item x="1637"/>
        <item x="3819"/>
        <item x="2459"/>
        <item x="2776"/>
        <item x="54"/>
        <item x="714"/>
        <item x="282"/>
        <item x="777"/>
        <item x="664"/>
        <item x="29"/>
        <item x="322"/>
        <item x="309"/>
        <item x="569"/>
        <item x="39"/>
        <item x="2154"/>
        <item x="969"/>
        <item x="1342"/>
        <item x="1543"/>
        <item x="3524"/>
        <item x="986"/>
        <item x="2045"/>
        <item x="2"/>
        <item x="3621"/>
        <item x="2844"/>
        <item x="2718"/>
        <item x="1141"/>
        <item x="1952"/>
        <item x="3020"/>
        <item x="360"/>
        <item x="1798"/>
        <item x="330"/>
        <item x="1297"/>
        <item x="3980"/>
        <item x="1873"/>
        <item x="1293"/>
        <item x="1605"/>
        <item x="3066"/>
        <item x="950"/>
        <item x="1341"/>
        <item x="3897"/>
        <item x="425"/>
        <item x="3606"/>
        <item x="3408"/>
        <item x="2507"/>
        <item x="2350"/>
        <item x="2687"/>
        <item x="1138"/>
        <item x="503"/>
        <item x="469"/>
        <item x="3187"/>
        <item x="1351"/>
        <item x="2143"/>
        <item x="1515"/>
        <item x="2457"/>
        <item x="2646"/>
        <item x="3032"/>
        <item x="2924"/>
        <item x="144"/>
        <item x="2356"/>
        <item x="2706"/>
        <item x="3913"/>
        <item x="1208"/>
        <item x="407"/>
        <item x="1336"/>
        <item x="233"/>
        <item x="112"/>
        <item x="2717"/>
        <item x="257"/>
        <item x="3436"/>
        <item x="2190"/>
        <item x="1257"/>
        <item x="10"/>
        <item x="3771"/>
        <item x="3385"/>
        <item x="589"/>
        <item x="1312"/>
        <item x="1584"/>
        <item x="3371"/>
        <item x="1831"/>
        <item x="1676"/>
        <item x="98"/>
        <item x="1638"/>
        <item x="1113"/>
        <item x="928"/>
        <item x="3105"/>
        <item x="2719"/>
        <item x="1612"/>
        <item x="1520"/>
        <item x="2476"/>
        <item x="1452"/>
        <item x="1918"/>
        <item x="1326"/>
        <item x="2246"/>
        <item x="222"/>
        <item x="114"/>
        <item x="567"/>
        <item x="1028"/>
        <item x="3033"/>
        <item x="105"/>
        <item x="3452"/>
        <item x="592"/>
        <item x="1900"/>
        <item x="3909"/>
        <item x="1379"/>
        <item x="732"/>
        <item x="251"/>
        <item x="1082"/>
        <item x="3399"/>
        <item x="894"/>
        <item x="419"/>
        <item x="3027"/>
        <item x="2790"/>
        <item x="3676"/>
        <item x="2299"/>
        <item x="3783"/>
        <item x="3176"/>
        <item x="3534"/>
        <item x="3401"/>
        <item x="3756"/>
        <item x="352"/>
        <item x="3938"/>
        <item x="2364"/>
        <item x="3002"/>
        <item x="158"/>
        <item x="2438"/>
        <item x="3550"/>
        <item x="3948"/>
        <item x="65"/>
        <item x="610"/>
        <item x="1217"/>
        <item x="2462"/>
        <item x="2342"/>
        <item x="2200"/>
        <item x="3503"/>
        <item x="3041"/>
        <item x="2664"/>
        <item x="3815"/>
        <item x="835"/>
        <item x="2425"/>
        <item x="1829"/>
        <item x="3563"/>
        <item x="1869"/>
        <item x="1509"/>
        <item x="1593"/>
        <item x="940"/>
        <item x="2682"/>
        <item x="656"/>
        <item x="190"/>
        <item x="1210"/>
        <item x="1987"/>
        <item x="3665"/>
        <item x="631"/>
        <item x="2900"/>
        <item x="3137"/>
        <item x="3496"/>
        <item x="104"/>
        <item x="555"/>
        <item x="975"/>
        <item x="721"/>
        <item x="1168"/>
        <item x="1358"/>
        <item x="1036"/>
        <item x="3928"/>
        <item x="2295"/>
        <item x="2947"/>
        <item x="2362"/>
        <item x="730"/>
        <item x="1485"/>
        <item x="3683"/>
        <item x="2739"/>
        <item x="3260"/>
        <item x="1119"/>
        <item x="2877"/>
        <item x="660"/>
        <item x="2554"/>
        <item x="2159"/>
        <item x="2757"/>
        <item x="688"/>
        <item x="1117"/>
        <item x="1093"/>
        <item x="1207"/>
        <item x="3228"/>
        <item x="3198"/>
        <item x="1704"/>
        <item x="1259"/>
        <item x="1094"/>
        <item x="989"/>
        <item x="2603"/>
        <item x="2096"/>
        <item x="744"/>
        <item x="2611"/>
        <item x="1549"/>
        <item x="2720"/>
        <item x="2217"/>
        <item x="3098"/>
        <item x="1032"/>
        <item x="137"/>
        <item x="529"/>
        <item x="3363"/>
        <item x="706"/>
        <item x="1363"/>
        <item x="1111"/>
        <item x="2043"/>
        <item x="1491"/>
        <item x="822"/>
        <item x="1956"/>
        <item x="2439"/>
        <item x="2928"/>
        <item x="1701"/>
        <item x="3858"/>
        <item x="3203"/>
        <item x="84"/>
        <item x="2893"/>
        <item x="3079"/>
        <item x="1001"/>
        <item x="1887"/>
        <item x="3374"/>
        <item x="2040"/>
        <item x="2691"/>
        <item x="882"/>
        <item x="3035"/>
        <item x="1524"/>
        <item x="1270"/>
        <item x="3689"/>
        <item x="1668"/>
        <item x="538"/>
        <item x="3687"/>
        <item x="3122"/>
        <item x="2576"/>
        <item x="747"/>
        <item x="2422"/>
        <item x="2126"/>
        <item x="1286"/>
        <item x="1908"/>
        <item x="356"/>
        <item x="3915"/>
        <item x="1996"/>
        <item x="1711"/>
        <item x="156"/>
        <item x="1903"/>
        <item x="2389"/>
        <item x="1975"/>
        <item x="1078"/>
        <item x="3637"/>
        <item x="3941"/>
        <item x="527"/>
        <item x="147"/>
        <item x="1099"/>
        <item x="1130"/>
        <item x="906"/>
        <item x="3241"/>
        <item x="179"/>
        <item x="1863"/>
        <item x="2366"/>
        <item x="1146"/>
        <item x="3627"/>
        <item x="2834"/>
        <item x="431"/>
        <item x="3791"/>
        <item x="1588"/>
        <item x="2916"/>
        <item x="3294"/>
        <item x="3810"/>
        <item x="1652"/>
        <item x="2679"/>
        <item x="2335"/>
        <item x="2890"/>
        <item x="302"/>
        <item x="1126"/>
        <item x="2500"/>
        <item x="1153"/>
        <item x="102"/>
        <item x="3746"/>
        <item x="168"/>
        <item x="1424"/>
        <item x="1234"/>
        <item x="2694"/>
        <item x="1049"/>
        <item x="3853"/>
        <item x="902"/>
        <item x="2732"/>
        <item x="1830"/>
        <item x="2026"/>
        <item x="2449"/>
        <item x="3074"/>
        <item x="3908"/>
        <item x="2621"/>
        <item x="440"/>
        <item x="985"/>
        <item x="150"/>
        <item x="3042"/>
        <item x="710"/>
        <item x="1504"/>
        <item x="1088"/>
        <item x="426"/>
        <item x="702"/>
        <item x="1278"/>
        <item x="1240"/>
        <item x="467"/>
        <item x="3655"/>
        <item x="2781"/>
        <item x="253"/>
        <item x="2046"/>
        <item x="331"/>
        <item x="1608"/>
        <item x="591"/>
        <item x="418"/>
        <item x="1777"/>
        <item x="727"/>
        <item x="1184"/>
        <item x="355"/>
        <item x="1383"/>
        <item x="521"/>
        <item x="3274"/>
        <item x="3282"/>
        <item x="565"/>
        <item x="2082"/>
        <item x="131"/>
        <item x="3660"/>
        <item x="2184"/>
        <item x="2172"/>
        <item x="2946"/>
        <item x="3509"/>
        <item x="1888"/>
        <item x="1803"/>
        <item x="2624"/>
        <item x="864"/>
        <item x="689"/>
        <item x="3325"/>
        <item x="3442"/>
        <item x="1389"/>
        <item x="3950"/>
        <item x="2196"/>
        <item x="1565"/>
        <item x="1348"/>
        <item x="2657"/>
        <item x="3969"/>
        <item x="556"/>
        <item x="1613"/>
        <item x="2443"/>
        <item x="982"/>
        <item x="1542"/>
        <item x="1201"/>
        <item x="1671"/>
        <item x="261"/>
        <item x="2513"/>
        <item x="3850"/>
        <item x="2715"/>
        <item x="1441"/>
        <item x="226"/>
        <item x="1601"/>
        <item x="3532"/>
        <item x="1197"/>
        <item x="2381"/>
        <item x="3305"/>
        <item x="3113"/>
        <item x="3029"/>
        <item x="2066"/>
        <item x="3935"/>
        <item x="913"/>
        <item x="1334"/>
        <item x="825"/>
        <item x="56"/>
        <item x="1825"/>
        <item x="2391"/>
        <item x="3601"/>
        <item x="2270"/>
        <item x="2071"/>
        <item x="180"/>
        <item x="3368"/>
        <item x="3268"/>
        <item x="3882"/>
        <item x="2734"/>
        <item x="1178"/>
        <item x="160"/>
        <item x="210"/>
        <item x="2630"/>
        <item x="3119"/>
        <item x="2047"/>
        <item x="3283"/>
        <item x="2316"/>
        <item x="856"/>
        <item x="2466"/>
        <item x="435"/>
        <item x="1573"/>
        <item x="729"/>
        <item x="1460"/>
        <item x="889"/>
        <item x="3384"/>
        <item x="1596"/>
        <item x="3075"/>
        <item x="2433"/>
        <item x="249"/>
        <item x="2182"/>
        <item x="134"/>
        <item x="368"/>
        <item x="836"/>
        <item x="3674"/>
        <item x="941"/>
        <item x="1202"/>
        <item x="3877"/>
        <item x="1802"/>
        <item x="3692"/>
        <item x="1674"/>
        <item x="1837"/>
        <item x="3109"/>
        <item x="3199"/>
        <item x="968"/>
        <item x="640"/>
        <item x="3553"/>
        <item x="2627"/>
        <item x="1750"/>
        <item x="602"/>
        <item x="2027"/>
        <item x="3019"/>
        <item x="2465"/>
        <item x="3931"/>
        <item x="3254"/>
        <item x="3071"/>
        <item x="3129"/>
        <item x="2324"/>
        <item x="2845"/>
        <item x="2264"/>
        <item x="707"/>
        <item x="1275"/>
        <item x="1020"/>
        <item x="1174"/>
        <item x="2001"/>
        <item x="804"/>
        <item x="1950"/>
        <item x="2075"/>
        <item x="2858"/>
        <item x="1913"/>
        <item x="3339"/>
        <item x="3809"/>
        <item x="3615"/>
        <item x="428"/>
        <item x="448"/>
        <item x="2167"/>
        <item x="2979"/>
        <item x="3536"/>
        <item x="176"/>
        <item x="2938"/>
        <item x="2223"/>
        <item x="560"/>
        <item x="2852"/>
        <item x="1949"/>
        <item x="915"/>
        <item x="919"/>
        <item x="3526"/>
        <item x="3544"/>
        <item x="1238"/>
        <item x="3327"/>
        <item x="3557"/>
        <item x="483"/>
        <item x="223"/>
        <item x="3297"/>
        <item x="336"/>
        <item x="622"/>
        <item x="3145"/>
        <item x="255"/>
        <item x="1603"/>
        <item x="3133"/>
        <item x="3679"/>
        <item x="1586"/>
        <item x="3353"/>
        <item x="612"/>
        <item x="480"/>
        <item x="2759"/>
        <item x="1932"/>
        <item x="690"/>
        <item x="3423"/>
        <item x="1459"/>
        <item x="3397"/>
        <item x="375"/>
        <item x="2472"/>
        <item x="2990"/>
        <item x="495"/>
        <item x="446"/>
        <item x="2529"/>
        <item x="2711"/>
        <item x="256"/>
        <item x="2460"/>
        <item x="2171"/>
        <item x="2365"/>
        <item x="3750"/>
        <item x="576"/>
        <item x="2431"/>
        <item x="2674"/>
        <item x="1675"/>
        <item x="2243"/>
        <item x="3361"/>
        <item x="1282"/>
        <item x="1757"/>
        <item x="1213"/>
        <item x="455"/>
        <item x="1590"/>
        <item x="3151"/>
        <item x="2392"/>
        <item x="3001"/>
        <item x="3396"/>
        <item x="453"/>
        <item x="2962"/>
        <item x="1985"/>
        <item x="1811"/>
        <item x="107"/>
        <item x="663"/>
        <item x="2943"/>
        <item x="2906"/>
        <item x="542"/>
        <item x="124"/>
        <item x="888"/>
        <item x="1439"/>
        <item x="2041"/>
        <item x="3144"/>
        <item x="1756"/>
        <item x="1475"/>
        <item x="1290"/>
        <item x="3447"/>
        <item x="1057"/>
        <item x="1801"/>
        <item x="2013"/>
        <item x="3461"/>
        <item x="1215"/>
        <item x="605"/>
        <item x="2254"/>
        <item x="1879"/>
        <item x="18"/>
        <item x="438"/>
        <item x="2850"/>
        <item x="1395"/>
        <item x="3112"/>
        <item x="1466"/>
        <item x="832"/>
        <item x="1618"/>
        <item x="1224"/>
        <item x="141"/>
        <item x="1331"/>
        <item x="3829"/>
        <item x="2183"/>
        <item x="1620"/>
        <item x="828"/>
        <item x="1489"/>
        <item x="3914"/>
        <item x="2755"/>
        <item x="630"/>
        <item x="3053"/>
        <item x="884"/>
        <item x="462"/>
        <item x="1065"/>
        <item x="177"/>
        <item x="1993"/>
        <item x="3864"/>
        <item x="2663"/>
        <item x="533"/>
        <item x="1150"/>
        <item x="1946"/>
        <item x="890"/>
        <item x="1403"/>
        <item x="545"/>
        <item x="173"/>
        <item x="974"/>
        <item x="42"/>
        <item x="3213"/>
        <item x="1222"/>
        <item x="3940"/>
        <item x="1037"/>
        <item x="1669"/>
        <item x="1727"/>
        <item x="2377"/>
        <item x="993"/>
        <item x="2823"/>
        <item x="1339"/>
        <item x="3390"/>
        <item x="3947"/>
        <item x="2213"/>
        <item x="476"/>
        <item x="3826"/>
        <item x="3474"/>
        <item x="3402"/>
        <item x="2353"/>
        <item x="2957"/>
        <item x="3849"/>
        <item x="3232"/>
        <item x="248"/>
        <item x="634"/>
        <item x="808"/>
        <item x="1182"/>
        <item x="2287"/>
        <item x="998"/>
        <item x="205"/>
        <item x="271"/>
        <item x="470"/>
        <item x="2749"/>
        <item x="564"/>
        <item x="2795"/>
        <item x="1041"/>
        <item x="2067"/>
        <item x="2226"/>
        <item x="3484"/>
        <item x="1705"/>
        <item x="3501"/>
        <item x="2344"/>
        <item x="3762"/>
        <item x="2686"/>
        <item x="1285"/>
        <item x="963"/>
        <item x="295"/>
        <item x="3920"/>
        <item x="3043"/>
        <item x="1763"/>
        <item x="1770"/>
        <item x="420"/>
        <item x="2912"/>
        <item x="3830"/>
        <item x="1345"/>
        <item x="2175"/>
        <item x="1800"/>
        <item x="3652"/>
        <item x="465"/>
        <item x="2831"/>
        <item x="573"/>
        <item x="911"/>
        <item x="945"/>
        <item x="1220"/>
        <item x="3838"/>
        <item x="2302"/>
        <item x="1699"/>
        <item x="2725"/>
        <item x="224"/>
        <item x="652"/>
        <item x="2442"/>
        <item x="3224"/>
        <item x="1121"/>
        <item x="1393"/>
        <item x="15"/>
        <item x="1665"/>
        <item x="1505"/>
        <item x="3784"/>
        <item x="1722"/>
        <item x="1708"/>
        <item x="393"/>
        <item x="3840"/>
        <item x="3671"/>
        <item x="860"/>
        <item x="2703"/>
        <item x="1501"/>
        <item x="3618"/>
        <item x="3934"/>
        <item x="2166"/>
        <item x="715"/>
        <item x="761"/>
        <item x="3699"/>
        <item x="512"/>
        <item x="1940"/>
        <item x="3644"/>
        <item x="798"/>
        <item x="1468"/>
        <item x="2348"/>
        <item x="1552"/>
        <item x="1325"/>
        <item x="1922"/>
        <item x="925"/>
        <item x="3441"/>
        <item x="1423"/>
        <item x="3415"/>
        <item x="519"/>
        <item x="657"/>
        <item x="2127"/>
        <item x="410"/>
        <item x="3663"/>
        <item x="1486"/>
        <item x="3215"/>
        <item x="3706"/>
        <item x="207"/>
        <item x="1107"/>
        <item x="1357"/>
        <item x="3764"/>
        <item x="1495"/>
        <item x="645"/>
        <item x="1410"/>
        <item x="2934"/>
        <item x="3907"/>
        <item x="724"/>
        <item x="2966"/>
        <item x="2789"/>
        <item x="3580"/>
        <item x="3023"/>
        <item x="2709"/>
        <item x="2363"/>
        <item x="3082"/>
        <item x="2625"/>
        <item x="3047"/>
        <item x="1557"/>
        <item x="783"/>
        <item x="1861"/>
        <item x="1052"/>
        <item x="1047"/>
        <item x="3446"/>
        <item x="3207"/>
        <item x="3505"/>
        <item x="2829"/>
        <item x="3012"/>
        <item x="1007"/>
        <item x="763"/>
        <item x="505"/>
        <item x="659"/>
        <item x="1375"/>
        <item x="1566"/>
        <item x="2623"/>
        <item x="3197"/>
        <item x="2659"/>
        <item x="2721"/>
        <item x="120"/>
        <item x="2354"/>
        <item x="1629"/>
        <item x="2375"/>
        <item x="2907"/>
        <item x="3820"/>
        <item x="3777"/>
        <item x="3749"/>
        <item x="642"/>
        <item x="788"/>
        <item x="1089"/>
        <item x="399"/>
        <item x="2509"/>
        <item x="1536"/>
        <item x="1867"/>
        <item x="1789"/>
        <item x="3956"/>
        <item x="1145"/>
        <item x="1843"/>
        <item x="1860"/>
        <item x="2493"/>
        <item x="1577"/>
        <item x="1323"/>
        <item x="3583"/>
        <item x="2109"/>
        <item x="700"/>
        <item x="2923"/>
        <item x="2532"/>
        <item x="1659"/>
        <item x="2179"/>
        <item x="984"/>
        <item x="370"/>
        <item x="1595"/>
        <item x="2766"/>
        <item x="2628"/>
        <item x="1688"/>
        <item x="414"/>
        <item x="3135"/>
        <item x="2867"/>
        <item x="3613"/>
        <item x="2111"/>
        <item x="1768"/>
        <item x="1128"/>
        <item x="3348"/>
        <item x="2773"/>
        <item x="243"/>
        <item x="1939"/>
        <item x="795"/>
        <item x="3933"/>
        <item x="557"/>
        <item x="2232"/>
        <item x="2607"/>
        <item x="443"/>
        <item x="3741"/>
        <item x="188"/>
        <item x="3336"/>
        <item x="3688"/>
        <item x="1707"/>
        <item x="167"/>
        <item x="94"/>
        <item x="1859"/>
        <item x="239"/>
        <item x="3116"/>
        <item x="1583"/>
        <item x="3150"/>
        <item x="3037"/>
        <item x="3459"/>
        <item x="3111"/>
        <item x="1444"/>
        <item x="1574"/>
        <item x="3481"/>
        <item x="3642"/>
        <item x="3598"/>
        <item x="1774"/>
        <item x="3701"/>
        <item x="3651"/>
        <item x="441"/>
        <item x="3937"/>
        <item x="3507"/>
        <item x="1670"/>
        <item x="3303"/>
        <item x="2303"/>
        <item x="33"/>
        <item x="2275"/>
        <item x="2048"/>
        <item x="2454"/>
        <item x="3346"/>
        <item x="805"/>
        <item x="1966"/>
        <item x="1631"/>
        <item x="3531"/>
        <item x="3285"/>
        <item x="1070"/>
        <item x="1035"/>
        <item x="2993"/>
        <item x="1355"/>
        <item x="294"/>
        <item x="3800"/>
        <item x="2385"/>
        <item x="1382"/>
        <item x="3488"/>
        <item x="3806"/>
        <item x="3841"/>
        <item x="3420"/>
        <item x="734"/>
        <item x="2569"/>
        <item x="2758"/>
        <item x="3167"/>
        <item x="3597"/>
        <item x="547"/>
        <item x="1134"/>
        <item x="3340"/>
        <item x="3626"/>
        <item x="3083"/>
        <item x="1443"/>
        <item x="3243"/>
        <item x="237"/>
        <item x="1912"/>
        <item x="1087"/>
        <item x="416"/>
        <item x="3770"/>
        <item x="364"/>
        <item x="2245"/>
        <item x="459"/>
        <item x="1"/>
        <item x="3352"/>
        <item x="2799"/>
        <item x="3804"/>
        <item x="482"/>
        <item x="2495"/>
        <item x="2817"/>
        <item x="2883"/>
        <item x="1116"/>
        <item x="1840"/>
        <item x="2544"/>
        <item x="3761"/>
        <item x="2677"/>
        <item x="2463"/>
        <item x="2407"/>
        <item x="861"/>
        <item x="3330"/>
        <item x="1749"/>
        <item x="1151"/>
        <item x="3871"/>
        <item x="684"/>
        <item x="1702"/>
        <item x="2902"/>
        <item x="967"/>
        <item x="40"/>
        <item x="811"/>
        <item x="2371"/>
        <item x="3248"/>
        <item x="2000"/>
        <item x="1540"/>
        <item x="2388"/>
        <item x="396"/>
        <item x="2214"/>
        <item x="2216"/>
        <item x="1481"/>
        <item x="2488"/>
        <item x="3472"/>
        <item x="2553"/>
        <item x="3073"/>
        <item x="1842"/>
        <item x="1356"/>
        <item x="3974"/>
        <item x="2042"/>
        <item x="2286"/>
        <item x="3650"/>
        <item x="599"/>
        <item x="3525"/>
        <item x="3298"/>
        <item x="75"/>
        <item x="1685"/>
        <item x="1897"/>
        <item x="3904"/>
        <item x="2098"/>
        <item x="3316"/>
        <item x="3044"/>
        <item x="1448"/>
        <item x="329"/>
        <item x="2019"/>
        <item x="2992"/>
        <item x="1171"/>
        <item x="2552"/>
        <item x="600"/>
        <item x="2974"/>
        <item x="245"/>
        <item x="1938"/>
        <item x="1810"/>
        <item x="522"/>
        <item x="1262"/>
        <item x="651"/>
        <item x="2538"/>
        <item x="1890"/>
        <item x="530"/>
        <item x="305"/>
        <item x="525"/>
        <item x="417"/>
        <item x="2905"/>
        <item x="797"/>
        <item x="2597"/>
        <item x="3422"/>
        <item x="1330"/>
        <item x="2987"/>
        <item x="613"/>
        <item x="961"/>
        <item x="3255"/>
        <item x="3267"/>
        <item x="2941"/>
        <item x="2269"/>
        <item x="3406"/>
        <item x="946"/>
        <item x="276"/>
        <item x="907"/>
        <item x="461"/>
        <item x="939"/>
        <item x="3589"/>
        <item x="951"/>
        <item x="3700"/>
        <item x="2631"/>
        <item x="1241"/>
        <item x="3824"/>
        <item x="1166"/>
        <item x="447"/>
        <item x="2156"/>
        <item x="1350"/>
        <item x="2289"/>
        <item x="3513"/>
        <item x="1067"/>
        <item x="2731"/>
        <item x="1687"/>
        <item x="1896"/>
        <item x="2340"/>
        <item x="37"/>
        <item x="3149"/>
        <item x="3639"/>
        <item x="1902"/>
        <item x="2277"/>
        <item x="3300"/>
        <item x="3549"/>
        <item x="230"/>
        <item x="3103"/>
        <item x="2418"/>
        <item x="3821"/>
        <item x="2566"/>
        <item x="796"/>
        <item x="1216"/>
        <item x="3797"/>
        <item x="2035"/>
        <item x="908"/>
        <item x="3081"/>
        <item x="7"/>
        <item x="311"/>
        <item x="2695"/>
        <item x="2140"/>
        <item x="3717"/>
        <item x="3417"/>
        <item x="3917"/>
        <item x="1839"/>
        <item x="2647"/>
        <item x="3979"/>
        <item x="2336"/>
        <item x="574"/>
        <item x="2206"/>
        <item x="3132"/>
        <item x="3510"/>
        <item x="3658"/>
        <item x="3131"/>
        <item x="3108"/>
        <item x="931"/>
        <item x="415"/>
        <item x="960"/>
        <item x="1158"/>
        <item x="2244"/>
        <item x="833"/>
        <item x="1399"/>
        <item x="1862"/>
        <item x="166"/>
        <item x="2819"/>
        <item x="666"/>
        <item x="2123"/>
        <item x="3387"/>
        <item x="516"/>
        <item x="3669"/>
        <item x="46"/>
        <item x="1450"/>
        <item x="3911"/>
        <item x="914"/>
        <item x="125"/>
        <item x="2285"/>
        <item x="921"/>
        <item x="1433"/>
        <item x="3102"/>
        <item x="187"/>
        <item x="2346"/>
        <item x="377"/>
        <item x="450"/>
        <item x="72"/>
        <item x="3354"/>
        <item x="1819"/>
        <item x="1693"/>
        <item x="3801"/>
        <item x="1412"/>
        <item x="3291"/>
        <item x="1469"/>
        <item x="3705"/>
        <item x="30"/>
        <item x="3870"/>
        <item x="3191"/>
        <item x="1788"/>
        <item x="2838"/>
        <item x="1806"/>
        <item x="2911"/>
        <item x="332"/>
        <item x="389"/>
        <item x="3289"/>
        <item x="1436"/>
        <item x="3296"/>
        <item x="2530"/>
        <item x="2397"/>
        <item x="2440"/>
        <item x="2241"/>
        <item x="3855"/>
        <item x="2416"/>
        <item x="2198"/>
        <item x="1528"/>
        <item x="1462"/>
        <item x="2054"/>
        <item x="1730"/>
        <item x="2741"/>
        <item x="3090"/>
        <item x="2984"/>
        <item x="680"/>
        <item x="3594"/>
        <item x="2107"/>
        <item x="3712"/>
        <item x="1823"/>
        <item x="2994"/>
        <item x="475"/>
        <item x="3146"/>
        <item x="1990"/>
        <item x="2338"/>
        <item x="1560"/>
        <item x="115"/>
        <item x="880"/>
        <item x="258"/>
        <item x="2866"/>
        <item x="2398"/>
        <item x="496"/>
        <item x="2390"/>
        <item x="2879"/>
        <item x="2077"/>
        <item x="299"/>
        <item x="2533"/>
        <item x="2762"/>
        <item x="81"/>
        <item x="2861"/>
        <item x="1051"/>
        <item x="133"/>
        <item x="2638"/>
        <item x="859"/>
        <item x="2539"/>
        <item x="838"/>
        <item x="3364"/>
        <item x="807"/>
        <item x="2887"/>
        <item x="2855"/>
        <item x="957"/>
        <item x="3078"/>
        <item x="1941"/>
        <item x="3816"/>
        <item x="3887"/>
        <item x="2665"/>
        <item x="1792"/>
        <item x="1371"/>
        <item x="2028"/>
        <item x="2550"/>
        <item x="409"/>
        <item x="2713"/>
        <item x="875"/>
        <item x="3326"/>
        <item x="1647"/>
        <item x="3388"/>
        <item x="2235"/>
        <item x="1265"/>
        <item x="1760"/>
        <item x="1556"/>
        <item x="3276"/>
        <item x="3546"/>
        <item x="633"/>
        <item x="3776"/>
        <item x="905"/>
        <item x="3966"/>
        <item x="1309"/>
        <item x="290"/>
        <item x="400"/>
        <item x="2996"/>
        <item x="943"/>
        <item x="2319"/>
        <item x="2258"/>
        <item x="2145"/>
        <item x="3060"/>
        <item x="388"/>
        <item x="51"/>
        <item x="3817"/>
        <item x="693"/>
        <item x="2914"/>
        <item x="3866"/>
        <item x="2579"/>
        <item x="3302"/>
        <item x="3747"/>
        <item x="3163"/>
        <item x="273"/>
        <item x="2376"/>
        <item x="3284"/>
        <item x="3237"/>
        <item x="3378"/>
        <item x="2567"/>
        <item x="2117"/>
        <item x="1533"/>
        <item x="2231"/>
        <item x="48"/>
        <item x="427"/>
        <item x="924"/>
        <item x="1426"/>
        <item x="929"/>
        <item x="1157"/>
        <item x="1547"/>
        <item x="3630"/>
        <item x="2102"/>
        <item x="1022"/>
        <item x="3395"/>
        <item x="77"/>
        <item x="1729"/>
        <item x="1739"/>
        <item x="1832"/>
        <item x="3569"/>
        <item x="3140"/>
        <item x="3529"/>
        <item x="971"/>
        <item x="1120"/>
        <item x="2132"/>
        <item x="1415"/>
        <item x="3196"/>
        <item x="2122"/>
        <item x="203"/>
        <item x="2580"/>
        <item x="153"/>
        <item x="403"/>
        <item x="1277"/>
        <item x="1039"/>
        <item x="572"/>
        <item x="1534"/>
        <item x="3334"/>
        <item x="491"/>
        <item x="1144"/>
        <item x="2178"/>
        <item x="2673"/>
        <item x="201"/>
        <item x="1516"/>
        <item x="3421"/>
        <item x="3523"/>
        <item x="1794"/>
        <item x="2827"/>
        <item x="1066"/>
        <item x="2909"/>
        <item x="3885"/>
        <item x="88"/>
        <item x="2404"/>
        <item x="1592"/>
        <item x="784"/>
        <item x="1958"/>
        <item x="2760"/>
        <item x="2596"/>
        <item x="3478"/>
        <item x="3181"/>
        <item x="1623"/>
        <item x="532"/>
        <item x="1550"/>
        <item x="3707"/>
        <item x="3072"/>
        <item x="445"/>
        <item x="3684"/>
        <item x="1190"/>
        <item x="2518"/>
        <item x="942"/>
        <item x="493"/>
        <item x="277"/>
        <item x="2588"/>
        <item x="3271"/>
        <item x="2782"/>
        <item x="1496"/>
        <item x="1380"/>
        <item x="2368"/>
        <item x="1322"/>
        <item x="1924"/>
        <item x="2761"/>
        <item x="2412"/>
        <item x="3670"/>
        <item x="3099"/>
        <item x="1474"/>
        <item x="3021"/>
        <item x="1965"/>
        <item x="1092"/>
        <item x="1973"/>
        <item x="1846"/>
        <item x="126"/>
        <item x="250"/>
        <item x="2575"/>
        <item x="1133"/>
        <item x="384"/>
        <item x="769"/>
        <item x="3143"/>
        <item x="1597"/>
        <item x="421"/>
        <item x="2964"/>
        <item x="3740"/>
        <item x="2527"/>
        <item x="3567"/>
        <item x="1402"/>
        <item x="2256"/>
        <item x="2528"/>
        <item x="847"/>
        <item x="3591"/>
        <item x="380"/>
        <item x="3731"/>
        <item x="2612"/>
        <item x="2642"/>
        <item x="31"/>
        <item x="2210"/>
        <item x="2525"/>
        <item x="2419"/>
        <item x="1191"/>
        <item x="1796"/>
        <item x="1511"/>
        <item x="3259"/>
        <item x="3533"/>
        <item x="2572"/>
        <item x="301"/>
        <item x="398"/>
        <item x="1844"/>
        <item x="174"/>
        <item x="2011"/>
        <item x="987"/>
        <item x="3479"/>
        <item x="2693"/>
        <item x="1892"/>
        <item x="3839"/>
        <item x="2025"/>
        <item x="2772"/>
        <item x="851"/>
        <item x="1431"/>
        <item x="3013"/>
        <item x="2656"/>
        <item x="2969"/>
        <item x="2809"/>
        <item x="313"/>
        <item x="2502"/>
        <item x="2884"/>
        <item x="1112"/>
        <item x="2250"/>
        <item x="2483"/>
        <item x="831"/>
        <item x="2666"/>
        <item x="1720"/>
        <item x="3212"/>
        <item x="3728"/>
        <item x="1621"/>
        <item x="1364"/>
        <item x="2998"/>
        <item x="3985"/>
        <item x="923"/>
        <item x="760"/>
        <item x="1085"/>
        <item x="3547"/>
        <item x="3611"/>
        <item x="2403"/>
        <item x="2685"/>
        <item x="3310"/>
        <item x="3902"/>
        <item x="2192"/>
        <item x="3936"/>
        <item x="1854"/>
        <item x="550"/>
        <item x="3575"/>
        <item x="2141"/>
        <item x="582"/>
        <item x="1118"/>
        <item x="3773"/>
        <item x="2534"/>
        <item x="1454"/>
        <item x="2716"/>
        <item x="2065"/>
        <item x="1657"/>
        <item x="2229"/>
        <item x="3329"/>
        <item x="3622"/>
        <item x="3095"/>
        <item x="2971"/>
        <item x="1984"/>
        <item x="2278"/>
        <item x="422"/>
        <item x="3328"/>
        <item x="2865"/>
        <item x="1000"/>
        <item x="2218"/>
        <item x="1959"/>
        <item x="3494"/>
        <item x="50"/>
        <item x="1773"/>
        <item x="2872"/>
        <item x="2084"/>
        <item x="977"/>
        <item x="1928"/>
        <item x="2284"/>
        <item x="1855"/>
        <item x="2678"/>
        <item x="1567"/>
        <item x="896"/>
        <item x="1360"/>
        <item x="3219"/>
        <item x="1893"/>
        <item x="3859"/>
        <item x="3736"/>
        <item x="1884"/>
        <item x="1808"/>
        <item x="840"/>
        <item x="1422"/>
        <item x="2880"/>
        <item x="3661"/>
        <item x="671"/>
        <item x="1904"/>
        <item x="1255"/>
        <item x="1354"/>
        <item x="3753"/>
        <item x="234"/>
        <item x="3739"/>
        <item x="2134"/>
        <item x="1464"/>
        <item x="96"/>
        <item x="1287"/>
        <item x="3048"/>
        <item x="334"/>
        <item x="381"/>
        <item x="1856"/>
        <item x="3861"/>
        <item x="785"/>
        <item x="3410"/>
        <item x="3787"/>
        <item x="854"/>
        <item x="1864"/>
        <item x="3039"/>
        <item x="3868"/>
        <item x="871"/>
        <item x="3008"/>
        <item x="3537"/>
        <item x="2101"/>
        <item x="3571"/>
        <item x="1296"/>
        <item x="3333"/>
        <item x="2016"/>
        <item x="2652"/>
        <item x="2777"/>
        <item x="539"/>
        <item x="1327"/>
        <item x="2961"/>
        <item x="2272"/>
        <item x="215"/>
        <item x="1809"/>
        <item x="1679"/>
        <item x="735"/>
        <item x="799"/>
        <item x="892"/>
        <item x="3964"/>
        <item x="25"/>
        <item x="3757"/>
        <item x="3539"/>
        <item x="3338"/>
        <item x="2311"/>
        <item x="196"/>
        <item x="2800"/>
        <item x="3514"/>
        <item x="852"/>
        <item x="1615"/>
        <item x="3223"/>
        <item x="1870"/>
        <item x="379"/>
        <item x="3734"/>
        <item x="867"/>
        <item x="1931"/>
        <item x="1390"/>
        <item x="1677"/>
        <item x="537"/>
        <item x="2034"/>
        <item x="225"/>
        <item x="2794"/>
        <item x="2561"/>
        <item x="3492"/>
        <item x="711"/>
        <item x="3856"/>
        <item x="2383"/>
        <item x="3054"/>
        <item x="1388"/>
        <item x="1271"/>
        <item x="1684"/>
        <item x="1979"/>
        <item x="3724"/>
        <item x="3450"/>
        <item x="583"/>
        <item x="3802"/>
        <item x="344"/>
        <item x="2240"/>
        <item x="1997"/>
        <item x="2018"/>
        <item x="3062"/>
        <item x="745"/>
        <item x="2147"/>
        <item x="232"/>
        <item x="1467"/>
        <item x="1521"/>
        <item x="1149"/>
        <item x="2826"/>
        <item x="819"/>
        <item x="3636"/>
        <item x="1058"/>
        <item x="791"/>
        <item x="2747"/>
        <item x="3180"/>
        <item x="1300"/>
        <item x="1761"/>
        <item x="935"/>
        <item x="3010"/>
        <item x="3179"/>
        <item x="579"/>
        <item x="3331"/>
        <item x="1056"/>
        <item x="3725"/>
        <item x="2643"/>
        <item x="38"/>
        <item x="1780"/>
        <item x="2158"/>
        <item x="1079"/>
        <item x="1907"/>
        <item x="2261"/>
        <item x="41"/>
        <item x="722"/>
        <item x="1003"/>
        <item x="2130"/>
        <item x="895"/>
        <item x="3318"/>
        <item x="2326"/>
        <item x="2100"/>
        <item x="3311"/>
        <item x="3266"/>
        <item x="3955"/>
        <item x="2589"/>
        <item x="814"/>
        <item x="2400"/>
        <item x="1745"/>
        <item x="1025"/>
        <item x="2415"/>
        <item x="1936"/>
        <item x="3433"/>
        <item x="2260"/>
        <item x="1231"/>
        <item x="3164"/>
        <item x="820"/>
        <item x="99"/>
        <item x="339"/>
        <item x="743"/>
        <item x="3869"/>
        <item x="1627"/>
        <item x="916"/>
        <item x="2271"/>
        <item x="2361"/>
        <item x="235"/>
        <item x="100"/>
        <item x="3846"/>
        <item x="2249"/>
        <item x="1568"/>
        <item x="2577"/>
        <item x="647"/>
        <item x="2742"/>
        <item x="80"/>
        <item x="887"/>
        <item x="2487"/>
        <item x="3480"/>
        <item x="463"/>
        <item x="1027"/>
        <item x="2450"/>
        <item x="2312"/>
        <item x="2225"/>
        <item x="2710"/>
        <item x="999"/>
        <item x="315"/>
        <item x="658"/>
        <item x="3379"/>
        <item x="2497"/>
        <item x="458"/>
        <item x="1544"/>
        <item x="886"/>
        <item x="3958"/>
        <item x="2282"/>
        <item x="1909"/>
        <item x="3157"/>
        <item x="551"/>
        <item x="2321"/>
        <item x="2176"/>
        <item x="2345"/>
        <item x="544"/>
        <item x="1156"/>
        <item x="3620"/>
        <item x="3096"/>
        <item x="981"/>
        <item x="3427"/>
        <item x="2976"/>
        <item x="2451"/>
        <item x="95"/>
        <item x="1284"/>
        <item x="412"/>
        <item x="3400"/>
        <item x="2106"/>
        <item x="2889"/>
        <item x="200"/>
        <item x="2578"/>
        <item x="2430"/>
        <item x="1318"/>
        <item x="1053"/>
        <item x="3880"/>
        <item x="3498"/>
        <item x="3662"/>
        <item x="1525"/>
        <item x="1899"/>
        <item x="175"/>
        <item x="2090"/>
        <item x="499"/>
        <item x="3231"/>
        <item x="2004"/>
        <item x="386"/>
        <item x="3576"/>
        <item x="1656"/>
        <item x="73"/>
        <item x="1492"/>
        <item x="1923"/>
        <item x="2692"/>
        <item x="703"/>
        <item x="2128"/>
        <item x="879"/>
        <item x="307"/>
        <item x="1500"/>
        <item x="1919"/>
        <item x="3844"/>
        <item x="3542"/>
        <item x="2549"/>
        <item x="1267"/>
        <item x="1942"/>
        <item x="2470"/>
        <item x="3610"/>
        <item x="827"/>
        <item x="378"/>
        <item x="2491"/>
        <item x="2334"/>
        <item x="3646"/>
        <item x="3506"/>
        <item x="3292"/>
        <item x="3059"/>
        <item x="1095"/>
        <item x="3381"/>
        <item x="2701"/>
        <item x="444"/>
        <item x="2408"/>
        <item x="2748"/>
        <item x="694"/>
        <item x="2722"/>
        <item x="1877"/>
        <item x="3500"/>
        <item x="1981"/>
        <item x="1526"/>
        <item x="2038"/>
        <item x="2833"/>
        <item x="786"/>
        <item x="2313"/>
        <item x="1721"/>
        <item x="2770"/>
        <item x="2786"/>
        <item x="2517"/>
        <item x="1040"/>
        <item x="2743"/>
        <item x="3287"/>
        <item x="771"/>
        <item x="3832"/>
        <item x="130"/>
        <item x="2417"/>
        <item x="2895"/>
        <item x="3586"/>
        <item x="283"/>
        <item x="1386"/>
        <item x="781"/>
        <item x="2052"/>
        <item x="2680"/>
        <item x="2212"/>
        <item x="3602"/>
        <item x="429"/>
        <item x="3629"/>
        <item x="247"/>
        <item x="1195"/>
        <item x="1060"/>
        <item x="2876"/>
        <item x="627"/>
        <item x="333"/>
        <item x="2386"/>
        <item x="2181"/>
        <item x="780"/>
        <item x="1232"/>
        <item x="3369"/>
        <item x="1370"/>
        <item x="1046"/>
        <item x="1964"/>
        <item x="2598"/>
        <item x="374"/>
        <item x="1381"/>
        <item x="2668"/>
        <item x="3879"/>
        <item x="2097"/>
        <item x="947"/>
        <item x="1743"/>
        <item x="1891"/>
        <item x="1430"/>
        <item x="588"/>
        <item x="1175"/>
        <item x="2632"/>
        <item x="1765"/>
        <item x="2636"/>
        <item x="1002"/>
        <item x="135"/>
        <item x="2570"/>
        <item x="1332"/>
        <item x="1911"/>
        <item x="1527"/>
        <item x="3543"/>
        <item x="411"/>
        <item x="3342"/>
        <item x="2505"/>
        <item x="3249"/>
        <item x="604"/>
        <item x="2276"/>
        <item x="61"/>
        <item x="3793"/>
        <item x="1686"/>
        <item x="1299"/>
        <item x="1062"/>
        <item x="2059"/>
        <item x="1645"/>
        <item x="1198"/>
        <item x="3428"/>
        <item x="3265"/>
        <item x="3528"/>
        <item x="3766"/>
        <item x="2591"/>
        <item x="2649"/>
        <item x="762"/>
        <item x="323"/>
        <item x="186"/>
        <item x="1948"/>
        <item x="3335"/>
        <item x="3906"/>
        <item x="66"/>
        <item x="1482"/>
        <item x="1140"/>
        <item x="865"/>
        <item x="1766"/>
        <item x="3277"/>
        <item x="701"/>
        <item x="2707"/>
        <item x="2601"/>
        <item x="603"/>
        <item x="3165"/>
        <item x="74"/>
        <item x="3414"/>
        <item x="991"/>
        <item x="3645"/>
        <item x="2982"/>
        <item x="3403"/>
        <item x="3125"/>
        <item x="1871"/>
        <item x="608"/>
        <item x="2293"/>
        <item x="1682"/>
        <item x="2329"/>
        <item x="3588"/>
        <item x="3971"/>
        <item x="2920"/>
        <item x="3202"/>
        <item x="3006"/>
        <item x="1478"/>
        <item x="3444"/>
        <item x="841"/>
        <item x="1625"/>
        <item x="2414"/>
        <item x="3566"/>
        <item x="3475"/>
        <item x="1013"/>
        <item x="8"/>
        <item x="1569"/>
        <item x="815"/>
        <item x="3593"/>
        <item x="1005"/>
        <item x="3578"/>
        <item x="2268"/>
        <item x="2352"/>
        <item x="3643"/>
        <item x="92"/>
        <item x="2681"/>
        <item x="449"/>
        <item x="2635"/>
        <item x="1545"/>
        <item x="1164"/>
        <item x="844"/>
        <item x="3070"/>
        <item x="2006"/>
        <item x="3640"/>
        <item x="853"/>
        <item x="2931"/>
        <item x="1689"/>
        <item x="3822"/>
        <item x="578"/>
        <item x="2582"/>
        <item x="3502"/>
        <item x="2936"/>
        <item x="3848"/>
        <item x="2556"/>
        <item x="1678"/>
        <item x="286"/>
        <item x="1104"/>
        <item x="430"/>
        <item x="857"/>
        <item x="63"/>
        <item x="2378"/>
        <item x="2347"/>
        <item x="2112"/>
        <item x="3432"/>
        <item x="826"/>
        <item x="3878"/>
        <item x="350"/>
        <item x="3445"/>
        <item x="1125"/>
        <item x="1799"/>
        <item x="1972"/>
        <item x="1313"/>
        <item x="3833"/>
        <item x="936"/>
        <item x="3903"/>
        <item x="1759"/>
        <item x="2802"/>
        <item x="2617"/>
        <item x="2960"/>
        <item x="2830"/>
        <item x="1551"/>
        <item x="2482"/>
        <item x="1683"/>
        <item x="246"/>
        <item x="2007"/>
        <item x="1644"/>
        <item x="3034"/>
        <item x="1943"/>
        <item x="2619"/>
        <item x="1048"/>
        <item x="1377"/>
        <item x="1925"/>
        <item x="3884"/>
        <item x="1076"/>
        <item x="3440"/>
        <item x="2498"/>
        <item x="1243"/>
        <item x="1249"/>
        <item x="3647"/>
        <item x="3439"/>
        <item x="3005"/>
        <item x="2653"/>
        <item x="198"/>
        <item x="3370"/>
        <item x="1589"/>
        <item x="2300"/>
        <item x="1050"/>
        <item x="809"/>
        <item x="733"/>
        <item x="2306"/>
        <item x="2690"/>
        <item x="3315"/>
        <item x="996"/>
        <item x="577"/>
        <item x="2683"/>
        <item x="437"/>
        <item x="1369"/>
        <item x="3521"/>
        <item x="2221"/>
        <item x="2332"/>
        <item x="1986"/>
        <item x="3803"/>
        <item x="362"/>
        <item x="810"/>
        <item x="1442"/>
        <item x="2639"/>
        <item x="3154"/>
        <item x="776"/>
        <item x="285"/>
        <item x="2387"/>
        <item x="3007"/>
        <item x="3050"/>
        <item x="3184"/>
        <item x="2094"/>
        <item x="3612"/>
        <item x="165"/>
        <item x="2037"/>
        <item x="471"/>
        <item x="3087"/>
        <item x="691"/>
        <item x="3051"/>
        <item x="3435"/>
        <item x="637"/>
        <item x="372"/>
        <item x="3745"/>
        <item x="2978"/>
        <item x="870"/>
        <item x="3123"/>
        <item x="3881"/>
        <item x="752"/>
        <item x="3076"/>
        <item x="3519"/>
        <item x="3677"/>
        <item x="2951"/>
        <item x="2810"/>
        <item x="2370"/>
        <item x="1667"/>
        <item x="3921"/>
        <item x="2496"/>
        <item x="1548"/>
        <item x="2135"/>
        <item x="2486"/>
        <item x="3565"/>
        <item x="241"/>
        <item x="3115"/>
        <item x="3899"/>
        <item x="2137"/>
        <item x="816"/>
        <item x="2942"/>
        <item x="2874"/>
        <item x="697"/>
        <item x="2788"/>
        <item x="3929"/>
        <item x="1581"/>
        <item x="2983"/>
        <item x="673"/>
        <item x="3236"/>
        <item x="1697"/>
        <item x="1163"/>
        <item x="1793"/>
        <item x="3799"/>
        <item x="1962"/>
        <item x="2807"/>
        <item x="1717"/>
        <item x="759"/>
        <item x="148"/>
        <item x="1587"/>
        <item x="901"/>
        <item x="13"/>
        <item x="2752"/>
        <item x="1575"/>
        <item x="275"/>
        <item x="2380"/>
        <item x="1010"/>
        <item x="1253"/>
        <item x="3876"/>
        <item x="3722"/>
        <item x="2511"/>
        <item x="22"/>
        <item x="300"/>
        <item x="3837"/>
        <item x="1288"/>
        <item x="1173"/>
        <item x="1392"/>
        <item x="337"/>
        <item x="2110"/>
        <item x="28"/>
        <item x="2255"/>
        <item x="2954"/>
        <item x="2396"/>
        <item x="57"/>
        <item x="3358"/>
        <item x="768"/>
        <item x="3638"/>
        <item x="3244"/>
        <item x="185"/>
        <item x="116"/>
        <item x="1172"/>
        <item x="2092"/>
        <item x="3592"/>
        <item x="2565"/>
        <item x="2648"/>
        <item x="3239"/>
        <item x="2161"/>
        <item x="1096"/>
        <item x="543"/>
        <item x="3512"/>
        <item x="3625"/>
        <item x="972"/>
        <item x="85"/>
        <item x="3094"/>
        <item x="2423"/>
        <item x="264"/>
        <item x="2860"/>
        <item x="151"/>
        <item x="1181"/>
        <item x="3561"/>
        <item x="3943"/>
        <item x="109"/>
        <item x="3152"/>
        <item x="1661"/>
        <item x="1754"/>
        <item x="172"/>
        <item x="2058"/>
        <item x="361"/>
        <item x="1826"/>
        <item x="358"/>
        <item x="2144"/>
        <item x="2965"/>
        <item x="2292"/>
        <item x="2622"/>
        <item x="2108"/>
        <item x="1582"/>
        <item x="353"/>
        <item x="3600"/>
        <item x="2702"/>
        <item x="2185"/>
        <item x="1179"/>
        <item x="2952"/>
        <item x="143"/>
        <item x="2402"/>
        <item x="3595"/>
        <item x="2892"/>
        <item x="2547"/>
        <item x="2194"/>
        <item x="3469"/>
        <item x="2328"/>
        <item x="2944"/>
        <item x="3487"/>
        <item x="3190"/>
        <item x="1821"/>
        <item x="1359"/>
        <item x="718"/>
        <item x="1980"/>
        <item x="316"/>
        <item x="1786"/>
        <item x="1917"/>
        <item x="1086"/>
        <item x="90"/>
        <item x="2868"/>
        <item x="3493"/>
        <item x="1447"/>
        <item x="3200"/>
        <item x="468"/>
        <item x="970"/>
        <item x="2536"/>
        <item x="3118"/>
        <item x="2115"/>
        <item x="193"/>
        <item x="3110"/>
        <item x="1955"/>
        <item x="1866"/>
        <item x="2333"/>
        <item x="413"/>
        <item x="988"/>
        <item x="1681"/>
        <item x="3418"/>
        <item x="3568"/>
        <item x="439"/>
        <item x="2341"/>
        <item x="1518"/>
        <item x="2546"/>
        <item x="3924"/>
        <item x="3587"/>
        <item x="2204"/>
        <item x="1999"/>
        <item x="3704"/>
        <item x="778"/>
        <item x="34"/>
        <item x="288"/>
        <item x="3088"/>
        <item x="3730"/>
        <item x="1969"/>
        <item x="3218"/>
        <item x="1211"/>
        <item x="1258"/>
        <item x="1771"/>
        <item x="1272"/>
        <item x="2162"/>
        <item x="3389"/>
        <item x="35"/>
        <item x="327"/>
        <item x="552"/>
        <item x="3696"/>
        <item x="2322"/>
        <item x="2571"/>
        <item x="1598"/>
        <item x="1470"/>
        <item x="2484"/>
        <item x="1012"/>
        <item x="1883"/>
        <item x="397"/>
        <item x="2510"/>
        <item x="408"/>
        <item x="2945"/>
        <item x="2281"/>
        <item x="719"/>
        <item x="2103"/>
        <item x="338"/>
        <item x="2382"/>
        <item x="624"/>
        <item x="3895"/>
        <item x="342"/>
        <item x="2803"/>
        <item x="3189"/>
        <item x="3973"/>
        <item x="990"/>
        <item x="1124"/>
        <item x="3649"/>
        <item x="272"/>
        <item x="5"/>
        <item x="3489"/>
        <item x="1654"/>
        <item x="1225"/>
        <item x="3975"/>
        <item x="2461"/>
        <item x="2296"/>
        <item x="191"/>
        <item x="3596"/>
        <item x="667"/>
        <item x="1129"/>
        <item x="2592"/>
        <item x="3222"/>
        <item x="3017"/>
        <item x="2294"/>
        <item x="1614"/>
        <item x="898"/>
        <item x="3967"/>
        <item x="1886"/>
        <item x="839"/>
        <item x="593"/>
        <item x="2903"/>
        <item x="1411"/>
        <item x="1494"/>
        <item x="3204"/>
        <item x="1700"/>
        <item x="2602"/>
        <item x="2119"/>
        <item x="3148"/>
        <item x="3751"/>
        <item x="192"/>
        <item x="2869"/>
        <item x="3721"/>
        <item x="3153"/>
        <item x="930"/>
        <item x="995"/>
        <item x="474"/>
        <item x="1828"/>
        <item x="1246"/>
        <item x="138"/>
        <item x="1660"/>
        <item x="524"/>
        <item x="3893"/>
        <item x="513"/>
        <item x="236"/>
        <item x="2519"/>
        <item x="2074"/>
        <item x="1147"/>
        <item x="2455"/>
        <item x="3030"/>
        <item x="260"/>
        <item x="1591"/>
        <item x="3742"/>
        <item x="3356"/>
        <item x="1193"/>
        <item x="3372"/>
        <item x="2882"/>
        <item x="1417"/>
        <item x="3186"/>
        <item x="97"/>
        <item x="3049"/>
        <item x="3161"/>
        <item x="1349"/>
        <item x="2862"/>
        <item x="45"/>
        <item x="1751"/>
        <item x="3584"/>
        <item x="3619"/>
        <item x="511"/>
        <item x="366"/>
        <item x="1673"/>
        <item x="3482"/>
        <item x="2937"/>
        <item x="2700"/>
        <item x="1995"/>
        <item x="2238"/>
        <item x="1814"/>
        <item x="1970"/>
        <item x="654"/>
        <item x="1266"/>
        <item x="3064"/>
        <item x="2393"/>
        <item x="1815"/>
        <item x="580"/>
        <item x="561"/>
        <item x="478"/>
        <item x="268"/>
        <item x="197"/>
        <item x="486"/>
        <item x="764"/>
        <item x="278"/>
        <item x="162"/>
        <item x="3962"/>
        <item x="2441"/>
        <item x="1445"/>
        <item x="2825"/>
        <item x="504"/>
        <item x="118"/>
        <item x="2193"/>
        <item x="2543"/>
        <item x="1279"/>
        <item x="3458"/>
        <item x="2684"/>
        <item x="457"/>
        <item x="1264"/>
        <item x="2208"/>
        <item x="2099"/>
        <item x="1432"/>
        <item x="1643"/>
        <item x="2219"/>
        <item x="1816"/>
        <item x="848"/>
        <item x="1159"/>
        <item x="2494"/>
        <item x="728"/>
        <item x="473"/>
        <item x="3351"/>
        <item x="132"/>
        <item x="171"/>
        <item x="1344"/>
        <item x="3317"/>
        <item x="2620"/>
        <item x="1268"/>
        <item x="1716"/>
        <item x="3407"/>
        <item x="2131"/>
        <item x="357"/>
        <item x="3252"/>
        <item x="926"/>
        <item x="3983"/>
        <item x="1143"/>
        <item x="1038"/>
        <item x="3796"/>
        <item x="1228"/>
        <item x="1081"/>
        <item x="3490"/>
        <item x="3449"/>
        <item x="3398"/>
        <item x="617"/>
        <item x="523"/>
        <item x="487"/>
        <item x="1712"/>
        <item x="1735"/>
        <item x="240"/>
        <item x="837"/>
        <item x="1580"/>
        <item x="1748"/>
        <item x="2290"/>
        <item x="1261"/>
        <item x="2847"/>
        <item x="2896"/>
        <item x="677"/>
        <item x="3319"/>
        <item x="1820"/>
        <item x="2314"/>
        <item x="1947"/>
        <item x="318"/>
        <item x="1317"/>
        <item x="1023"/>
        <item x="3883"/>
        <item x="3320"/>
        <item x="3194"/>
        <item x="3426"/>
        <item x="2616"/>
        <item x="3383"/>
        <item x="101"/>
        <item x="1795"/>
        <item x="3121"/>
        <item x="3448"/>
        <item x="2584"/>
        <item x="2835"/>
        <item x="2894"/>
        <item x="2520"/>
        <item x="314"/>
        <item x="779"/>
        <item x="2021"/>
        <item x="3923"/>
        <item x="139"/>
        <item x="2970"/>
        <item x="1162"/>
        <item x="3976"/>
        <item x="3774"/>
        <item x="3269"/>
        <item x="87"/>
        <item x="1100"/>
        <item x="1123"/>
        <item x="903"/>
        <item x="1954"/>
        <item x="1718"/>
        <item x="3790"/>
        <item x="1514"/>
        <item x="3464"/>
        <item x="1167"/>
        <item x="765"/>
        <item x="2057"/>
        <item x="3120"/>
        <item x="2558"/>
        <item x="2804"/>
        <item x="270"/>
        <item x="3808"/>
        <item x="717"/>
        <item x="1630"/>
        <item x="1882"/>
        <item x="842"/>
        <item x="3128"/>
        <item x="346"/>
        <item x="3873"/>
        <item x="2323"/>
        <item x="2531"/>
        <item x="367"/>
        <item x="1538"/>
        <item x="2913"/>
        <item x="2307"/>
        <item x="1026"/>
        <item x="670"/>
        <item x="229"/>
        <item x="2939"/>
        <item x="3412"/>
        <item x="466"/>
        <item x="2093"/>
        <item x="2005"/>
        <item x="2797"/>
        <item x="3307"/>
        <item x="749"/>
        <item x="460"/>
        <item x="3925"/>
        <item x="2064"/>
        <item x="2512"/>
        <item x="3454"/>
        <item x="1373"/>
        <item x="1875"/>
        <item x="789"/>
        <item x="3147"/>
        <item x="674"/>
        <item x="3126"/>
        <item x="47"/>
        <item x="2919"/>
        <item x="3011"/>
        <item x="774"/>
        <item x="1235"/>
        <item x="345"/>
        <item x="1805"/>
        <item x="1398"/>
        <item x="2036"/>
        <item x="3052"/>
        <item x="2113"/>
        <item x="3234"/>
        <item x="204"/>
        <item x="2073"/>
        <item x="2327"/>
        <item x="2729"/>
        <item x="2228"/>
        <item x="3978"/>
        <item x="3355"/>
        <item x="32"/>
        <item x="520"/>
        <item x="3270"/>
        <item x="2822"/>
        <item x="3063"/>
        <item x="3668"/>
        <item x="3091"/>
        <item x="3437"/>
        <item x="3024"/>
        <item x="976"/>
        <item x="2002"/>
        <item x="937"/>
        <item x="1305"/>
        <item x="2645"/>
        <item x="2735"/>
        <item x="1413"/>
        <item x="1077"/>
        <item x="3069"/>
        <item x="3896"/>
        <item x="2670"/>
        <item x="2446"/>
        <item x="872"/>
        <item x="855"/>
        <item x="1971"/>
        <item x="2444"/>
        <item x="1719"/>
        <item x="1170"/>
        <item x="3170"/>
        <item x="2242"/>
        <item x="2468"/>
        <item x="472"/>
        <item x="2452"/>
        <item x="67"/>
        <item x="2009"/>
        <item x="454"/>
        <item x="767"/>
        <item x="2981"/>
        <item x="3828"/>
        <item x="2856"/>
        <item x="515"/>
        <item x="1851"/>
        <item x="3551"/>
        <item x="1609"/>
        <item x="3590"/>
        <item x="2783"/>
        <item x="3308"/>
        <item x="3713"/>
        <item x="1471"/>
        <item x="3530"/>
        <item x="1223"/>
        <item x="3614"/>
        <item x="2564"/>
        <item x="3217"/>
        <item x="3965"/>
        <item x="266"/>
        <item x="3409"/>
        <item x="3609"/>
        <item x="312"/>
        <item x="2458"/>
        <item x="506"/>
        <item x="1154"/>
        <item x="3681"/>
        <item x="317"/>
        <item x="3192"/>
        <item x="485"/>
        <item x="1242"/>
        <item x="614"/>
        <item x="2445"/>
        <item x="2399"/>
        <item x="394"/>
        <item x="850"/>
        <item x="3391"/>
        <item x="3752"/>
        <item x="216"/>
        <item x="2050"/>
        <item x="1579"/>
        <item x="713"/>
        <item x="2434"/>
        <item x="526"/>
        <item x="2187"/>
        <item x="3201"/>
        <item x="878"/>
        <item x="3666"/>
        <item x="3918"/>
        <item x="3744"/>
        <item x="3373"/>
        <item x="1610"/>
        <item x="1245"/>
        <item x="1594"/>
        <item x="3314"/>
        <item x="2973"/>
        <item x="1420"/>
        <item x="1522"/>
        <item x="1737"/>
        <item x="1476"/>
        <item x="3258"/>
        <item x="3763"/>
        <item x="3457"/>
        <item x="343"/>
        <item x="292"/>
        <item x="3562"/>
        <item x="1011"/>
        <item x="1651"/>
        <item x="1021"/>
        <item x="3240"/>
        <item x="306"/>
        <item x="2843"/>
        <item x="2828"/>
        <item x="2933"/>
        <item x="3827"/>
        <item x="629"/>
        <item x="2816"/>
        <item x="802"/>
        <item x="3216"/>
        <item x="3205"/>
        <item x="3171"/>
        <item x="3772"/>
        <item x="2477"/>
        <item x="3743"/>
        <item x="0"/>
        <item x="363"/>
        <item x="548"/>
        <item x="209"/>
        <item x="2142"/>
        <item x="3691"/>
        <item x="6"/>
        <item x="3852"/>
        <item x="392"/>
        <item x="650"/>
        <item x="3376"/>
        <item x="3714"/>
        <item x="2515"/>
        <item x="3780"/>
        <item x="1155"/>
        <item x="3136"/>
        <item x="1878"/>
        <item x="2188"/>
        <item x="1165"/>
        <item x="3306"/>
        <item x="3845"/>
        <item x="2492"/>
        <item x="2545"/>
        <item x="2401"/>
        <item x="122"/>
        <item x="3785"/>
        <item x="1508"/>
        <item x="1200"/>
        <item x="2885"/>
        <item x="2359"/>
        <item x="2197"/>
        <item x="2478"/>
        <item x="1185"/>
        <item x="2522"/>
        <item x="3888"/>
        <item x="1898"/>
        <item x="3719"/>
        <item x="3727"/>
        <item x="893"/>
        <item x="2634"/>
        <item x="3386"/>
        <item x="2039"/>
        <item x="3729"/>
        <item x="1307"/>
        <item x="2136"/>
        <item x="3261"/>
        <item x="750"/>
        <item x="1747"/>
        <item x="2152"/>
        <item x="178"/>
        <item x="817"/>
        <item x="3253"/>
        <item x="1276"/>
        <item x="2523"/>
        <item x="3835"/>
        <item x="3781"/>
        <item x="3579"/>
        <item x="2091"/>
        <item x="3623"/>
        <item x="3632"/>
        <item x="1391"/>
        <item x="507"/>
        <item x="739"/>
        <item x="71"/>
        <item x="3675"/>
        <item x="683"/>
        <item x="704"/>
        <item x="3825"/>
        <item x="395"/>
        <item x="2661"/>
        <item x="1858"/>
        <item x="2870"/>
        <item x="563"/>
        <item x="770"/>
        <item x="2118"/>
        <item x="1742"/>
        <item x="3577"/>
        <item x="9"/>
        <item x="1136"/>
        <item x="1472"/>
        <item x="3210"/>
        <item x="3919"/>
        <item x="3497"/>
        <item x="320"/>
        <item x="843"/>
        <item x="868"/>
        <item x="3682"/>
        <item x="1055"/>
        <item x="2841"/>
        <item x="452"/>
        <item x="1944"/>
        <item x="1071"/>
        <item x="1767"/>
        <item x="938"/>
        <item x="1779"/>
        <item x="3518"/>
        <item x="2750"/>
        <item x="1400"/>
        <item x="3453"/>
        <item x="142"/>
        <item x="1218"/>
        <item x="3424"/>
        <item x="2756"/>
        <item x="1664"/>
        <item x="2935"/>
        <item x="554"/>
        <item x="1406"/>
        <item x="891"/>
        <item x="1619"/>
        <item x="2265"/>
        <item x="2768"/>
        <item x="1273"/>
        <item x="3031"/>
        <item x="821"/>
        <item x="3984"/>
        <item x="1695"/>
        <item x="1849"/>
        <item x="648"/>
        <item x="484"/>
        <item x="3535"/>
        <item x="1499"/>
        <item x="238"/>
        <item x="2504"/>
        <item x="1446"/>
        <item x="932"/>
        <item x="3889"/>
        <item x="705"/>
        <item x="1880"/>
        <item x="1752"/>
        <item x="3910"/>
        <item x="1097"/>
        <item x="2436"/>
        <item x="1248"/>
        <item x="959"/>
        <item x="2806"/>
        <item x="111"/>
        <item x="262"/>
        <item x="221"/>
        <item x="965"/>
        <item x="83"/>
        <item x="1319"/>
        <item x="3471"/>
        <item x="3664"/>
        <item x="154"/>
        <item x="3891"/>
        <item x="1304"/>
        <item x="3366"/>
        <item x="753"/>
        <item x="1776"/>
        <item x="2022"/>
        <item x="2149"/>
        <item x="76"/>
        <item x="1546"/>
        <item x="3"/>
        <item x="3818"/>
        <item x="2360"/>
        <item x="2574"/>
        <item x="385"/>
        <item x="1034"/>
        <item x="758"/>
        <item x="1847"/>
        <item x="2605"/>
        <item x="3413"/>
        <item x="3945"/>
        <item x="2688"/>
        <item x="3272"/>
        <item x="948"/>
        <item x="2049"/>
        <item x="3491"/>
        <item x="1646"/>
        <item x="2411"/>
        <item x="1024"/>
        <item x="3875"/>
        <item x="3304"/>
        <item x="1715"/>
        <item x="910"/>
        <item x="1009"/>
        <item x="1738"/>
        <item x="2165"/>
        <item x="310"/>
        <item x="1042"/>
        <item x="321"/>
        <item x="1642"/>
        <item x="1408"/>
        <item x="2503"/>
        <item x="2195"/>
        <item x="3026"/>
        <item x="2279"/>
        <item x="181"/>
        <item x="2410"/>
        <item x="3182"/>
        <item x="1563"/>
        <item x="3251"/>
        <item x="1212"/>
        <item x="2248"/>
        <item x="2542"/>
        <item x="1004"/>
        <item x="3321"/>
        <item x="1834"/>
        <item x="1437"/>
        <item x="2751"/>
        <item x="2737"/>
        <item x="2608"/>
        <item x="3301"/>
        <item x="1564"/>
        <item x="146"/>
        <item x="3953"/>
        <item x="3486"/>
        <item x="2062"/>
        <item x="1303"/>
        <item x="2151"/>
        <item x="3375"/>
        <item x="244"/>
        <item x="2177"/>
        <item x="2259"/>
        <item x="922"/>
        <item x="3556"/>
        <item x="3926"/>
        <item x="1639"/>
        <item x="518"/>
        <item x="1585"/>
        <item x="1075"/>
        <item x="1073"/>
        <item x="2291"/>
        <item x="347"/>
        <item x="1407"/>
        <item x="129"/>
        <item x="3794"/>
        <item x="2320"/>
        <item x="3582"/>
        <item x="934"/>
        <item x="2712"/>
        <item x="1043"/>
        <item x="2063"/>
        <item x="2837"/>
        <item x="184"/>
        <item x="1838"/>
        <item x="685"/>
        <item x="3045"/>
        <item x="3350"/>
        <item x="1968"/>
        <item x="1848"/>
        <item x="979"/>
        <item x="757"/>
        <item x="846"/>
        <item x="3100"/>
        <item x="2846"/>
        <item x="737"/>
        <item x="3782"/>
        <item x="1063"/>
        <item x="2186"/>
        <item x="3028"/>
        <item x="3230"/>
        <item x="3517"/>
        <item x="2824"/>
        <item x="1758"/>
        <item x="2120"/>
        <item x="1367"/>
        <item x="3365"/>
        <item x="1479"/>
        <item x="326"/>
        <item x="3089"/>
        <item x="1177"/>
        <item x="3715"/>
        <item x="681"/>
        <item x="89"/>
        <item x="1753"/>
        <item x="108"/>
        <item x="1108"/>
        <item x="3226"/>
        <item x="2078"/>
        <item x="2637"/>
        <item x="2357"/>
        <item x="740"/>
        <item x="1710"/>
        <item x="2081"/>
        <item x="2374"/>
        <item x="3872"/>
        <item x="636"/>
        <item x="738"/>
        <item x="20"/>
        <item x="883"/>
        <item x="2012"/>
        <item x="2651"/>
        <item x="3456"/>
        <item x="2202"/>
        <item x="3003"/>
        <item x="2305"/>
        <item x="570"/>
        <item x="1361"/>
        <item x="2820"/>
        <item x="3018"/>
        <item x="3155"/>
        <item x="93"/>
        <item x="2373"/>
        <item x="3057"/>
        <item x="494"/>
        <item x="1599"/>
        <item x="1680"/>
        <item x="669"/>
        <item x="1817"/>
        <item x="665"/>
        <item x="2791"/>
        <item x="3798"/>
        <item x="3779"/>
        <item x="11"/>
        <item x="3209"/>
        <item x="806"/>
        <item x="3214"/>
        <item x="2473"/>
        <item x="1732"/>
        <item x="3431"/>
        <item x="2940"/>
        <item x="1226"/>
        <item x="195"/>
        <item x="566"/>
        <item x="2033"/>
        <item x="79"/>
        <item x="3807"/>
        <item x="2251"/>
        <item x="1960"/>
        <item x="2180"/>
        <item x="1072"/>
        <item x="1295"/>
        <item x="2764"/>
        <item x="432"/>
        <item x="2899"/>
        <item x="584"/>
        <item x="643"/>
        <item x="406"/>
        <item x="1291"/>
        <item x="2274"/>
        <item x="682"/>
        <item x="376"/>
        <item x="2023"/>
        <item x="2726"/>
        <item x="2644"/>
        <item x="3367"/>
        <item x="1384"/>
        <item x="2989"/>
        <item x="3690"/>
        <item x="962"/>
        <item x="540"/>
        <item x="1790"/>
        <item x="500"/>
        <item x="3912"/>
        <item x="2146"/>
        <item x="3754"/>
        <item x="1493"/>
        <item x="2234"/>
        <item x="387"/>
        <item x="2977"/>
        <item x="3275"/>
        <item x="1416"/>
        <item x="869"/>
        <item x="3193"/>
        <item x="964"/>
        <item x="152"/>
        <item x="1626"/>
        <item x="2153"/>
        <item x="1064"/>
        <item x="2233"/>
        <item x="128"/>
        <item x="508"/>
        <item x="3617"/>
        <item x="1983"/>
        <item x="3900"/>
        <item x="1784"/>
        <item x="628"/>
        <item x="2655"/>
        <item x="1263"/>
        <item x="1872"/>
        <item x="1562"/>
        <item x="3847"/>
        <item x="3737"/>
        <item x="3641"/>
        <item x="873"/>
        <item x="1122"/>
        <item x="581"/>
        <item x="679"/>
        <item x="2014"/>
        <item x="3195"/>
        <item x="2699"/>
        <item x="3009"/>
        <item x="2640"/>
        <item x="909"/>
        <item x="2901"/>
        <item x="1782"/>
        <item x="3555"/>
        <item x="2736"/>
        <item x="2309"/>
        <item x="2205"/>
        <item x="2724"/>
        <item x="3814"/>
        <item x="2164"/>
        <item x="897"/>
        <item x="3834"/>
        <item x="1194"/>
        <item x="620"/>
        <item x="2922"/>
        <item x="3058"/>
        <item x="590"/>
        <item x="1696"/>
        <item x="70"/>
        <item x="568"/>
        <item x="382"/>
        <item x="1519"/>
        <item x="2594"/>
        <item x="2157"/>
        <item x="340"/>
        <item x="1061"/>
        <item x="1269"/>
        <item x="3357"/>
        <item x="1335"/>
        <item x="3394"/>
        <item x="3786"/>
        <item x="59"/>
        <item x="3792"/>
        <item x="3172"/>
        <item x="3697"/>
        <item x="2068"/>
        <item x="1488"/>
        <item x="1978"/>
        <item x="3672"/>
        <item x="2351"/>
        <item x="3939"/>
        <item x="212"/>
        <item x="1490"/>
        <item x="1906"/>
        <item x="3463"/>
        <item x="2395"/>
        <item x="1967"/>
        <item x="3805"/>
        <item x="2959"/>
        <item x="611"/>
        <item x="3175"/>
        <item x="3726"/>
        <item x="1998"/>
        <item x="2031"/>
        <item x="2801"/>
        <item x="3086"/>
        <item x="2148"/>
        <item x="862"/>
        <item x="2060"/>
        <item x="3211"/>
        <item x="1957"/>
        <item x="3227"/>
        <item x="123"/>
        <item x="1074"/>
        <item x="3653"/>
        <item x="1836"/>
        <item x="169"/>
        <item x="1368"/>
        <item x="1775"/>
        <item x="517"/>
        <item x="3865"/>
        <item x="1014"/>
        <item x="2085"/>
        <item x="2343"/>
        <item x="2854"/>
        <item x="2017"/>
        <item x="1161"/>
        <item x="3280"/>
        <item x="955"/>
        <item x="3654"/>
        <item x="1616"/>
        <item x="1068"/>
        <item x="2813"/>
        <item x="1308"/>
        <item x="2740"/>
        <item x="1628"/>
        <item x="3185"/>
        <item x="1604"/>
        <item x="829"/>
        <item x="1083"/>
        <item x="3246"/>
        <item x="686"/>
        <item x="1302"/>
        <item x="3718"/>
        <item x="534"/>
        <item x="1340"/>
        <item x="1343"/>
        <item x="546"/>
        <item x="1401"/>
        <item x="149"/>
        <item x="742"/>
        <item x="3156"/>
        <item x="3290"/>
        <item x="1974"/>
        <item x="1256"/>
        <item x="3097"/>
        <item x="2432"/>
        <item x="3499"/>
        <item x="3127"/>
        <item x="2949"/>
        <item x="1723"/>
        <item x="3288"/>
        <item x="3067"/>
        <item x="1881"/>
        <item x="1059"/>
        <item x="3235"/>
        <item x="2888"/>
        <item x="280"/>
        <item x="712"/>
        <item x="863"/>
        <item x="1362"/>
        <item x="2676"/>
        <item x="793"/>
        <item x="3867"/>
        <item x="140"/>
        <item x="2778"/>
        <item x="2288"/>
        <item x="1365"/>
        <item x="2730"/>
        <item x="2921"/>
        <item x="2988"/>
        <item x="2560"/>
        <item x="695"/>
        <item x="199"/>
        <item x="2615"/>
        <item x="2516"/>
        <item x="3411"/>
        <item x="1366"/>
        <item x="2583"/>
        <item x="834"/>
        <item x="3789"/>
        <item x="756"/>
        <item x="1019"/>
        <item x="341"/>
        <item x="1188"/>
        <item x="1937"/>
        <item x="1733"/>
        <item x="55"/>
        <item x="1807"/>
        <item x="625"/>
        <item x="558"/>
        <item x="3016"/>
        <item x="2201"/>
        <item x="3085"/>
        <item x="2379"/>
        <item x="3560"/>
        <item x="1989"/>
        <item x="1935"/>
        <item x="3951"/>
        <item x="3733"/>
        <item x="536"/>
        <item x="2453"/>
        <item x="3093"/>
        <item x="1337"/>
        <item x="782"/>
        <item x="12"/>
        <item x="2641"/>
        <item x="3659"/>
        <item x="3455"/>
        <item x="1301"/>
        <item x="3892"/>
        <item x="2253"/>
        <item x="2662"/>
        <item x="1600"/>
        <item x="696"/>
        <item x="3225"/>
        <item x="3416"/>
        <item x="2593"/>
        <item x="687"/>
        <item x="794"/>
        <item x="3040"/>
        <item x="2667"/>
        <item x="479"/>
        <item x="2864"/>
        <item x="155"/>
        <item x="16"/>
        <item x="1841"/>
        <item x="2613"/>
        <item x="2420"/>
        <item x="1910"/>
        <item x="373"/>
        <item x="662"/>
        <item x="2878"/>
        <item x="1254"/>
        <item x="1744"/>
        <item x="2626"/>
        <item x="1310"/>
        <item x="2086"/>
        <item x="2948"/>
        <item x="213"/>
        <item x="1539"/>
        <item x="254"/>
        <item x="3430"/>
        <item x="1741"/>
        <item x="2609"/>
        <item x="2499"/>
        <item x="824"/>
        <item x="3309"/>
        <item x="1694"/>
        <item x="1976"/>
        <item x="2426"/>
        <item x="3982"/>
        <item x="1480"/>
        <item x="2587"/>
        <item x="3511"/>
        <item x="1091"/>
        <item x="918"/>
        <item x="2266"/>
        <item x="2008"/>
        <item x="1658"/>
        <item x="2963"/>
        <item x="845"/>
        <item x="2763"/>
        <item x="2785"/>
        <item x="3322"/>
        <item x="2227"/>
        <item x="812"/>
        <item x="228"/>
        <item x="2650"/>
        <item x="1714"/>
        <item x="3831"/>
        <item x="2104"/>
        <item x="391"/>
        <item x="23"/>
        <item x="217"/>
        <item x="3495"/>
        <item x="1260"/>
        <item x="881"/>
        <item x="746"/>
        <item x="113"/>
        <item x="2669"/>
        <item x="3977"/>
        <item x="2744"/>
        <item x="1769"/>
        <item x="189"/>
        <item x="3473"/>
        <item x="2917"/>
        <item x="489"/>
        <item x="1419"/>
        <item x="3220"/>
        <item x="1506"/>
        <item x="3117"/>
        <item x="1850"/>
        <item x="790"/>
        <item x="2189"/>
        <item x="2557"/>
        <item x="3673"/>
        <item x="2784"/>
        <item x="1791"/>
        <item x="1438"/>
        <item x="3558"/>
        <item x="26"/>
        <item x="3014"/>
        <item x="3541"/>
        <item x="899"/>
        <item x="904"/>
        <item x="2811"/>
        <item x="2765"/>
        <item x="575"/>
        <item x="3968"/>
        <item x="1033"/>
        <item x="2448"/>
        <item x="219"/>
        <item x="1283"/>
        <item x="1553"/>
        <item x="1314"/>
        <item x="3932"/>
        <item x="1080"/>
        <item x="3380"/>
        <item x="274"/>
        <item x="208"/>
        <item x="1006"/>
        <item x="3788"/>
        <item x="1824"/>
        <item x="1725"/>
        <item x="434"/>
        <item x="1510"/>
        <item x="2310"/>
        <item x="68"/>
        <item x="3957"/>
        <item x="1186"/>
        <item x="1346"/>
        <item x="1734"/>
        <item x="1649"/>
        <item x="2160"/>
        <item x="1726"/>
        <item x="3139"/>
        <item x="954"/>
        <item x="927"/>
        <item x="1427"/>
        <item x="2886"/>
        <item x="3607"/>
        <item x="2535"/>
        <item x="635"/>
        <item x="2076"/>
        <item x="1783"/>
        <item x="1662"/>
        <item x="2105"/>
        <item x="3710"/>
        <item x="3545"/>
        <item x="52"/>
        <item x="3470"/>
        <item x="3648"/>
        <item x="3349"/>
        <item x="2125"/>
        <item x="3362"/>
        <item x="2793"/>
        <item x="1611"/>
        <item x="3860"/>
        <item x="1139"/>
        <item x="3281"/>
        <item x="58"/>
        <item x="3257"/>
        <item x="2325"/>
        <item x="1690"/>
        <item x="755"/>
        <item x="1914"/>
        <item x="3141"/>
        <item x="2215"/>
        <item x="531"/>
        <item x="1421"/>
        <item x="2053"/>
        <item x="308"/>
        <item x="3508"/>
        <item x="117"/>
        <item x="296"/>
        <item x="3159"/>
        <item x="2929"/>
        <item x="3286"/>
        <item x="3711"/>
        <item x="1571"/>
        <item x="2479"/>
        <item x="1578"/>
        <item x="1244"/>
        <item x="3443"/>
        <item x="2551"/>
        <item x="2881"/>
        <item x="1672"/>
        <item x="709"/>
        <item x="127"/>
        <item x="3698"/>
        <item x="1666"/>
        <item x="3559"/>
        <item x="3616"/>
        <item x="3405"/>
        <item x="451"/>
        <item x="3313"/>
        <item x="3735"/>
        <item x="1822"/>
        <item x="3476"/>
        <item x="3242"/>
        <item x="3278"/>
        <item x="2413"/>
        <item x="3429"/>
        <item x="514"/>
        <item x="2239"/>
        <item x="2930"/>
        <item x="227"/>
        <item x="1602"/>
        <item x="3000"/>
        <item x="3685"/>
        <item x="1251"/>
        <item x="1885"/>
        <item x="1148"/>
        <item x="1315"/>
        <item x="298"/>
        <item x="78"/>
        <item x="497"/>
        <item x="1008"/>
        <item x="1289"/>
        <item x="287"/>
        <item x="1561"/>
        <item x="3295"/>
        <item x="2604"/>
        <item x="1017"/>
        <item x="1929"/>
        <item x="3959"/>
        <item x="1641"/>
        <item x="3068"/>
        <item x="1127"/>
        <item x="2032"/>
        <item x="2283"/>
        <item x="3250"/>
        <item x="3174"/>
        <item x="3694"/>
        <item x="792"/>
        <item x="1294"/>
        <item x="823"/>
        <item x="2774"/>
        <item x="3960"/>
        <item x="1663"/>
        <item x="2456"/>
        <item x="303"/>
        <item x="1169"/>
        <item x="3863"/>
        <item x="1105"/>
        <item x="676"/>
        <item x="1054"/>
        <item x="121"/>
        <item x="2599"/>
        <item x="2083"/>
        <item x="60"/>
        <item x="3538"/>
        <item x="359"/>
        <item x="3312"/>
        <item x="1435"/>
        <item x="1517"/>
        <item x="1497"/>
        <item x="1503"/>
        <item x="3874"/>
        <item x="994"/>
        <item x="2087"/>
        <item x="2339"/>
        <item x="284"/>
        <item x="2257"/>
        <item x="2857"/>
        <item x="324"/>
        <item x="1103"/>
        <item x="3520"/>
        <item x="2842"/>
        <item x="787"/>
        <item x="726"/>
        <item x="949"/>
        <item x="1622"/>
        <item x="3901"/>
        <item x="3173"/>
        <item x="632"/>
        <item x="3377"/>
        <item x="944"/>
        <item x="2315"/>
        <item x="571"/>
        <item x="1755"/>
        <item x="3628"/>
        <item x="354"/>
        <item x="2280"/>
        <item x="2267"/>
        <item x="1347"/>
        <item x="3345"/>
        <item x="3963"/>
        <item x="3634"/>
        <item x="1219"/>
        <item x="1176"/>
        <item x="2301"/>
        <item x="720"/>
        <item x="2170"/>
        <item x="900"/>
        <item x="1905"/>
        <item x="1982"/>
        <item x="2174"/>
        <item x="3467"/>
        <item x="3564"/>
        <item x="1498"/>
        <item x="2080"/>
        <item x="1988"/>
        <item x="3360"/>
        <item x="3264"/>
        <item x="1187"/>
        <item x="164"/>
        <item x="2775"/>
        <item x="267"/>
        <item x="1338"/>
        <item x="3404"/>
        <item x="1374"/>
        <item x="2754"/>
        <item x="1409"/>
        <item x="1189"/>
        <item x="62"/>
        <item x="3759"/>
        <item x="1252"/>
        <item x="3916"/>
        <item x="3477"/>
        <item x="3738"/>
        <item x="3229"/>
        <item x="231"/>
        <item x="1404"/>
        <item x="211"/>
        <item x="3015"/>
        <item x="3795"/>
        <item x="1298"/>
        <item x="365"/>
        <item x="1502"/>
        <item x="956"/>
        <item x="3527"/>
        <item x="2435"/>
        <item x="858"/>
        <item x="885"/>
        <item x="615"/>
        <item x="601"/>
        <item x="2875"/>
        <item x="3608"/>
        <item x="3952"/>
        <item x="1465"/>
        <item x="3107"/>
        <item x="3695"/>
        <item x="3720"/>
        <item x="3760"/>
        <item x="2079"/>
        <item x="351"/>
        <item x="2330"/>
        <item x="668"/>
        <item x="103"/>
        <item x="1487"/>
        <item x="3811"/>
        <item x="813"/>
        <item x="2501"/>
        <item x="1895"/>
        <item x="1698"/>
        <item x="304"/>
        <item x="2728"/>
        <item x="1425"/>
        <item x="1044"/>
        <item x="639"/>
        <item x="3247"/>
        <item x="1934"/>
        <item x="2697"/>
        <item x="1449"/>
        <item x="2871"/>
        <item x="1069"/>
        <item x="2138"/>
        <item x="2633"/>
        <item x="2308"/>
        <item x="618"/>
        <item x="2562"/>
        <item x="1204"/>
        <item x="1655"/>
        <item x="145"/>
        <item x="1203"/>
        <item x="157"/>
        <item x="3949"/>
        <item x="3299"/>
        <item x="3084"/>
        <item x="607"/>
        <item x="3168"/>
        <item x="2689"/>
        <item x="4"/>
        <item x="3554"/>
        <item x="1329"/>
        <item x="3522"/>
        <item x="1992"/>
        <item x="3961"/>
        <item x="2658"/>
        <item x="2836"/>
        <item x="3954"/>
        <item x="2095"/>
        <item x="1237"/>
        <item x="1461"/>
        <item x="3603"/>
        <item x="36"/>
        <item x="1458"/>
        <item x="1857"/>
        <item x="1115"/>
        <item x="638"/>
        <item x="2199"/>
        <item x="1451"/>
        <item x="874"/>
        <item x="3392"/>
        <item x="626"/>
        <item x="3631"/>
        <item x="502"/>
        <item x="2873"/>
        <item x="2211"/>
        <item x="383"/>
        <item x="3843"/>
        <item x="2331"/>
        <item x="1607"/>
        <item x="1640"/>
        <item x="1387"/>
        <item x="3036"/>
        <item x="206"/>
        <item x="3483"/>
        <item x="2848"/>
        <item x="3393"/>
        <item x="1570"/>
        <item x="265"/>
        <item x="2926"/>
        <item x="464"/>
        <item x="2124"/>
        <item x="2521"/>
        <item x="1953"/>
        <item x="2524"/>
        <item x="477"/>
        <item x="3767"/>
        <item x="3942"/>
        <item x="2918"/>
        <item x="1414"/>
        <item x="3709"/>
        <item x="1352"/>
        <item x="1635"/>
        <item x="2169"/>
        <item x="595"/>
        <item x="2932"/>
        <item x="933"/>
        <item x="14"/>
        <item x="3573"/>
        <item x="2821"/>
        <item x="3256"/>
        <item x="1523"/>
        <item x="2155"/>
        <item x="3134"/>
        <item x="2537"/>
        <item x="3667"/>
        <item x="1724"/>
        <item x="3624"/>
        <item x="1434"/>
        <item x="958"/>
        <item x="2606"/>
        <item x="2475"/>
        <item x="2980"/>
        <item x="587"/>
        <item x="2595"/>
        <item x="498"/>
        <item x="2298"/>
        <item x="1292"/>
        <item x="1692"/>
        <item x="1920"/>
        <item x="3160"/>
        <item x="2832"/>
        <item x="2230"/>
        <item x="3857"/>
        <item x="325"/>
        <item x="1192"/>
        <item x="2317"/>
        <item x="1221"/>
        <item x="3693"/>
        <item x="1353"/>
        <item x="3898"/>
        <item x="1691"/>
        <item x="369"/>
        <item x="973"/>
        <item x="1633"/>
        <item x="2705"/>
        <item x="2304"/>
        <item x="773"/>
        <item x="1709"/>
        <item x="2563"/>
        <item x="952"/>
        <item x="978"/>
        <item x="2898"/>
        <item x="182"/>
        <item x="3273"/>
        <item x="2999"/>
        <item x="725"/>
        <item x="3765"/>
        <item x="644"/>
        <item x="2968"/>
        <item x="2072"/>
        <item x="1483"/>
        <item x="597"/>
        <item x="163"/>
        <item x="3451"/>
        <item x="3262"/>
        <item x="1994"/>
        <item x="2540"/>
        <item x="3293"/>
        <item x="1463"/>
        <item x="2812"/>
        <item x="2891"/>
        <item x="2767"/>
        <item x="2723"/>
        <item x="1876"/>
        <item x="2925"/>
        <item x="2910"/>
        <item x="1214"/>
        <item x="3678"/>
        <item x="1045"/>
        <item x="2030"/>
        <item x="2222"/>
        <item x="3703"/>
        <item x="2224"/>
        <item x="3263"/>
        <item x="1015"/>
        <item x="2089"/>
        <item x="1853"/>
        <item x="2427"/>
        <item x="1926"/>
        <item x="3022"/>
        <item x="3061"/>
        <item x="2805"/>
        <item x="3748"/>
        <item x="2168"/>
        <item x="3221"/>
        <item x="3769"/>
        <item x="1653"/>
        <item x="3972"/>
        <item x="3178"/>
        <item x="1804"/>
        <item x="997"/>
        <item x="1455"/>
        <item x="2447"/>
        <item x="1894"/>
        <item x="1554"/>
        <item x="1016"/>
        <item x="3080"/>
        <item x="3138"/>
        <item x="1512"/>
        <item x="1617"/>
        <item x="2051"/>
        <item x="2247"/>
        <item x="3581"/>
        <item x="2629"/>
        <item x="1247"/>
        <item x="1532"/>
        <item x="3768"/>
        <item x="2464"/>
        <item x="596"/>
        <item x="1951"/>
        <item x="291"/>
        <item x="661"/>
        <item x="2384"/>
        <item x="649"/>
        <item x="1205"/>
        <item x="3208"/>
        <item x="3462"/>
        <item x="1428"/>
        <item x="214"/>
        <item x="21"/>
        <item x="1865"/>
        <item x="716"/>
        <item x="3238"/>
        <item x="3279"/>
        <item x="723"/>
        <item x="3169"/>
        <item x="619"/>
        <item x="2787"/>
        <item x="1833"/>
        <item x="1484"/>
        <item x="2116"/>
        <item x="106"/>
        <item x="2406"/>
        <item x="1324"/>
        <item x="3382"/>
        <item x="2698"/>
        <item x="2056"/>
        <item x="992"/>
        <item x="1736"/>
        <item x="2474"/>
        <item x="194"/>
        <item x="912"/>
        <item x="766"/>
        <item x="672"/>
        <item x="2481"/>
        <item x="2220"/>
        <item x="1227"/>
        <item x="2753"/>
        <item x="2088"/>
        <item x="44"/>
        <item x="983"/>
        <item x="2548"/>
        <item x="3716"/>
        <item x="562"/>
        <item x="751"/>
        <item x="293"/>
        <item x="3732"/>
        <item x="1239"/>
        <item x="3823"/>
        <item x="1818"/>
        <item x="3516"/>
        <item x="3101"/>
        <item x="2467"/>
        <item x="2394"/>
        <item x="2559"/>
        <item x="3468"/>
        <item x="218"/>
        <item x="2953"/>
        <item x="2863"/>
        <item x="436"/>
        <item x="3025"/>
        <item x="2055"/>
        <item x="1274"/>
        <item x="1333"/>
        <item x="1827"/>
        <item x="2779"/>
        <item x="646"/>
        <item x="1632"/>
        <item x="2975"/>
        <item x="616"/>
        <item x="1785"/>
        <item x="3504"/>
        <item x="2955"/>
        <item x="3574"/>
        <item x="3605"/>
        <item x="3466"/>
        <item x="2209"/>
        <item x="442"/>
        <item x="1405"/>
        <item x="2586"/>
        <item x="708"/>
        <item x="423"/>
        <item x="401"/>
        <item x="19"/>
        <item x="2437"/>
        <item x="259"/>
        <item x="3425"/>
        <item x="1084"/>
        <item x="501"/>
        <item x="1787"/>
        <item x="1131"/>
        <item x="1930"/>
        <item x="3930"/>
        <item x="86"/>
        <item x="1230"/>
        <item x="17"/>
        <item x="269"/>
        <item x="3124"/>
        <item x="2061"/>
        <item x="1473"/>
        <item x="1280"/>
        <item x="2262"/>
        <item x="3130"/>
        <item x="3206"/>
        <item x="82"/>
        <item x="980"/>
        <item x="3894"/>
        <item x="2273"/>
        <item x="3702"/>
        <item x="43"/>
        <item x="3723"/>
        <item x="279"/>
        <item x="2727"/>
        <item x="2798"/>
        <item x="2568"/>
        <item x="692"/>
        <item x="2780"/>
        <item x="2771"/>
        <item x="2581"/>
        <item x="2541"/>
        <item x="402"/>
        <item x="2121"/>
        <item x="2252"/>
        <item x="2967"/>
        <item x="736"/>
        <item x="1868"/>
        <item x="1196"/>
        <item x="488"/>
        <item x="2044"/>
        <item x="3166"/>
        <item x="2526"/>
        <item x="3233"/>
        <item x="3114"/>
        <item x="2297"/>
        <item x="3635"/>
        <item x="433"/>
        <item x="510"/>
        <item x="1915"/>
        <item x="2506"/>
        <item x="3343"/>
        <item x="183"/>
        <item x="2746"/>
        <item x="64"/>
        <item x="220"/>
        <item x="3419"/>
        <item x="2133"/>
        <item x="731"/>
        <item x="1477"/>
        <item x="161"/>
        <item x="1901"/>
        <item x="800"/>
        <item x="3548"/>
        <item x="2708"/>
        <item x="2207"/>
        <item x="3162"/>
        <item x="917"/>
        <item x="3177"/>
        <item x="3656"/>
        <item x="2020"/>
        <item x="2853"/>
        <item x="2972"/>
        <item x="1731"/>
        <item x="1306"/>
        <item x="69"/>
        <item x="1102"/>
        <item x="641"/>
        <item x="2173"/>
        <item x="1206"/>
        <item x="481"/>
        <item x="2654"/>
        <item x="3946"/>
        <item x="1109"/>
        <item x="2409"/>
        <item x="3188"/>
        <item x="3585"/>
        <item x="91"/>
        <item x="1031"/>
        <item x="3599"/>
        <item x="1101"/>
        <item x="371"/>
        <item x="748"/>
        <item x="535"/>
        <item x="2424"/>
        <item x="3046"/>
        <item x="920"/>
        <item x="3337"/>
        <item x="2150"/>
        <item x="1781"/>
        <item x="3004"/>
        <item x="2489"/>
        <item x="2490"/>
        <item x="3104"/>
        <item x="2191"/>
        <item x="1320"/>
        <item x="2139"/>
        <item x="2818"/>
        <item x="1963"/>
        <item x="1812"/>
        <item x="2114"/>
        <item x="3686"/>
        <item x="3970"/>
        <item x="2600"/>
        <item x="1090"/>
        <item x="2897"/>
        <item x="3572"/>
        <item x="2358"/>
        <item x="528"/>
        <item x="803"/>
        <item x="594"/>
        <item x="1921"/>
        <item x="2714"/>
        <item x="1713"/>
        <item x="1530"/>
        <item x="1624"/>
        <item x="1429"/>
        <item x="1650"/>
        <item x="2839"/>
        <item x="1537"/>
        <item x="2991"/>
        <item x="830"/>
        <item x="3758"/>
        <item x="1772"/>
        <item x="27"/>
        <item x="3890"/>
        <item x="3332"/>
        <item x="2237"/>
        <item x="1396"/>
        <item x="2480"/>
        <item x="2369"/>
        <item x="1933"/>
        <item x="281"/>
        <item x="1576"/>
        <item x="1142"/>
        <item x="2469"/>
        <item x="2236"/>
        <item x="2555"/>
        <item x="3854"/>
        <item x="623"/>
        <item x="2508"/>
        <item x="1135"/>
        <item x="1029"/>
        <item x="2675"/>
        <item x="1634"/>
        <item x="159"/>
        <item x="741"/>
        <item x="1316"/>
        <item x="2840"/>
        <item x="2203"/>
        <item x="3812"/>
        <item x="3438"/>
        <item x="1874"/>
        <item x="202"/>
        <item x="2003"/>
        <item x="1098"/>
        <item x="1311"/>
        <item x="2590"/>
        <item x="3540"/>
        <item x="49"/>
        <item x="2738"/>
        <item x="1636"/>
        <item x="2024"/>
        <item x="3836"/>
        <item x="3158"/>
        <item x="1456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5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sortType="descending">
      <items count="7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8"/>
  </rowFields>
  <rowItems count="3987">
    <i>
      <x v="2620"/>
    </i>
    <i>
      <x v="3985"/>
    </i>
    <i>
      <x v="210"/>
    </i>
    <i>
      <x v="477"/>
    </i>
    <i>
      <x v="361"/>
    </i>
    <i>
      <x v="227"/>
    </i>
    <i>
      <x v="2773"/>
    </i>
    <i>
      <x v="1314"/>
    </i>
    <i>
      <x v="1278"/>
    </i>
    <i>
      <x v="1153"/>
    </i>
    <i>
      <x v="2297"/>
    </i>
    <i>
      <x v="733"/>
    </i>
    <i>
      <x v="3861"/>
    </i>
    <i>
      <x v="2757"/>
    </i>
    <i>
      <x v="2948"/>
    </i>
    <i>
      <x v="1323"/>
    </i>
    <i>
      <x v="841"/>
    </i>
    <i>
      <x v="431"/>
    </i>
    <i>
      <x v="3836"/>
    </i>
    <i>
      <x v="3848"/>
    </i>
    <i>
      <x v="3238"/>
    </i>
    <i>
      <x v="2840"/>
    </i>
    <i>
      <x v="2795"/>
    </i>
    <i>
      <x v="791"/>
    </i>
    <i>
      <x v="813"/>
    </i>
    <i>
      <x v="631"/>
    </i>
    <i>
      <x v="270"/>
    </i>
    <i>
      <x v="459"/>
    </i>
    <i>
      <x v="3258"/>
    </i>
    <i>
      <x v="3275"/>
    </i>
    <i>
      <x v="2921"/>
    </i>
    <i>
      <x v="2815"/>
    </i>
    <i>
      <x v="725"/>
    </i>
    <i>
      <x v="525"/>
    </i>
    <i>
      <x v="693"/>
    </i>
    <i>
      <x v="440"/>
    </i>
    <i>
      <x v="218"/>
    </i>
    <i>
      <x v="3753"/>
    </i>
    <i>
      <x v="3731"/>
    </i>
    <i>
      <x v="3279"/>
    </i>
    <i>
      <x v="2927"/>
    </i>
    <i>
      <x v="2717"/>
    </i>
    <i>
      <x v="2929"/>
    </i>
    <i>
      <x v="2934"/>
    </i>
    <i>
      <x v="2759"/>
    </i>
    <i>
      <x v="1929"/>
    </i>
    <i>
      <x v="1125"/>
    </i>
    <i>
      <x v="634"/>
    </i>
    <i>
      <x v="566"/>
    </i>
    <i>
      <x v="74"/>
    </i>
    <i>
      <x v="367"/>
    </i>
    <i>
      <x v="430"/>
    </i>
    <i>
      <x v="234"/>
    </i>
    <i>
      <x v="269"/>
    </i>
    <i>
      <x v="304"/>
    </i>
    <i>
      <x v="3764"/>
    </i>
    <i>
      <x v="3643"/>
    </i>
    <i>
      <x v="3532"/>
    </i>
    <i>
      <x v="3708"/>
    </i>
    <i>
      <x v="3763"/>
    </i>
    <i>
      <x v="3897"/>
    </i>
    <i>
      <x v="3519"/>
    </i>
    <i>
      <x v="3751"/>
    </i>
    <i>
      <x v="3642"/>
    </i>
    <i>
      <x v="3503"/>
    </i>
    <i>
      <x v="3758"/>
    </i>
    <i>
      <x v="3974"/>
    </i>
    <i>
      <x v="3144"/>
    </i>
    <i>
      <x v="3265"/>
    </i>
    <i>
      <x v="3330"/>
    </i>
    <i>
      <x v="3248"/>
    </i>
    <i>
      <x v="3301"/>
    </i>
    <i>
      <x v="2792"/>
    </i>
    <i>
      <x v="2974"/>
    </i>
    <i>
      <x v="2647"/>
    </i>
    <i>
      <x v="2843"/>
    </i>
    <i>
      <x v="2930"/>
    </i>
    <i>
      <x v="2844"/>
    </i>
    <i>
      <x v="2942"/>
    </i>
    <i>
      <x v="2816"/>
    </i>
    <i>
      <x v="2814"/>
    </i>
    <i>
      <x v="2728"/>
    </i>
    <i>
      <x v="2258"/>
    </i>
    <i>
      <x v="2307"/>
    </i>
    <i>
      <x v="2129"/>
    </i>
    <i>
      <x v="2283"/>
    </i>
    <i>
      <x v="2141"/>
    </i>
    <i>
      <x v="2380"/>
    </i>
    <i>
      <x v="2467"/>
    </i>
    <i>
      <x v="2420"/>
    </i>
    <i>
      <x v="1889"/>
    </i>
    <i>
      <x v="1677"/>
    </i>
    <i>
      <x v="1897"/>
    </i>
    <i>
      <x v="1552"/>
    </i>
    <i>
      <x v="1776"/>
    </i>
    <i>
      <x v="1563"/>
    </i>
    <i>
      <x v="1893"/>
    </i>
    <i>
      <x v="1636"/>
    </i>
    <i>
      <x v="1648"/>
    </i>
    <i>
      <x v="1916"/>
    </i>
    <i>
      <x v="1368"/>
    </i>
    <i>
      <x v="1143"/>
    </i>
    <i>
      <x v="1341"/>
    </i>
    <i>
      <x v="1345"/>
    </i>
    <i>
      <x v="1200"/>
    </i>
    <i>
      <x v="1407"/>
    </i>
    <i>
      <x v="1431"/>
    </i>
    <i>
      <x v="1090"/>
    </i>
    <i>
      <x v="1246"/>
    </i>
    <i>
      <x v="516"/>
    </i>
    <i>
      <x v="775"/>
    </i>
    <i>
      <x v="518"/>
    </i>
    <i>
      <x v="889"/>
    </i>
    <i>
      <x v="783"/>
    </i>
    <i>
      <x v="723"/>
    </i>
    <i>
      <x v="792"/>
    </i>
    <i>
      <x v="541"/>
    </i>
    <i>
      <x v="842"/>
    </i>
    <i>
      <x v="521"/>
    </i>
    <i>
      <x v="582"/>
    </i>
    <i>
      <x v="754"/>
    </i>
    <i>
      <x v="729"/>
    </i>
    <i>
      <x v="372"/>
    </i>
    <i>
      <x v="200"/>
    </i>
    <i>
      <x v="397"/>
    </i>
    <i>
      <x v="18"/>
    </i>
    <i>
      <x v="455"/>
    </i>
    <i>
      <x v="7"/>
    </i>
    <i>
      <x v="380"/>
    </i>
    <i>
      <x v="91"/>
    </i>
    <i>
      <x v="73"/>
    </i>
    <i>
      <x v="363"/>
    </i>
    <i>
      <x v="211"/>
    </i>
    <i>
      <x v="365"/>
    </i>
    <i>
      <x v="458"/>
    </i>
    <i>
      <x v="487"/>
    </i>
    <i>
      <x v="474"/>
    </i>
    <i>
      <x v="303"/>
    </i>
    <i>
      <x v="300"/>
    </i>
    <i>
      <x v="486"/>
    </i>
    <i>
      <x v="3766"/>
    </i>
    <i>
      <x v="3894"/>
    </i>
    <i>
      <x v="3830"/>
    </i>
    <i>
      <x v="3512"/>
    </i>
    <i>
      <x v="3958"/>
    </i>
    <i>
      <x v="3513"/>
    </i>
    <i>
      <x v="3798"/>
    </i>
    <i>
      <x v="3514"/>
    </i>
    <i>
      <x v="3862"/>
    </i>
    <i>
      <x v="3515"/>
    </i>
    <i>
      <x v="3926"/>
    </i>
    <i>
      <x v="3516"/>
    </i>
    <i>
      <x v="3750"/>
    </i>
    <i>
      <x v="3517"/>
    </i>
    <i>
      <x v="3782"/>
    </i>
    <i>
      <x v="3518"/>
    </i>
    <i>
      <x v="3814"/>
    </i>
    <i>
      <x v="3496"/>
    </i>
    <i>
      <x v="3846"/>
    </i>
    <i>
      <x v="3520"/>
    </i>
    <i>
      <x v="3878"/>
    </i>
    <i>
      <x v="3521"/>
    </i>
    <i>
      <x v="3910"/>
    </i>
    <i>
      <x v="3522"/>
    </i>
    <i>
      <x v="3942"/>
    </i>
    <i>
      <x v="3523"/>
    </i>
    <i>
      <x v="3742"/>
    </i>
    <i>
      <x v="3524"/>
    </i>
    <i>
      <x v="3504"/>
    </i>
    <i>
      <x v="3525"/>
    </i>
    <i>
      <x v="3774"/>
    </i>
    <i>
      <x v="3526"/>
    </i>
    <i>
      <x v="3790"/>
    </i>
    <i>
      <x v="3527"/>
    </i>
    <i>
      <x v="3806"/>
    </i>
    <i>
      <x v="3528"/>
    </i>
    <i>
      <x v="3822"/>
    </i>
    <i>
      <x v="3529"/>
    </i>
    <i>
      <x v="3838"/>
    </i>
    <i>
      <x v="3530"/>
    </i>
    <i>
      <x v="3854"/>
    </i>
    <i>
      <x v="3531"/>
    </i>
    <i>
      <x v="3870"/>
    </i>
    <i>
      <x v="3497"/>
    </i>
    <i>
      <x v="3886"/>
    </i>
    <i>
      <x v="3533"/>
    </i>
    <i>
      <x v="3902"/>
    </i>
    <i>
      <x v="3534"/>
    </i>
    <i>
      <x v="3918"/>
    </i>
    <i>
      <x v="3535"/>
    </i>
    <i>
      <x v="3934"/>
    </i>
    <i>
      <x v="3536"/>
    </i>
    <i>
      <x v="3950"/>
    </i>
    <i>
      <x v="3537"/>
    </i>
    <i>
      <x v="3966"/>
    </i>
    <i>
      <x v="3538"/>
    </i>
    <i>
      <x v="3746"/>
    </i>
    <i>
      <x v="3539"/>
    </i>
    <i>
      <x v="3754"/>
    </i>
    <i>
      <x v="3540"/>
    </i>
    <i>
      <x v="3762"/>
    </i>
    <i>
      <x v="3541"/>
    </i>
    <i>
      <x v="3770"/>
    </i>
    <i>
      <x v="3542"/>
    </i>
    <i>
      <x v="3778"/>
    </i>
    <i>
      <x v="3543"/>
    </i>
    <i>
      <x v="3786"/>
    </i>
    <i>
      <x v="3544"/>
    </i>
    <i>
      <x v="3794"/>
    </i>
    <i>
      <x v="3545"/>
    </i>
    <i>
      <x v="3802"/>
    </i>
    <i>
      <x v="3546"/>
    </i>
    <i>
      <x v="3810"/>
    </i>
    <i>
      <x v="3547"/>
    </i>
    <i>
      <x v="3818"/>
    </i>
    <i>
      <x v="3548"/>
    </i>
    <i>
      <x v="3826"/>
    </i>
    <i>
      <x v="3549"/>
    </i>
    <i>
      <x v="3834"/>
    </i>
    <i>
      <x v="3550"/>
    </i>
    <i>
      <x v="3842"/>
    </i>
    <i>
      <x v="3551"/>
    </i>
    <i>
      <x v="3850"/>
    </i>
    <i>
      <x v="3552"/>
    </i>
    <i>
      <x v="3858"/>
    </i>
    <i>
      <x v="3553"/>
    </i>
    <i>
      <x v="3866"/>
    </i>
    <i>
      <x v="3554"/>
    </i>
    <i>
      <x v="3874"/>
    </i>
    <i>
      <x v="3555"/>
    </i>
    <i>
      <x v="3882"/>
    </i>
    <i>
      <x v="3556"/>
    </i>
    <i>
      <x v="3890"/>
    </i>
    <i>
      <x v="3557"/>
    </i>
    <i>
      <x v="3898"/>
    </i>
    <i>
      <x v="3558"/>
    </i>
    <i>
      <x v="3906"/>
    </i>
    <i>
      <x v="3559"/>
    </i>
    <i>
      <x v="3914"/>
    </i>
    <i>
      <x v="3560"/>
    </i>
    <i>
      <x v="3922"/>
    </i>
    <i>
      <x v="3561"/>
    </i>
    <i>
      <x v="3930"/>
    </i>
    <i>
      <x v="3562"/>
    </i>
    <i>
      <x v="3938"/>
    </i>
    <i>
      <x v="3563"/>
    </i>
    <i>
      <x v="3946"/>
    </i>
    <i>
      <x v="3564"/>
    </i>
    <i>
      <x v="3954"/>
    </i>
    <i>
      <x v="3565"/>
    </i>
    <i>
      <x v="3962"/>
    </i>
    <i>
      <x v="3566"/>
    </i>
    <i>
      <x v="3970"/>
    </i>
    <i>
      <x v="3567"/>
    </i>
    <i>
      <x v="3744"/>
    </i>
    <i>
      <x v="3568"/>
    </i>
    <i>
      <x v="3748"/>
    </i>
    <i>
      <x v="3569"/>
    </i>
    <i>
      <x v="3752"/>
    </i>
    <i>
      <x v="3570"/>
    </i>
    <i>
      <x v="3756"/>
    </i>
    <i>
      <x v="3571"/>
    </i>
    <i>
      <x v="3760"/>
    </i>
    <i>
      <x v="3572"/>
    </i>
    <i>
      <x v="3506"/>
    </i>
    <i>
      <x v="3573"/>
    </i>
    <i>
      <x v="3768"/>
    </i>
    <i>
      <x v="3574"/>
    </i>
    <i>
      <x v="3772"/>
    </i>
    <i>
      <x v="3575"/>
    </i>
    <i>
      <x v="3776"/>
    </i>
    <i>
      <x v="3576"/>
    </i>
    <i>
      <x v="3780"/>
    </i>
    <i>
      <x v="3577"/>
    </i>
    <i>
      <x v="3784"/>
    </i>
    <i>
      <x v="3578"/>
    </i>
    <i>
      <x v="3788"/>
    </i>
    <i>
      <x v="3579"/>
    </i>
    <i>
      <x v="3792"/>
    </i>
    <i>
      <x v="3580"/>
    </i>
    <i>
      <x v="3796"/>
    </i>
    <i>
      <x v="3581"/>
    </i>
    <i>
      <x v="3800"/>
    </i>
    <i>
      <x v="3582"/>
    </i>
    <i>
      <x v="3804"/>
    </i>
    <i>
      <x v="3583"/>
    </i>
    <i>
      <x v="3808"/>
    </i>
    <i>
      <x v="3584"/>
    </i>
    <i>
      <x v="3812"/>
    </i>
    <i>
      <x v="3585"/>
    </i>
    <i>
      <x v="3816"/>
    </i>
    <i>
      <x v="3586"/>
    </i>
    <i>
      <x v="3820"/>
    </i>
    <i>
      <x v="3587"/>
    </i>
    <i>
      <x v="3824"/>
    </i>
    <i>
      <x v="3588"/>
    </i>
    <i>
      <x v="3828"/>
    </i>
    <i>
      <x v="3589"/>
    </i>
    <i>
      <x v="3832"/>
    </i>
    <i>
      <x v="3590"/>
    </i>
    <i>
      <x v="3507"/>
    </i>
    <i>
      <x v="3591"/>
    </i>
    <i>
      <x v="3840"/>
    </i>
    <i>
      <x v="3592"/>
    </i>
    <i>
      <x v="3844"/>
    </i>
    <i>
      <x v="3593"/>
    </i>
    <i>
      <x v="3508"/>
    </i>
    <i>
      <x v="3594"/>
    </i>
    <i>
      <x v="3852"/>
    </i>
    <i>
      <x v="3595"/>
    </i>
    <i>
      <x v="3856"/>
    </i>
    <i>
      <x v="3596"/>
    </i>
    <i>
      <x v="3860"/>
    </i>
    <i>
      <x v="3597"/>
    </i>
    <i>
      <x v="3864"/>
    </i>
    <i>
      <x v="3598"/>
    </i>
    <i>
      <x v="3868"/>
    </i>
    <i>
      <x v="3599"/>
    </i>
    <i>
      <x v="3872"/>
    </i>
    <i>
      <x v="3600"/>
    </i>
    <i>
      <x v="3876"/>
    </i>
    <i>
      <x v="3601"/>
    </i>
    <i>
      <x v="3880"/>
    </i>
    <i>
      <x v="3602"/>
    </i>
    <i>
      <x v="3884"/>
    </i>
    <i>
      <x v="3603"/>
    </i>
    <i>
      <x v="3888"/>
    </i>
    <i>
      <x v="3604"/>
    </i>
    <i>
      <x v="3892"/>
    </i>
    <i>
      <x v="3605"/>
    </i>
    <i>
      <x v="3896"/>
    </i>
    <i>
      <x v="3606"/>
    </i>
    <i>
      <x v="3900"/>
    </i>
    <i>
      <x v="3607"/>
    </i>
    <i>
      <x v="3904"/>
    </i>
    <i>
      <x v="3608"/>
    </i>
    <i>
      <x v="3908"/>
    </i>
    <i>
      <x v="3609"/>
    </i>
    <i>
      <x v="3912"/>
    </i>
    <i>
      <x v="3610"/>
    </i>
    <i>
      <x v="3916"/>
    </i>
    <i>
      <x v="3611"/>
    </i>
    <i>
      <x v="3920"/>
    </i>
    <i>
      <x v="3612"/>
    </i>
    <i>
      <x v="3924"/>
    </i>
    <i>
      <x v="3613"/>
    </i>
    <i>
      <x v="3928"/>
    </i>
    <i>
      <x v="3614"/>
    </i>
    <i>
      <x v="3932"/>
    </i>
    <i>
      <x v="3615"/>
    </i>
    <i>
      <x v="3936"/>
    </i>
    <i>
      <x v="3616"/>
    </i>
    <i>
      <x v="3940"/>
    </i>
    <i>
      <x v="3617"/>
    </i>
    <i>
      <x v="3944"/>
    </i>
    <i>
      <x v="3618"/>
    </i>
    <i>
      <x v="3948"/>
    </i>
    <i>
      <x v="3619"/>
    </i>
    <i>
      <x v="3952"/>
    </i>
    <i>
      <x v="3620"/>
    </i>
    <i>
      <x v="3956"/>
    </i>
    <i>
      <x v="3621"/>
    </i>
    <i>
      <x v="3960"/>
    </i>
    <i>
      <x v="3622"/>
    </i>
    <i>
      <x v="3964"/>
    </i>
    <i>
      <x v="3623"/>
    </i>
    <i>
      <x v="3968"/>
    </i>
    <i>
      <x v="3624"/>
    </i>
    <i>
      <x v="3972"/>
    </i>
    <i>
      <x v="3625"/>
    </i>
    <i>
      <x v="3743"/>
    </i>
    <i>
      <x v="3626"/>
    </i>
    <i>
      <x v="3745"/>
    </i>
    <i>
      <x v="3627"/>
    </i>
    <i>
      <x v="3747"/>
    </i>
    <i>
      <x v="3628"/>
    </i>
    <i>
      <x v="3749"/>
    </i>
    <i>
      <x v="3629"/>
    </i>
    <i>
      <x v="3502"/>
    </i>
    <i>
      <x v="3630"/>
    </i>
    <i>
      <x v="3495"/>
    </i>
    <i>
      <x v="3631"/>
    </i>
    <i>
      <x v="3755"/>
    </i>
    <i>
      <x v="3632"/>
    </i>
    <i>
      <x v="3757"/>
    </i>
    <i>
      <x v="3633"/>
    </i>
    <i>
      <x v="3759"/>
    </i>
    <i>
      <x v="3634"/>
    </i>
    <i>
      <x v="3761"/>
    </i>
    <i>
      <x v="3635"/>
    </i>
    <i>
      <x v="3505"/>
    </i>
    <i>
      <x v="3636"/>
    </i>
    <i>
      <x v="3765"/>
    </i>
    <i>
      <x v="3637"/>
    </i>
    <i>
      <x v="3767"/>
    </i>
    <i>
      <x v="3638"/>
    </i>
    <i>
      <x v="3769"/>
    </i>
    <i>
      <x v="3639"/>
    </i>
    <i>
      <x v="3771"/>
    </i>
    <i>
      <x v="3640"/>
    </i>
    <i>
      <x v="3773"/>
    </i>
    <i>
      <x v="3641"/>
    </i>
    <i>
      <x v="3775"/>
    </i>
    <i>
      <x v="3498"/>
    </i>
    <i>
      <x v="3777"/>
    </i>
    <i>
      <x v="3499"/>
    </i>
    <i>
      <x v="3779"/>
    </i>
    <i>
      <x v="3644"/>
    </i>
    <i>
      <x v="3781"/>
    </i>
    <i>
      <x v="3645"/>
    </i>
    <i>
      <x v="3783"/>
    </i>
    <i>
      <x v="3646"/>
    </i>
    <i>
      <x v="3785"/>
    </i>
    <i>
      <x v="3647"/>
    </i>
    <i>
      <x v="3787"/>
    </i>
    <i>
      <x v="3648"/>
    </i>
    <i>
      <x v="3789"/>
    </i>
    <i>
      <x v="3649"/>
    </i>
    <i>
      <x v="3791"/>
    </i>
    <i>
      <x v="3650"/>
    </i>
    <i>
      <x v="3793"/>
    </i>
    <i>
      <x v="3651"/>
    </i>
    <i>
      <x v="3795"/>
    </i>
    <i>
      <x v="3652"/>
    </i>
    <i>
      <x v="3797"/>
    </i>
    <i>
      <x v="3653"/>
    </i>
    <i>
      <x v="3799"/>
    </i>
    <i>
      <x v="3654"/>
    </i>
    <i>
      <x v="3801"/>
    </i>
    <i>
      <x v="3655"/>
    </i>
    <i>
      <x v="3803"/>
    </i>
    <i>
      <x v="3656"/>
    </i>
    <i>
      <x v="3805"/>
    </i>
    <i>
      <x v="3657"/>
    </i>
    <i>
      <x v="3807"/>
    </i>
    <i>
      <x v="3658"/>
    </i>
    <i>
      <x v="3809"/>
    </i>
    <i>
      <x v="3659"/>
    </i>
    <i>
      <x v="3811"/>
    </i>
    <i>
      <x v="3660"/>
    </i>
    <i>
      <x v="3813"/>
    </i>
    <i>
      <x v="3661"/>
    </i>
    <i>
      <x v="3815"/>
    </i>
    <i>
      <x v="3662"/>
    </i>
    <i>
      <x v="3817"/>
    </i>
    <i>
      <x v="3663"/>
    </i>
    <i>
      <x v="3819"/>
    </i>
    <i>
      <x v="3664"/>
    </i>
    <i>
      <x v="3821"/>
    </i>
    <i>
      <x v="3665"/>
    </i>
    <i>
      <x v="3823"/>
    </i>
    <i>
      <x v="3666"/>
    </i>
    <i>
      <x v="3825"/>
    </i>
    <i>
      <x v="3667"/>
    </i>
    <i>
      <x v="3827"/>
    </i>
    <i>
      <x v="3668"/>
    </i>
    <i>
      <x v="3829"/>
    </i>
    <i>
      <x v="3669"/>
    </i>
    <i>
      <x v="3831"/>
    </i>
    <i>
      <x v="3670"/>
    </i>
    <i>
      <x v="3833"/>
    </i>
    <i>
      <x v="3671"/>
    </i>
    <i>
      <x v="3835"/>
    </i>
    <i>
      <x v="3672"/>
    </i>
    <i>
      <x v="3837"/>
    </i>
    <i>
      <x v="3673"/>
    </i>
    <i>
      <x v="3839"/>
    </i>
    <i>
      <x v="3674"/>
    </i>
    <i>
      <x v="3841"/>
    </i>
    <i>
      <x v="3675"/>
    </i>
    <i>
      <x v="3843"/>
    </i>
    <i>
      <x v="3676"/>
    </i>
    <i>
      <x v="3845"/>
    </i>
    <i>
      <x v="3677"/>
    </i>
    <i>
      <x v="3847"/>
    </i>
    <i>
      <x v="3678"/>
    </i>
    <i>
      <x v="3849"/>
    </i>
    <i>
      <x v="3679"/>
    </i>
    <i>
      <x v="3851"/>
    </i>
    <i>
      <x v="3680"/>
    </i>
    <i>
      <x v="3853"/>
    </i>
    <i>
      <x v="3681"/>
    </i>
    <i>
      <x v="3855"/>
    </i>
    <i>
      <x v="3682"/>
    </i>
    <i>
      <x v="3857"/>
    </i>
    <i>
      <x v="3683"/>
    </i>
    <i>
      <x v="3859"/>
    </i>
    <i>
      <x v="3684"/>
    </i>
    <i>
      <x v="3509"/>
    </i>
    <i>
      <x v="3685"/>
    </i>
    <i>
      <x v="3863"/>
    </i>
    <i>
      <x v="3686"/>
    </i>
    <i>
      <x v="3865"/>
    </i>
    <i>
      <x v="3687"/>
    </i>
    <i>
      <x v="3867"/>
    </i>
    <i>
      <x v="3688"/>
    </i>
    <i>
      <x v="3869"/>
    </i>
    <i>
      <x v="3689"/>
    </i>
    <i>
      <x v="3871"/>
    </i>
    <i>
      <x v="3690"/>
    </i>
    <i>
      <x v="3873"/>
    </i>
    <i>
      <x v="3691"/>
    </i>
    <i>
      <x v="3875"/>
    </i>
    <i>
      <x v="3692"/>
    </i>
    <i>
      <x v="3877"/>
    </i>
    <i>
      <x v="3693"/>
    </i>
    <i>
      <x v="3879"/>
    </i>
    <i>
      <x v="3694"/>
    </i>
    <i>
      <x v="3881"/>
    </i>
    <i>
      <x v="3695"/>
    </i>
    <i>
      <x v="3883"/>
    </i>
    <i>
      <x v="3696"/>
    </i>
    <i>
      <x v="3885"/>
    </i>
    <i>
      <x v="3697"/>
    </i>
    <i>
      <x v="3887"/>
    </i>
    <i>
      <x v="3698"/>
    </i>
    <i>
      <x v="3889"/>
    </i>
    <i>
      <x v="3699"/>
    </i>
    <i>
      <x v="3891"/>
    </i>
    <i>
      <x v="3700"/>
    </i>
    <i>
      <x v="3893"/>
    </i>
    <i>
      <x v="3701"/>
    </i>
    <i>
      <x v="3895"/>
    </i>
    <i>
      <x v="3702"/>
    </i>
    <i>
      <x v="3510"/>
    </i>
    <i>
      <x v="3703"/>
    </i>
    <i>
      <x v="3899"/>
    </i>
    <i>
      <x v="3704"/>
    </i>
    <i>
      <x v="3901"/>
    </i>
    <i>
      <x v="3705"/>
    </i>
    <i>
      <x v="3903"/>
    </i>
    <i>
      <x v="3706"/>
    </i>
    <i>
      <x v="3905"/>
    </i>
    <i>
      <x v="3707"/>
    </i>
    <i>
      <x v="3907"/>
    </i>
    <i>
      <x v="3500"/>
    </i>
    <i>
      <x v="3909"/>
    </i>
    <i>
      <x v="3709"/>
    </i>
    <i>
      <x v="3911"/>
    </i>
    <i>
      <x v="3710"/>
    </i>
    <i>
      <x v="3913"/>
    </i>
    <i>
      <x v="3711"/>
    </i>
    <i>
      <x v="3915"/>
    </i>
    <i>
      <x v="3712"/>
    </i>
    <i>
      <x v="3917"/>
    </i>
    <i>
      <x v="3713"/>
    </i>
    <i>
      <x v="3919"/>
    </i>
    <i>
      <x v="3714"/>
    </i>
    <i>
      <x v="3921"/>
    </i>
    <i>
      <x v="3715"/>
    </i>
    <i>
      <x v="3923"/>
    </i>
    <i>
      <x v="3716"/>
    </i>
    <i>
      <x v="3925"/>
    </i>
    <i>
      <x v="3717"/>
    </i>
    <i>
      <x v="3927"/>
    </i>
    <i>
      <x v="3718"/>
    </i>
    <i>
      <x v="3929"/>
    </i>
    <i>
      <x v="3719"/>
    </i>
    <i>
      <x v="3931"/>
    </i>
    <i>
      <x v="3720"/>
    </i>
    <i>
      <x v="3933"/>
    </i>
    <i>
      <x v="3721"/>
    </i>
    <i>
      <x v="3935"/>
    </i>
    <i>
      <x v="3722"/>
    </i>
    <i>
      <x v="3937"/>
    </i>
    <i>
      <x v="3723"/>
    </i>
    <i>
      <x v="3939"/>
    </i>
    <i>
      <x v="3724"/>
    </i>
    <i>
      <x v="3941"/>
    </i>
    <i>
      <x v="3725"/>
    </i>
    <i>
      <x v="3943"/>
    </i>
    <i>
      <x v="3726"/>
    </i>
    <i>
      <x v="3945"/>
    </i>
    <i>
      <x v="3727"/>
    </i>
    <i>
      <x v="3947"/>
    </i>
    <i>
      <x v="3728"/>
    </i>
    <i>
      <x v="3949"/>
    </i>
    <i>
      <x v="3729"/>
    </i>
    <i>
      <x v="3951"/>
    </i>
    <i>
      <x v="3730"/>
    </i>
    <i>
      <x v="3953"/>
    </i>
    <i>
      <x v="3501"/>
    </i>
    <i>
      <x v="3955"/>
    </i>
    <i>
      <x v="3732"/>
    </i>
    <i>
      <x v="3957"/>
    </i>
    <i>
      <x v="3973"/>
    </i>
    <i>
      <x v="3959"/>
    </i>
    <i>
      <x v="3975"/>
    </i>
    <i>
      <x v="3961"/>
    </i>
    <i>
      <x v="3977"/>
    </i>
    <i>
      <x v="3963"/>
    </i>
    <i>
      <x v="3979"/>
    </i>
    <i>
      <x v="3965"/>
    </i>
    <i>
      <x v="3981"/>
    </i>
    <i>
      <x v="3967"/>
    </i>
    <i>
      <x v="3983"/>
    </i>
    <i>
      <x v="3969"/>
    </i>
    <i>
      <x v="3493"/>
    </i>
    <i>
      <x v="3971"/>
    </i>
    <i>
      <x v="3740"/>
    </i>
    <i>
      <x v="3511"/>
    </i>
    <i>
      <x v="3741"/>
    </i>
    <i>
      <x v="3733"/>
    </i>
    <i>
      <x v="3976"/>
    </i>
    <i>
      <x v="3734"/>
    </i>
    <i>
      <x v="3978"/>
    </i>
    <i>
      <x v="3735"/>
    </i>
    <i>
      <x v="3980"/>
    </i>
    <i>
      <x v="3736"/>
    </i>
    <i>
      <x v="3982"/>
    </i>
    <i>
      <x v="3737"/>
    </i>
    <i>
      <x v="3494"/>
    </i>
    <i>
      <x v="3984"/>
    </i>
    <i>
      <x v="3738"/>
    </i>
    <i>
      <x v="3739"/>
    </i>
    <i>
      <x v="2999"/>
    </i>
    <i>
      <x v="3394"/>
    </i>
    <i>
      <x v="2997"/>
    </i>
    <i>
      <x v="3004"/>
    </i>
    <i>
      <x v="3458"/>
    </i>
    <i>
      <x v="3005"/>
    </i>
    <i>
      <x v="3290"/>
    </i>
    <i>
      <x v="3006"/>
    </i>
    <i>
      <x v="3362"/>
    </i>
    <i>
      <x v="3007"/>
    </i>
    <i>
      <x v="3426"/>
    </i>
    <i>
      <x v="3008"/>
    </i>
    <i>
      <x v="3491"/>
    </i>
    <i>
      <x v="3009"/>
    </i>
    <i>
      <x v="3274"/>
    </i>
    <i>
      <x v="3010"/>
    </i>
    <i>
      <x v="3314"/>
    </i>
    <i>
      <x v="3011"/>
    </i>
    <i>
      <x v="3346"/>
    </i>
    <i>
      <x v="3012"/>
    </i>
    <i>
      <x v="3378"/>
    </i>
    <i>
      <x v="3013"/>
    </i>
    <i>
      <x v="3410"/>
    </i>
    <i>
      <x v="3014"/>
    </i>
    <i>
      <x v="3442"/>
    </i>
    <i>
      <x v="3015"/>
    </i>
    <i>
      <x v="3474"/>
    </i>
    <i>
      <x v="3016"/>
    </i>
    <i>
      <x v="3250"/>
    </i>
    <i>
      <x v="3017"/>
    </i>
    <i>
      <x v="3266"/>
    </i>
    <i>
      <x v="3018"/>
    </i>
    <i>
      <x v="3282"/>
    </i>
    <i>
      <x v="3019"/>
    </i>
    <i>
      <x v="3298"/>
    </i>
    <i>
      <x v="3020"/>
    </i>
    <i>
      <x v="3322"/>
    </i>
    <i>
      <x v="3021"/>
    </i>
    <i>
      <x v="3338"/>
    </i>
    <i>
      <x v="3022"/>
    </i>
    <i>
      <x v="3354"/>
    </i>
    <i>
      <x v="3023"/>
    </i>
    <i>
      <x v="3370"/>
    </i>
    <i>
      <x v="3024"/>
    </i>
    <i>
      <x v="3386"/>
    </i>
    <i>
      <x v="3025"/>
    </i>
    <i>
      <x v="3402"/>
    </i>
    <i>
      <x v="3026"/>
    </i>
    <i>
      <x v="3418"/>
    </i>
    <i>
      <x v="3027"/>
    </i>
    <i>
      <x v="3434"/>
    </i>
    <i>
      <x v="3028"/>
    </i>
    <i>
      <x v="3450"/>
    </i>
    <i>
      <x v="3029"/>
    </i>
    <i>
      <x v="3466"/>
    </i>
    <i>
      <x v="3030"/>
    </i>
    <i>
      <x v="3482"/>
    </i>
    <i>
      <x v="3031"/>
    </i>
    <i>
      <x v="3246"/>
    </i>
    <i>
      <x v="3032"/>
    </i>
    <i>
      <x v="3254"/>
    </i>
    <i>
      <x v="3033"/>
    </i>
    <i>
      <x v="3262"/>
    </i>
    <i>
      <x v="3034"/>
    </i>
    <i>
      <x v="3270"/>
    </i>
    <i>
      <x v="3035"/>
    </i>
    <i>
      <x v="3278"/>
    </i>
    <i>
      <x v="3036"/>
    </i>
    <i>
      <x v="3286"/>
    </i>
    <i>
      <x v="3037"/>
    </i>
    <i>
      <x v="3294"/>
    </i>
    <i>
      <x v="3038"/>
    </i>
    <i>
      <x v="3310"/>
    </i>
    <i>
      <x v="3039"/>
    </i>
    <i>
      <x v="3318"/>
    </i>
    <i>
      <x v="3040"/>
    </i>
    <i>
      <x v="3326"/>
    </i>
    <i>
      <x v="3041"/>
    </i>
    <i>
      <x v="3334"/>
    </i>
    <i>
      <x v="3042"/>
    </i>
    <i>
      <x v="3342"/>
    </i>
    <i>
      <x v="3043"/>
    </i>
    <i>
      <x v="3350"/>
    </i>
    <i>
      <x v="3044"/>
    </i>
    <i>
      <x v="3358"/>
    </i>
    <i>
      <x v="3045"/>
    </i>
    <i>
      <x v="3366"/>
    </i>
    <i>
      <x v="3046"/>
    </i>
    <i>
      <x v="3374"/>
    </i>
    <i>
      <x v="3047"/>
    </i>
    <i>
      <x v="3382"/>
    </i>
    <i>
      <x v="3048"/>
    </i>
    <i>
      <x v="3390"/>
    </i>
    <i>
      <x v="3049"/>
    </i>
    <i>
      <x v="3398"/>
    </i>
    <i>
      <x v="3050"/>
    </i>
    <i>
      <x v="3406"/>
    </i>
    <i>
      <x v="3051"/>
    </i>
    <i>
      <x v="3414"/>
    </i>
    <i>
      <x v="3052"/>
    </i>
    <i>
      <x v="3422"/>
    </i>
    <i>
      <x v="3053"/>
    </i>
    <i>
      <x v="3430"/>
    </i>
    <i>
      <x v="3054"/>
    </i>
    <i>
      <x v="3438"/>
    </i>
    <i>
      <x v="3055"/>
    </i>
    <i>
      <x v="3446"/>
    </i>
    <i>
      <x v="3056"/>
    </i>
    <i>
      <x v="3454"/>
    </i>
    <i>
      <x v="3057"/>
    </i>
    <i>
      <x v="3462"/>
    </i>
    <i>
      <x v="3058"/>
    </i>
    <i>
      <x v="3470"/>
    </i>
    <i>
      <x v="3059"/>
    </i>
    <i>
      <x v="3478"/>
    </i>
    <i>
      <x v="3060"/>
    </i>
    <i>
      <x v="3487"/>
    </i>
    <i>
      <x v="3061"/>
    </i>
    <i>
      <x v="3244"/>
    </i>
    <i>
      <x v="3062"/>
    </i>
    <i>
      <x v="2998"/>
    </i>
    <i>
      <x v="3063"/>
    </i>
    <i>
      <x v="3252"/>
    </i>
    <i>
      <x v="3064"/>
    </i>
    <i>
      <x v="3256"/>
    </i>
    <i>
      <x v="3065"/>
    </i>
    <i>
      <x v="3260"/>
    </i>
    <i>
      <x v="3066"/>
    </i>
    <i>
      <x v="3264"/>
    </i>
    <i>
      <x v="3067"/>
    </i>
    <i>
      <x v="3268"/>
    </i>
    <i>
      <x v="3068"/>
    </i>
    <i>
      <x v="3272"/>
    </i>
    <i>
      <x v="3069"/>
    </i>
    <i>
      <x v="3276"/>
    </i>
    <i>
      <x v="3070"/>
    </i>
    <i>
      <x v="3280"/>
    </i>
    <i>
      <x v="3071"/>
    </i>
    <i>
      <x v="3284"/>
    </i>
    <i>
      <x v="3072"/>
    </i>
    <i>
      <x v="3288"/>
    </i>
    <i>
      <x v="3073"/>
    </i>
    <i>
      <x v="3292"/>
    </i>
    <i>
      <x v="3074"/>
    </i>
    <i>
      <x v="3296"/>
    </i>
    <i>
      <x v="3075"/>
    </i>
    <i>
      <x v="3003"/>
    </i>
    <i>
      <x v="3076"/>
    </i>
    <i>
      <x v="3312"/>
    </i>
    <i>
      <x v="3077"/>
    </i>
    <i>
      <x v="3316"/>
    </i>
    <i>
      <x v="3078"/>
    </i>
    <i>
      <x v="3320"/>
    </i>
    <i>
      <x v="3079"/>
    </i>
    <i>
      <x v="3324"/>
    </i>
    <i>
      <x v="3080"/>
    </i>
    <i>
      <x v="3328"/>
    </i>
    <i>
      <x v="3081"/>
    </i>
    <i>
      <x v="3332"/>
    </i>
    <i>
      <x v="3082"/>
    </i>
    <i>
      <x v="3336"/>
    </i>
    <i>
      <x v="3083"/>
    </i>
    <i>
      <x v="3340"/>
    </i>
    <i>
      <x v="3084"/>
    </i>
    <i>
      <x v="3344"/>
    </i>
    <i>
      <x v="3085"/>
    </i>
    <i>
      <x v="3348"/>
    </i>
    <i>
      <x v="3086"/>
    </i>
    <i>
      <x v="3352"/>
    </i>
    <i>
      <x v="3087"/>
    </i>
    <i>
      <x v="3356"/>
    </i>
    <i>
      <x v="3088"/>
    </i>
    <i>
      <x v="3360"/>
    </i>
    <i>
      <x v="3089"/>
    </i>
    <i>
      <x v="3364"/>
    </i>
    <i>
      <x v="3090"/>
    </i>
    <i>
      <x v="3368"/>
    </i>
    <i>
      <x v="3091"/>
    </i>
    <i>
      <x v="3372"/>
    </i>
    <i>
      <x v="3092"/>
    </i>
    <i>
      <x v="3376"/>
    </i>
    <i>
      <x v="3093"/>
    </i>
    <i>
      <x v="3380"/>
    </i>
    <i>
      <x v="3094"/>
    </i>
    <i>
      <x v="3384"/>
    </i>
    <i>
      <x v="3095"/>
    </i>
    <i>
      <x v="3388"/>
    </i>
    <i>
      <x v="3096"/>
    </i>
    <i>
      <x v="3392"/>
    </i>
    <i>
      <x v="3097"/>
    </i>
    <i>
      <x v="3396"/>
    </i>
    <i>
      <x v="3098"/>
    </i>
    <i>
      <x v="3400"/>
    </i>
    <i>
      <x v="3099"/>
    </i>
    <i>
      <x v="3404"/>
    </i>
    <i>
      <x v="3100"/>
    </i>
    <i>
      <x v="3408"/>
    </i>
    <i>
      <x v="3101"/>
    </i>
    <i>
      <x v="3412"/>
    </i>
    <i>
      <x v="3102"/>
    </i>
    <i>
      <x v="3416"/>
    </i>
    <i>
      <x v="3103"/>
    </i>
    <i>
      <x v="3420"/>
    </i>
    <i>
      <x v="3104"/>
    </i>
    <i>
      <x v="3424"/>
    </i>
    <i>
      <x v="3105"/>
    </i>
    <i>
      <x v="3428"/>
    </i>
    <i>
      <x v="3106"/>
    </i>
    <i>
      <x v="3432"/>
    </i>
    <i>
      <x v="3107"/>
    </i>
    <i>
      <x v="3436"/>
    </i>
    <i>
      <x v="3108"/>
    </i>
    <i>
      <x v="3440"/>
    </i>
    <i>
      <x v="3109"/>
    </i>
    <i>
      <x v="3444"/>
    </i>
    <i>
      <x v="3110"/>
    </i>
    <i>
      <x v="3448"/>
    </i>
    <i>
      <x v="3111"/>
    </i>
    <i>
      <x v="3452"/>
    </i>
    <i>
      <x v="3112"/>
    </i>
    <i>
      <x v="3456"/>
    </i>
    <i>
      <x v="3113"/>
    </i>
    <i>
      <x v="3460"/>
    </i>
    <i>
      <x v="3114"/>
    </i>
    <i>
      <x v="3464"/>
    </i>
    <i>
      <x v="3115"/>
    </i>
    <i>
      <x v="3468"/>
    </i>
    <i>
      <x v="3116"/>
    </i>
    <i>
      <x v="3472"/>
    </i>
    <i>
      <x v="3117"/>
    </i>
    <i>
      <x v="3476"/>
    </i>
    <i>
      <x v="3118"/>
    </i>
    <i>
      <x v="3480"/>
    </i>
    <i>
      <x v="3119"/>
    </i>
    <i>
      <x v="2995"/>
    </i>
    <i>
      <x v="3120"/>
    </i>
    <i>
      <x v="3489"/>
    </i>
    <i>
      <x v="3121"/>
    </i>
    <i>
      <x v="2994"/>
    </i>
    <i>
      <x v="3122"/>
    </i>
    <i>
      <x v="3245"/>
    </i>
    <i>
      <x v="3123"/>
    </i>
    <i>
      <x v="3247"/>
    </i>
    <i>
      <x v="3124"/>
    </i>
    <i>
      <x v="3249"/>
    </i>
    <i>
      <x v="3125"/>
    </i>
    <i>
      <x v="3251"/>
    </i>
    <i>
      <x v="3126"/>
    </i>
    <i>
      <x v="3253"/>
    </i>
    <i>
      <x v="3127"/>
    </i>
    <i>
      <x v="3255"/>
    </i>
    <i>
      <x v="3128"/>
    </i>
    <i>
      <x v="3257"/>
    </i>
    <i>
      <x v="3129"/>
    </i>
    <i>
      <x v="3259"/>
    </i>
    <i>
      <x v="3130"/>
    </i>
    <i>
      <x v="3261"/>
    </i>
    <i>
      <x v="3131"/>
    </i>
    <i>
      <x v="3263"/>
    </i>
    <i>
      <x v="3132"/>
    </i>
    <i>
      <x v="3000"/>
    </i>
    <i>
      <x v="3133"/>
    </i>
    <i>
      <x v="3267"/>
    </i>
    <i>
      <x v="3134"/>
    </i>
    <i>
      <x v="3269"/>
    </i>
    <i>
      <x v="3135"/>
    </i>
    <i>
      <x v="3271"/>
    </i>
    <i>
      <x v="3136"/>
    </i>
    <i>
      <x v="3273"/>
    </i>
    <i>
      <x v="3137"/>
    </i>
    <i>
      <x v="3001"/>
    </i>
    <i>
      <x v="3138"/>
    </i>
    <i>
      <x v="3277"/>
    </i>
    <i>
      <x v="3139"/>
    </i>
    <i>
      <x v="3002"/>
    </i>
    <i>
      <x v="3140"/>
    </i>
    <i>
      <x v="3281"/>
    </i>
    <i>
      <x v="3141"/>
    </i>
    <i>
      <x v="3283"/>
    </i>
    <i>
      <x v="3142"/>
    </i>
    <i>
      <x v="3285"/>
    </i>
    <i>
      <x v="3143"/>
    </i>
    <i>
      <x v="3287"/>
    </i>
    <i>
      <x v="2996"/>
    </i>
    <i>
      <x v="3289"/>
    </i>
    <i>
      <x v="3145"/>
    </i>
    <i>
      <x v="3291"/>
    </i>
    <i>
      <x v="3146"/>
    </i>
    <i>
      <x v="3293"/>
    </i>
    <i>
      <x v="3300"/>
    </i>
    <i>
      <x v="3295"/>
    </i>
    <i>
      <x v="3302"/>
    </i>
    <i>
      <x v="3297"/>
    </i>
    <i>
      <x v="3304"/>
    </i>
    <i>
      <x v="3299"/>
    </i>
    <i>
      <x v="3306"/>
    </i>
    <i>
      <x v="3308"/>
    </i>
    <i>
      <x v="3147"/>
    </i>
    <i>
      <x v="3303"/>
    </i>
    <i>
      <x v="3148"/>
    </i>
    <i>
      <x v="3305"/>
    </i>
    <i>
      <x v="3149"/>
    </i>
    <i>
      <x v="3307"/>
    </i>
    <i>
      <x v="3150"/>
    </i>
    <i>
      <x v="3309"/>
    </i>
    <i>
      <x v="3151"/>
    </i>
    <i>
      <x v="3311"/>
    </i>
    <i>
      <x v="3152"/>
    </i>
    <i>
      <x v="3313"/>
    </i>
    <i>
      <x v="3153"/>
    </i>
    <i>
      <x v="3315"/>
    </i>
    <i>
      <x v="3154"/>
    </i>
    <i>
      <x v="3317"/>
    </i>
    <i>
      <x v="3155"/>
    </i>
    <i>
      <x v="3319"/>
    </i>
    <i>
      <x v="3156"/>
    </i>
    <i>
      <x v="3321"/>
    </i>
    <i>
      <x v="3157"/>
    </i>
    <i>
      <x v="3323"/>
    </i>
    <i>
      <x v="3158"/>
    </i>
    <i>
      <x v="3325"/>
    </i>
    <i>
      <x v="3159"/>
    </i>
    <i>
      <x v="3327"/>
    </i>
    <i>
      <x v="3160"/>
    </i>
    <i>
      <x v="3329"/>
    </i>
    <i>
      <x v="3161"/>
    </i>
    <i>
      <x v="3331"/>
    </i>
    <i>
      <x v="3162"/>
    </i>
    <i>
      <x v="3333"/>
    </i>
    <i>
      <x v="3163"/>
    </i>
    <i>
      <x v="3335"/>
    </i>
    <i>
      <x v="3164"/>
    </i>
    <i>
      <x v="3337"/>
    </i>
    <i>
      <x v="3165"/>
    </i>
    <i>
      <x v="3339"/>
    </i>
    <i>
      <x v="3166"/>
    </i>
    <i>
      <x v="3341"/>
    </i>
    <i>
      <x v="3167"/>
    </i>
    <i>
      <x v="3343"/>
    </i>
    <i>
      <x v="3168"/>
    </i>
    <i>
      <x v="3345"/>
    </i>
    <i>
      <x v="3169"/>
    </i>
    <i>
      <x v="3347"/>
    </i>
    <i>
      <x v="3170"/>
    </i>
    <i>
      <x v="3349"/>
    </i>
    <i>
      <x v="3171"/>
    </i>
    <i>
      <x v="3351"/>
    </i>
    <i>
      <x v="3172"/>
    </i>
    <i>
      <x v="3353"/>
    </i>
    <i>
      <x v="3173"/>
    </i>
    <i>
      <x v="3355"/>
    </i>
    <i>
      <x v="3174"/>
    </i>
    <i>
      <x v="3357"/>
    </i>
    <i>
      <x v="3175"/>
    </i>
    <i>
      <x v="3359"/>
    </i>
    <i>
      <x v="3176"/>
    </i>
    <i>
      <x v="3361"/>
    </i>
    <i>
      <x v="3177"/>
    </i>
    <i>
      <x v="3363"/>
    </i>
    <i>
      <x v="3178"/>
    </i>
    <i>
      <x v="3365"/>
    </i>
    <i>
      <x v="3179"/>
    </i>
    <i>
      <x v="3367"/>
    </i>
    <i>
      <x v="3180"/>
    </i>
    <i>
      <x v="3369"/>
    </i>
    <i>
      <x v="3181"/>
    </i>
    <i>
      <x v="3371"/>
    </i>
    <i>
      <x v="3182"/>
    </i>
    <i>
      <x v="3373"/>
    </i>
    <i>
      <x v="3183"/>
    </i>
    <i>
      <x v="3375"/>
    </i>
    <i>
      <x v="3184"/>
    </i>
    <i>
      <x v="3377"/>
    </i>
    <i>
      <x v="3185"/>
    </i>
    <i>
      <x v="3379"/>
    </i>
    <i>
      <x v="3186"/>
    </i>
    <i>
      <x v="3381"/>
    </i>
    <i>
      <x v="3187"/>
    </i>
    <i>
      <x v="3383"/>
    </i>
    <i>
      <x v="3188"/>
    </i>
    <i>
      <x v="3385"/>
    </i>
    <i>
      <x v="3189"/>
    </i>
    <i>
      <x v="3387"/>
    </i>
    <i>
      <x v="3190"/>
    </i>
    <i>
      <x v="3389"/>
    </i>
    <i>
      <x v="3191"/>
    </i>
    <i>
      <x v="3391"/>
    </i>
    <i>
      <x v="3192"/>
    </i>
    <i>
      <x v="3393"/>
    </i>
    <i>
      <x v="3193"/>
    </i>
    <i>
      <x v="3395"/>
    </i>
    <i>
      <x v="3194"/>
    </i>
    <i>
      <x v="3397"/>
    </i>
    <i>
      <x v="3195"/>
    </i>
    <i>
      <x v="3399"/>
    </i>
    <i>
      <x v="3196"/>
    </i>
    <i>
      <x v="3401"/>
    </i>
    <i>
      <x v="3197"/>
    </i>
    <i>
      <x v="3403"/>
    </i>
    <i>
      <x v="3198"/>
    </i>
    <i>
      <x v="3405"/>
    </i>
    <i>
      <x v="3199"/>
    </i>
    <i>
      <x v="3407"/>
    </i>
    <i>
      <x v="3200"/>
    </i>
    <i>
      <x v="3409"/>
    </i>
    <i>
      <x v="3201"/>
    </i>
    <i>
      <x v="3411"/>
    </i>
    <i>
      <x v="3202"/>
    </i>
    <i>
      <x v="3413"/>
    </i>
    <i>
      <x v="3203"/>
    </i>
    <i>
      <x v="3415"/>
    </i>
    <i>
      <x v="3204"/>
    </i>
    <i>
      <x v="3417"/>
    </i>
    <i>
      <x v="3205"/>
    </i>
    <i>
      <x v="3419"/>
    </i>
    <i>
      <x v="3206"/>
    </i>
    <i>
      <x v="3421"/>
    </i>
    <i>
      <x v="3207"/>
    </i>
    <i>
      <x v="3423"/>
    </i>
    <i>
      <x v="3208"/>
    </i>
    <i>
      <x v="3425"/>
    </i>
    <i>
      <x v="3209"/>
    </i>
    <i>
      <x v="3427"/>
    </i>
    <i>
      <x v="3210"/>
    </i>
    <i>
      <x v="3429"/>
    </i>
    <i>
      <x v="3211"/>
    </i>
    <i>
      <x v="3431"/>
    </i>
    <i>
      <x v="3212"/>
    </i>
    <i>
      <x v="3433"/>
    </i>
    <i>
      <x v="3213"/>
    </i>
    <i>
      <x v="3435"/>
    </i>
    <i>
      <x v="3214"/>
    </i>
    <i>
      <x v="3437"/>
    </i>
    <i>
      <x v="3215"/>
    </i>
    <i>
      <x v="3439"/>
    </i>
    <i>
      <x v="3216"/>
    </i>
    <i>
      <x v="3441"/>
    </i>
    <i>
      <x v="3217"/>
    </i>
    <i>
      <x v="3443"/>
    </i>
    <i>
      <x v="3218"/>
    </i>
    <i>
      <x v="3445"/>
    </i>
    <i>
      <x v="3219"/>
    </i>
    <i>
      <x v="3447"/>
    </i>
    <i>
      <x v="3220"/>
    </i>
    <i>
      <x v="3449"/>
    </i>
    <i>
      <x v="3221"/>
    </i>
    <i>
      <x v="3451"/>
    </i>
    <i>
      <x v="3222"/>
    </i>
    <i>
      <x v="3453"/>
    </i>
    <i>
      <x v="3223"/>
    </i>
    <i>
      <x v="3455"/>
    </i>
    <i>
      <x v="3224"/>
    </i>
    <i>
      <x v="3457"/>
    </i>
    <i>
      <x v="3225"/>
    </i>
    <i>
      <x v="3459"/>
    </i>
    <i>
      <x v="3226"/>
    </i>
    <i>
      <x v="3461"/>
    </i>
    <i>
      <x v="3227"/>
    </i>
    <i>
      <x v="3463"/>
    </i>
    <i>
      <x v="3228"/>
    </i>
    <i>
      <x v="3465"/>
    </i>
    <i>
      <x v="3229"/>
    </i>
    <i>
      <x v="3467"/>
    </i>
    <i>
      <x v="3230"/>
    </i>
    <i>
      <x v="3469"/>
    </i>
    <i>
      <x v="3231"/>
    </i>
    <i>
      <x v="3471"/>
    </i>
    <i>
      <x v="3232"/>
    </i>
    <i>
      <x v="3473"/>
    </i>
    <i>
      <x v="3233"/>
    </i>
    <i>
      <x v="3475"/>
    </i>
    <i>
      <x v="3234"/>
    </i>
    <i>
      <x v="3477"/>
    </i>
    <i>
      <x v="3235"/>
    </i>
    <i>
      <x v="3479"/>
    </i>
    <i>
      <x v="3236"/>
    </i>
    <i>
      <x v="3481"/>
    </i>
    <i>
      <x v="3237"/>
    </i>
    <i>
      <x v="3483"/>
    </i>
    <i>
      <x v="3484"/>
    </i>
    <i>
      <x v="3485"/>
    </i>
    <i>
      <x v="3486"/>
    </i>
    <i>
      <x v="3239"/>
    </i>
    <i>
      <x v="3488"/>
    </i>
    <i>
      <x v="3240"/>
    </i>
    <i>
      <x v="3490"/>
    </i>
    <i>
      <x v="3241"/>
    </i>
    <i>
      <x v="3492"/>
    </i>
    <i>
      <x v="3242"/>
    </i>
    <i>
      <x v="3243"/>
    </i>
    <i>
      <x v="2502"/>
    </i>
    <i>
      <x v="2901"/>
    </i>
    <i>
      <x v="2837"/>
    </i>
    <i>
      <x v="2519"/>
    </i>
    <i>
      <x v="2988"/>
    </i>
    <i>
      <x v="2520"/>
    </i>
    <i>
      <x v="2805"/>
    </i>
    <i>
      <x v="2521"/>
    </i>
    <i>
      <x v="2869"/>
    </i>
    <i>
      <x v="2522"/>
    </i>
    <i>
      <x v="2933"/>
    </i>
    <i>
      <x v="2523"/>
    </i>
    <i>
      <x v="2500"/>
    </i>
    <i>
      <x v="2524"/>
    </i>
    <i>
      <x v="2789"/>
    </i>
    <i>
      <x v="2525"/>
    </i>
    <i>
      <x v="2821"/>
    </i>
    <i>
      <x v="2526"/>
    </i>
    <i>
      <x v="2853"/>
    </i>
    <i>
      <x v="2527"/>
    </i>
    <i>
      <x v="2885"/>
    </i>
    <i>
      <x v="2528"/>
    </i>
    <i>
      <x v="2917"/>
    </i>
    <i>
      <x v="2529"/>
    </i>
    <i>
      <x v="2949"/>
    </i>
    <i>
      <x v="2530"/>
    </i>
    <i>
      <x v="2749"/>
    </i>
    <i>
      <x v="2531"/>
    </i>
    <i>
      <x v="2765"/>
    </i>
    <i>
      <x v="2532"/>
    </i>
    <i>
      <x v="2781"/>
    </i>
    <i>
      <x v="2533"/>
    </i>
    <i>
      <x v="2797"/>
    </i>
    <i>
      <x v="2534"/>
    </i>
    <i>
      <x v="2813"/>
    </i>
    <i>
      <x v="2535"/>
    </i>
    <i>
      <x v="2829"/>
    </i>
    <i>
      <x v="2536"/>
    </i>
    <i>
      <x v="2845"/>
    </i>
    <i>
      <x v="2537"/>
    </i>
    <i>
      <x v="2861"/>
    </i>
    <i>
      <x v="2538"/>
    </i>
    <i>
      <x v="2877"/>
    </i>
    <i>
      <x v="2539"/>
    </i>
    <i>
      <x v="2893"/>
    </i>
    <i>
      <x v="2540"/>
    </i>
    <i>
      <x v="2909"/>
    </i>
    <i>
      <x v="2541"/>
    </i>
    <i>
      <x v="2925"/>
    </i>
    <i>
      <x v="2542"/>
    </i>
    <i>
      <x v="2941"/>
    </i>
    <i>
      <x v="2543"/>
    </i>
    <i>
      <x v="2957"/>
    </i>
    <i>
      <x v="2544"/>
    </i>
    <i>
      <x v="2745"/>
    </i>
    <i>
      <x v="2545"/>
    </i>
    <i>
      <x v="2753"/>
    </i>
    <i>
      <x v="2546"/>
    </i>
    <i>
      <x v="2761"/>
    </i>
    <i>
      <x v="2547"/>
    </i>
    <i>
      <x v="2769"/>
    </i>
    <i>
      <x v="2548"/>
    </i>
    <i>
      <x v="2777"/>
    </i>
    <i>
      <x v="2549"/>
    </i>
    <i>
      <x v="2785"/>
    </i>
    <i>
      <x v="2550"/>
    </i>
    <i>
      <x v="2793"/>
    </i>
    <i>
      <x v="2551"/>
    </i>
    <i>
      <x v="2801"/>
    </i>
    <i>
      <x v="2552"/>
    </i>
    <i>
      <x v="2809"/>
    </i>
    <i>
      <x v="2553"/>
    </i>
    <i>
      <x v="2817"/>
    </i>
    <i>
      <x v="2554"/>
    </i>
    <i>
      <x v="2825"/>
    </i>
    <i>
      <x v="2555"/>
    </i>
    <i>
      <x v="2833"/>
    </i>
    <i>
      <x v="2556"/>
    </i>
    <i>
      <x v="2841"/>
    </i>
    <i>
      <x v="2557"/>
    </i>
    <i>
      <x v="2849"/>
    </i>
    <i>
      <x v="2558"/>
    </i>
    <i>
      <x v="2857"/>
    </i>
    <i>
      <x v="2559"/>
    </i>
    <i>
      <x v="2865"/>
    </i>
    <i>
      <x v="2560"/>
    </i>
    <i>
      <x v="2873"/>
    </i>
    <i>
      <x v="2561"/>
    </i>
    <i>
      <x v="2881"/>
    </i>
    <i>
      <x v="2562"/>
    </i>
    <i>
      <x v="2889"/>
    </i>
    <i>
      <x v="2563"/>
    </i>
    <i>
      <x v="2897"/>
    </i>
    <i>
      <x v="2564"/>
    </i>
    <i>
      <x v="2905"/>
    </i>
    <i>
      <x v="2565"/>
    </i>
    <i>
      <x v="2913"/>
    </i>
    <i>
      <x v="2566"/>
    </i>
    <i>
      <x v="2511"/>
    </i>
    <i>
      <x v="2567"/>
    </i>
    <i>
      <x v="2513"/>
    </i>
    <i>
      <x v="2568"/>
    </i>
    <i>
      <x v="2937"/>
    </i>
    <i>
      <x v="2569"/>
    </i>
    <i>
      <x v="2945"/>
    </i>
    <i>
      <x v="2570"/>
    </i>
    <i>
      <x v="2953"/>
    </i>
    <i>
      <x v="2571"/>
    </i>
    <i>
      <x v="2961"/>
    </i>
    <i>
      <x v="2572"/>
    </i>
    <i>
      <x v="2992"/>
    </i>
    <i>
      <x v="2573"/>
    </i>
    <i>
      <x v="2747"/>
    </i>
    <i>
      <x v="2574"/>
    </i>
    <i>
      <x v="2751"/>
    </i>
    <i>
      <x v="2575"/>
    </i>
    <i>
      <x v="2755"/>
    </i>
    <i>
      <x v="2576"/>
    </i>
    <i>
      <x v="2501"/>
    </i>
    <i>
      <x v="2577"/>
    </i>
    <i>
      <x v="2763"/>
    </i>
    <i>
      <x v="2578"/>
    </i>
    <i>
      <x v="2767"/>
    </i>
    <i>
      <x v="2579"/>
    </i>
    <i>
      <x v="2771"/>
    </i>
    <i>
      <x v="2580"/>
    </i>
    <i>
      <x v="2775"/>
    </i>
    <i>
      <x v="2581"/>
    </i>
    <i>
      <x v="2779"/>
    </i>
    <i>
      <x v="2582"/>
    </i>
    <i>
      <x v="2783"/>
    </i>
    <i>
      <x v="2583"/>
    </i>
    <i>
      <x v="2787"/>
    </i>
    <i>
      <x v="2584"/>
    </i>
    <i>
      <x v="2791"/>
    </i>
    <i>
      <x v="2585"/>
    </i>
    <i>
      <x v="2504"/>
    </i>
    <i>
      <x v="2586"/>
    </i>
    <i>
      <x v="2799"/>
    </i>
    <i>
      <x v="2587"/>
    </i>
    <i>
      <x v="2803"/>
    </i>
    <i>
      <x v="2588"/>
    </i>
    <i>
      <x v="2807"/>
    </i>
    <i>
      <x v="2589"/>
    </i>
    <i>
      <x v="2811"/>
    </i>
    <i>
      <x v="2590"/>
    </i>
    <i>
      <x v="2506"/>
    </i>
    <i>
      <x v="2591"/>
    </i>
    <i>
      <x v="2819"/>
    </i>
    <i>
      <x v="2592"/>
    </i>
    <i>
      <x v="2823"/>
    </i>
    <i>
      <x v="2593"/>
    </i>
    <i>
      <x v="2827"/>
    </i>
    <i>
      <x v="2594"/>
    </i>
    <i>
      <x v="2831"/>
    </i>
    <i>
      <x v="2595"/>
    </i>
    <i>
      <x v="2835"/>
    </i>
    <i>
      <x v="2596"/>
    </i>
    <i>
      <x v="2839"/>
    </i>
    <i>
      <x v="2597"/>
    </i>
    <i>
      <x v="2509"/>
    </i>
    <i>
      <x v="2598"/>
    </i>
    <i>
      <x v="2847"/>
    </i>
    <i>
      <x v="2599"/>
    </i>
    <i>
      <x v="2851"/>
    </i>
    <i>
      <x v="2600"/>
    </i>
    <i>
      <x v="2855"/>
    </i>
    <i>
      <x v="2601"/>
    </i>
    <i>
      <x v="2859"/>
    </i>
    <i>
      <x v="2602"/>
    </i>
    <i>
      <x v="2863"/>
    </i>
    <i>
      <x v="2603"/>
    </i>
    <i>
      <x v="2867"/>
    </i>
    <i>
      <x v="2604"/>
    </i>
    <i>
      <x v="2871"/>
    </i>
    <i>
      <x v="2605"/>
    </i>
    <i>
      <x v="2875"/>
    </i>
    <i>
      <x v="2606"/>
    </i>
    <i>
      <x v="2879"/>
    </i>
    <i>
      <x v="2607"/>
    </i>
    <i>
      <x v="2883"/>
    </i>
    <i>
      <x v="2608"/>
    </i>
    <i>
      <x v="2887"/>
    </i>
    <i>
      <x v="2609"/>
    </i>
    <i>
      <x v="2891"/>
    </i>
    <i>
      <x v="2610"/>
    </i>
    <i>
      <x v="2895"/>
    </i>
    <i>
      <x v="2611"/>
    </i>
    <i>
      <x v="2899"/>
    </i>
    <i>
      <x v="2612"/>
    </i>
    <i>
      <x v="2903"/>
    </i>
    <i>
      <x v="2613"/>
    </i>
    <i>
      <x v="2907"/>
    </i>
    <i>
      <x v="2614"/>
    </i>
    <i>
      <x v="2911"/>
    </i>
    <i>
      <x v="2615"/>
    </i>
    <i>
      <x v="2915"/>
    </i>
    <i>
      <x v="2616"/>
    </i>
    <i>
      <x v="2919"/>
    </i>
    <i>
      <x v="2617"/>
    </i>
    <i>
      <x v="2923"/>
    </i>
    <i>
      <x v="2618"/>
    </i>
    <i>
      <x v="2512"/>
    </i>
    <i>
      <x v="2619"/>
    </i>
    <i>
      <x v="2931"/>
    </i>
    <i>
      <x v="2496"/>
    </i>
    <i>
      <x v="2935"/>
    </i>
    <i>
      <x v="2621"/>
    </i>
    <i>
      <x v="2939"/>
    </i>
    <i>
      <x v="2622"/>
    </i>
    <i>
      <x v="2943"/>
    </i>
    <i>
      <x v="2623"/>
    </i>
    <i>
      <x v="2947"/>
    </i>
    <i>
      <x v="2624"/>
    </i>
    <i>
      <x v="2951"/>
    </i>
    <i>
      <x v="2625"/>
    </i>
    <i>
      <x v="2955"/>
    </i>
    <i>
      <x v="2626"/>
    </i>
    <i>
      <x v="2959"/>
    </i>
    <i>
      <x v="2627"/>
    </i>
    <i>
      <x v="2518"/>
    </i>
    <i>
      <x v="2628"/>
    </i>
    <i>
      <x v="2990"/>
    </i>
    <i>
      <x v="2629"/>
    </i>
    <i>
      <x v="2495"/>
    </i>
    <i>
      <x v="2630"/>
    </i>
    <i>
      <x v="2746"/>
    </i>
    <i>
      <x v="2631"/>
    </i>
    <i>
      <x v="2748"/>
    </i>
    <i>
      <x v="2632"/>
    </i>
    <i>
      <x v="2750"/>
    </i>
    <i>
      <x v="2633"/>
    </i>
    <i>
      <x v="2752"/>
    </i>
    <i>
      <x v="2634"/>
    </i>
    <i>
      <x v="2754"/>
    </i>
    <i>
      <x v="2635"/>
    </i>
    <i>
      <x v="2756"/>
    </i>
    <i>
      <x v="2636"/>
    </i>
    <i>
      <x v="2758"/>
    </i>
    <i>
      <x v="2637"/>
    </i>
    <i>
      <x v="2760"/>
    </i>
    <i>
      <x v="2638"/>
    </i>
    <i>
      <x v="2762"/>
    </i>
    <i>
      <x v="2639"/>
    </i>
    <i>
      <x v="2764"/>
    </i>
    <i>
      <x v="2640"/>
    </i>
    <i>
      <x v="2766"/>
    </i>
    <i>
      <x v="2641"/>
    </i>
    <i>
      <x v="2768"/>
    </i>
    <i>
      <x v="2642"/>
    </i>
    <i>
      <x v="2770"/>
    </i>
    <i>
      <x v="2643"/>
    </i>
    <i>
      <x v="2772"/>
    </i>
    <i>
      <x v="2644"/>
    </i>
    <i>
      <x v="2774"/>
    </i>
    <i>
      <x v="2645"/>
    </i>
    <i>
      <x v="2776"/>
    </i>
    <i>
      <x v="2646"/>
    </i>
    <i>
      <x v="2778"/>
    </i>
    <i>
      <x v="2497"/>
    </i>
    <i>
      <x v="2780"/>
    </i>
    <i>
      <x v="2648"/>
    </i>
    <i>
      <x v="2782"/>
    </i>
    <i>
      <x v="2649"/>
    </i>
    <i>
      <x v="2784"/>
    </i>
    <i>
      <x v="2650"/>
    </i>
    <i>
      <x v="2786"/>
    </i>
    <i>
      <x v="2651"/>
    </i>
    <i>
      <x v="2788"/>
    </i>
    <i>
      <x v="2652"/>
    </i>
    <i>
      <x v="2790"/>
    </i>
    <i>
      <x v="2653"/>
    </i>
    <i>
      <x v="2503"/>
    </i>
    <i>
      <x v="2654"/>
    </i>
    <i>
      <x v="2794"/>
    </i>
    <i>
      <x v="2655"/>
    </i>
    <i>
      <x v="2796"/>
    </i>
    <i>
      <x v="2656"/>
    </i>
    <i>
      <x v="2798"/>
    </i>
    <i>
      <x v="2657"/>
    </i>
    <i>
      <x v="2800"/>
    </i>
    <i>
      <x v="2658"/>
    </i>
    <i>
      <x v="2802"/>
    </i>
    <i>
      <x v="2659"/>
    </i>
    <i>
      <x v="2804"/>
    </i>
    <i>
      <x v="2660"/>
    </i>
    <i>
      <x v="2806"/>
    </i>
    <i>
      <x v="2661"/>
    </i>
    <i>
      <x v="2808"/>
    </i>
    <i>
      <x v="2662"/>
    </i>
    <i>
      <x v="2810"/>
    </i>
    <i>
      <x v="2663"/>
    </i>
    <i>
      <x v="2812"/>
    </i>
    <i>
      <x v="2664"/>
    </i>
    <i>
      <x v="2505"/>
    </i>
    <i>
      <x v="2665"/>
    </i>
    <i>
      <x v="2507"/>
    </i>
    <i>
      <x v="2666"/>
    </i>
    <i>
      <x v="2818"/>
    </i>
    <i>
      <x v="2667"/>
    </i>
    <i>
      <x v="2820"/>
    </i>
    <i>
      <x v="2668"/>
    </i>
    <i>
      <x v="2822"/>
    </i>
    <i>
      <x v="2669"/>
    </i>
    <i>
      <x v="2824"/>
    </i>
    <i>
      <x v="2670"/>
    </i>
    <i>
      <x v="2826"/>
    </i>
    <i>
      <x v="2671"/>
    </i>
    <i>
      <x v="2828"/>
    </i>
    <i>
      <x v="2672"/>
    </i>
    <i>
      <x v="2830"/>
    </i>
    <i>
      <x v="2673"/>
    </i>
    <i>
      <x v="2832"/>
    </i>
    <i>
      <x v="2674"/>
    </i>
    <i>
      <x v="2834"/>
    </i>
    <i>
      <x v="2675"/>
    </i>
    <i>
      <x v="2836"/>
    </i>
    <i>
      <x v="2676"/>
    </i>
    <i>
      <x v="2838"/>
    </i>
    <i>
      <x v="2677"/>
    </i>
    <i>
      <x v="2508"/>
    </i>
    <i>
      <x v="2678"/>
    </i>
    <i>
      <x v="2842"/>
    </i>
    <i>
      <x v="2679"/>
    </i>
    <i>
      <x v="2510"/>
    </i>
    <i>
      <x v="2680"/>
    </i>
    <i>
      <x v="2846"/>
    </i>
    <i>
      <x v="2681"/>
    </i>
    <i>
      <x v="2848"/>
    </i>
    <i>
      <x v="2682"/>
    </i>
    <i>
      <x v="2850"/>
    </i>
    <i>
      <x v="2683"/>
    </i>
    <i>
      <x v="2852"/>
    </i>
    <i>
      <x v="2684"/>
    </i>
    <i>
      <x v="2854"/>
    </i>
    <i>
      <x v="2685"/>
    </i>
    <i>
      <x v="2856"/>
    </i>
    <i>
      <x v="2686"/>
    </i>
    <i>
      <x v="2858"/>
    </i>
    <i>
      <x v="2687"/>
    </i>
    <i>
      <x v="2860"/>
    </i>
    <i>
      <x v="2688"/>
    </i>
    <i>
      <x v="2862"/>
    </i>
    <i>
      <x v="2689"/>
    </i>
    <i>
      <x v="2864"/>
    </i>
    <i>
      <x v="2690"/>
    </i>
    <i>
      <x v="2866"/>
    </i>
    <i>
      <x v="2691"/>
    </i>
    <i>
      <x v="2868"/>
    </i>
    <i>
      <x v="2692"/>
    </i>
    <i>
      <x v="2870"/>
    </i>
    <i>
      <x v="2693"/>
    </i>
    <i>
      <x v="2872"/>
    </i>
    <i>
      <x v="2694"/>
    </i>
    <i>
      <x v="2874"/>
    </i>
    <i>
      <x v="2695"/>
    </i>
    <i>
      <x v="2876"/>
    </i>
    <i>
      <x v="2696"/>
    </i>
    <i>
      <x v="2878"/>
    </i>
    <i>
      <x v="2697"/>
    </i>
    <i>
      <x v="2880"/>
    </i>
    <i>
      <x v="2698"/>
    </i>
    <i>
      <x v="2882"/>
    </i>
    <i>
      <x v="2699"/>
    </i>
    <i>
      <x v="2884"/>
    </i>
    <i>
      <x v="2700"/>
    </i>
    <i>
      <x v="2886"/>
    </i>
    <i>
      <x v="2701"/>
    </i>
    <i>
      <x v="2888"/>
    </i>
    <i>
      <x v="2702"/>
    </i>
    <i>
      <x v="2890"/>
    </i>
    <i>
      <x v="2703"/>
    </i>
    <i>
      <x v="2892"/>
    </i>
    <i>
      <x v="2704"/>
    </i>
    <i>
      <x v="2894"/>
    </i>
    <i>
      <x v="2705"/>
    </i>
    <i>
      <x v="2896"/>
    </i>
    <i>
      <x v="2706"/>
    </i>
    <i>
      <x v="2898"/>
    </i>
    <i>
      <x v="2707"/>
    </i>
    <i>
      <x v="2900"/>
    </i>
    <i>
      <x v="2708"/>
    </i>
    <i>
      <x v="2902"/>
    </i>
    <i>
      <x v="2709"/>
    </i>
    <i>
      <x v="2904"/>
    </i>
    <i>
      <x v="2710"/>
    </i>
    <i>
      <x v="2906"/>
    </i>
    <i>
      <x v="2711"/>
    </i>
    <i>
      <x v="2908"/>
    </i>
    <i>
      <x v="2712"/>
    </i>
    <i>
      <x v="2910"/>
    </i>
    <i>
      <x v="2713"/>
    </i>
    <i>
      <x v="2912"/>
    </i>
    <i>
      <x v="2714"/>
    </i>
    <i>
      <x v="2914"/>
    </i>
    <i>
      <x v="2715"/>
    </i>
    <i>
      <x v="2916"/>
    </i>
    <i>
      <x v="2716"/>
    </i>
    <i>
      <x v="2918"/>
    </i>
    <i>
      <x v="2498"/>
    </i>
    <i>
      <x v="2920"/>
    </i>
    <i>
      <x v="2718"/>
    </i>
    <i>
      <x v="2922"/>
    </i>
    <i>
      <x v="2719"/>
    </i>
    <i>
      <x v="2924"/>
    </i>
    <i>
      <x v="2720"/>
    </i>
    <i>
      <x v="2926"/>
    </i>
    <i>
      <x v="2721"/>
    </i>
    <i>
      <x v="2928"/>
    </i>
    <i>
      <x v="2722"/>
    </i>
    <i>
      <x v="2514"/>
    </i>
    <i>
      <x v="2723"/>
    </i>
    <i>
      <x v="2932"/>
    </i>
    <i>
      <x v="2724"/>
    </i>
    <i>
      <x v="2515"/>
    </i>
    <i>
      <x v="2725"/>
    </i>
    <i>
      <x v="2936"/>
    </i>
    <i>
      <x v="2726"/>
    </i>
    <i>
      <x v="2938"/>
    </i>
    <i>
      <x v="2727"/>
    </i>
    <i>
      <x v="2940"/>
    </i>
    <i>
      <x v="2963"/>
    </i>
    <i>
      <x v="2516"/>
    </i>
    <i>
      <x v="2964"/>
    </i>
    <i>
      <x v="2944"/>
    </i>
    <i>
      <x v="2966"/>
    </i>
    <i>
      <x v="2946"/>
    </i>
    <i>
      <x v="2968"/>
    </i>
    <i>
      <x v="2517"/>
    </i>
    <i>
      <x v="2970"/>
    </i>
    <i>
      <x v="2950"/>
    </i>
    <i>
      <x v="2972"/>
    </i>
    <i>
      <x v="2952"/>
    </i>
    <i>
      <x v="2499"/>
    </i>
    <i>
      <x v="2954"/>
    </i>
    <i>
      <x v="2976"/>
    </i>
    <i>
      <x v="2956"/>
    </i>
    <i>
      <x v="2978"/>
    </i>
    <i>
      <x v="2958"/>
    </i>
    <i>
      <x v="2980"/>
    </i>
    <i>
      <x v="2960"/>
    </i>
    <i>
      <x v="2982"/>
    </i>
    <i>
      <x v="2962"/>
    </i>
    <i>
      <x v="2984"/>
    </i>
    <i>
      <x v="2986"/>
    </i>
    <i>
      <x v="2965"/>
    </i>
    <i>
      <x v="2729"/>
    </i>
    <i>
      <x v="2967"/>
    </i>
    <i>
      <x v="2730"/>
    </i>
    <i>
      <x v="2969"/>
    </i>
    <i>
      <x v="2731"/>
    </i>
    <i>
      <x v="2971"/>
    </i>
    <i>
      <x v="2732"/>
    </i>
    <i>
      <x v="2973"/>
    </i>
    <i>
      <x v="2733"/>
    </i>
    <i>
      <x v="2975"/>
    </i>
    <i>
      <x v="2734"/>
    </i>
    <i>
      <x v="2977"/>
    </i>
    <i>
      <x v="2735"/>
    </i>
    <i>
      <x v="2979"/>
    </i>
    <i>
      <x v="2736"/>
    </i>
    <i>
      <x v="2981"/>
    </i>
    <i>
      <x v="2737"/>
    </i>
    <i>
      <x v="2983"/>
    </i>
    <i>
      <x v="2738"/>
    </i>
    <i>
      <x v="2985"/>
    </i>
    <i>
      <x v="2739"/>
    </i>
    <i>
      <x v="2987"/>
    </i>
    <i>
      <x v="2740"/>
    </i>
    <i>
      <x v="2989"/>
    </i>
    <i>
      <x v="2741"/>
    </i>
    <i>
      <x v="2991"/>
    </i>
    <i>
      <x v="2742"/>
    </i>
    <i>
      <x v="2993"/>
    </i>
    <i>
      <x v="2743"/>
    </i>
    <i>
      <x v="2744"/>
    </i>
    <i>
      <x v="2260"/>
    </i>
    <i>
      <x v="2388"/>
    </i>
    <i>
      <x v="2324"/>
    </i>
    <i>
      <x v="2006"/>
    </i>
    <i>
      <x v="2461"/>
    </i>
    <i>
      <x v="2007"/>
    </i>
    <i>
      <x v="2292"/>
    </i>
    <i>
      <x v="2008"/>
    </i>
    <i>
      <x v="2356"/>
    </i>
    <i>
      <x v="2009"/>
    </i>
    <i>
      <x v="2429"/>
    </i>
    <i>
      <x v="2010"/>
    </i>
    <i>
      <x v="2493"/>
    </i>
    <i>
      <x v="2011"/>
    </i>
    <i>
      <x v="2276"/>
    </i>
    <i>
      <x v="2012"/>
    </i>
    <i>
      <x v="2308"/>
    </i>
    <i>
      <x v="2013"/>
    </i>
    <i>
      <x v="2340"/>
    </i>
    <i>
      <x v="2014"/>
    </i>
    <i>
      <x v="2372"/>
    </i>
    <i>
      <x v="2015"/>
    </i>
    <i>
      <x v="2404"/>
    </i>
    <i>
      <x v="2016"/>
    </i>
    <i>
      <x v="2445"/>
    </i>
    <i>
      <x v="2017"/>
    </i>
    <i>
      <x v="2477"/>
    </i>
    <i>
      <x v="2018"/>
    </i>
    <i>
      <x v="2252"/>
    </i>
    <i>
      <x v="2019"/>
    </i>
    <i>
      <x v="2268"/>
    </i>
    <i>
      <x v="2020"/>
    </i>
    <i>
      <x v="2284"/>
    </i>
    <i>
      <x v="2021"/>
    </i>
    <i>
      <x v="2300"/>
    </i>
    <i>
      <x v="2022"/>
    </i>
    <i>
      <x v="2316"/>
    </i>
    <i>
      <x v="2023"/>
    </i>
    <i>
      <x v="2332"/>
    </i>
    <i>
      <x v="2024"/>
    </i>
    <i>
      <x v="2348"/>
    </i>
    <i>
      <x v="2025"/>
    </i>
    <i>
      <x v="2364"/>
    </i>
    <i>
      <x v="2026"/>
    </i>
    <i>
      <x v="2004"/>
    </i>
    <i>
      <x v="2027"/>
    </i>
    <i>
      <x v="2396"/>
    </i>
    <i>
      <x v="2028"/>
    </i>
    <i>
      <x v="2412"/>
    </i>
    <i>
      <x v="2029"/>
    </i>
    <i>
      <x v="2437"/>
    </i>
    <i>
      <x v="2030"/>
    </i>
    <i>
      <x v="2453"/>
    </i>
    <i>
      <x v="2031"/>
    </i>
    <i>
      <x v="2469"/>
    </i>
    <i>
      <x v="2032"/>
    </i>
    <i>
      <x v="2485"/>
    </i>
    <i>
      <x v="2033"/>
    </i>
    <i>
      <x v="2248"/>
    </i>
    <i>
      <x v="2034"/>
    </i>
    <i>
      <x v="2256"/>
    </i>
    <i>
      <x v="2035"/>
    </i>
    <i>
      <x v="2264"/>
    </i>
    <i>
      <x v="2036"/>
    </i>
    <i>
      <x v="2272"/>
    </i>
    <i>
      <x v="2037"/>
    </i>
    <i>
      <x v="2280"/>
    </i>
    <i>
      <x v="2038"/>
    </i>
    <i>
      <x v="2288"/>
    </i>
    <i>
      <x v="2039"/>
    </i>
    <i>
      <x v="2296"/>
    </i>
    <i>
      <x v="2040"/>
    </i>
    <i>
      <x v="2304"/>
    </i>
    <i>
      <x v="2041"/>
    </i>
    <i>
      <x v="2312"/>
    </i>
    <i>
      <x v="2042"/>
    </i>
    <i>
      <x v="2320"/>
    </i>
    <i>
      <x v="2043"/>
    </i>
    <i>
      <x v="2328"/>
    </i>
    <i>
      <x v="2044"/>
    </i>
    <i>
      <x v="2336"/>
    </i>
    <i>
      <x v="2045"/>
    </i>
    <i>
      <x v="2344"/>
    </i>
    <i>
      <x v="2046"/>
    </i>
    <i>
      <x v="2352"/>
    </i>
    <i>
      <x v="2047"/>
    </i>
    <i>
      <x v="2360"/>
    </i>
    <i>
      <x v="2048"/>
    </i>
    <i>
      <x v="2368"/>
    </i>
    <i>
      <x v="2049"/>
    </i>
    <i>
      <x v="2376"/>
    </i>
    <i>
      <x v="2050"/>
    </i>
    <i>
      <x v="2384"/>
    </i>
    <i>
      <x v="2051"/>
    </i>
    <i>
      <x v="2392"/>
    </i>
    <i>
      <x v="2052"/>
    </i>
    <i>
      <x v="2400"/>
    </i>
    <i>
      <x v="2053"/>
    </i>
    <i>
      <x v="2408"/>
    </i>
    <i>
      <x v="2054"/>
    </i>
    <i>
      <x v="2416"/>
    </i>
    <i>
      <x v="2055"/>
    </i>
    <i>
      <x v="2433"/>
    </i>
    <i>
      <x v="2056"/>
    </i>
    <i>
      <x v="2441"/>
    </i>
    <i>
      <x v="2057"/>
    </i>
    <i>
      <x v="2449"/>
    </i>
    <i>
      <x v="2058"/>
    </i>
    <i>
      <x v="2457"/>
    </i>
    <i>
      <x v="2059"/>
    </i>
    <i>
      <x v="2465"/>
    </i>
    <i>
      <x v="2060"/>
    </i>
    <i>
      <x v="2473"/>
    </i>
    <i>
      <x v="2061"/>
    </i>
    <i>
      <x v="2481"/>
    </i>
    <i>
      <x v="2062"/>
    </i>
    <i>
      <x v="2489"/>
    </i>
    <i>
      <x v="2063"/>
    </i>
    <i>
      <x v="2246"/>
    </i>
    <i>
      <x v="2064"/>
    </i>
    <i>
      <x v="2250"/>
    </i>
    <i>
      <x v="2065"/>
    </i>
    <i>
      <x v="2254"/>
    </i>
    <i>
      <x v="2066"/>
    </i>
    <i>
      <x v="2000"/>
    </i>
    <i>
      <x v="2067"/>
    </i>
    <i>
      <x v="2262"/>
    </i>
    <i>
      <x v="2068"/>
    </i>
    <i>
      <x v="2266"/>
    </i>
    <i>
      <x v="2069"/>
    </i>
    <i>
      <x v="2270"/>
    </i>
    <i>
      <x v="2070"/>
    </i>
    <i>
      <x v="2274"/>
    </i>
    <i>
      <x v="2071"/>
    </i>
    <i>
      <x v="2278"/>
    </i>
    <i>
      <x v="2072"/>
    </i>
    <i>
      <x v="2282"/>
    </i>
    <i>
      <x v="2073"/>
    </i>
    <i>
      <x v="2286"/>
    </i>
    <i>
      <x v="2074"/>
    </i>
    <i>
      <x v="2290"/>
    </i>
    <i>
      <x v="2075"/>
    </i>
    <i>
      <x v="2294"/>
    </i>
    <i>
      <x v="2076"/>
    </i>
    <i>
      <x v="2298"/>
    </i>
    <i>
      <x v="2077"/>
    </i>
    <i>
      <x v="2302"/>
    </i>
    <i>
      <x v="2078"/>
    </i>
    <i>
      <x v="2306"/>
    </i>
    <i>
      <x v="2079"/>
    </i>
    <i>
      <x v="2310"/>
    </i>
    <i>
      <x v="2080"/>
    </i>
    <i>
      <x v="2314"/>
    </i>
    <i>
      <x v="2081"/>
    </i>
    <i>
      <x v="2318"/>
    </i>
    <i>
      <x v="2082"/>
    </i>
    <i>
      <x v="2322"/>
    </i>
    <i>
      <x v="2083"/>
    </i>
    <i>
      <x v="2326"/>
    </i>
    <i>
      <x v="2084"/>
    </i>
    <i>
      <x v="2330"/>
    </i>
    <i>
      <x v="2085"/>
    </i>
    <i>
      <x v="2334"/>
    </i>
    <i>
      <x v="2086"/>
    </i>
    <i>
      <x v="2338"/>
    </i>
    <i>
      <x v="2087"/>
    </i>
    <i>
      <x v="2342"/>
    </i>
    <i>
      <x v="2088"/>
    </i>
    <i>
      <x v="2346"/>
    </i>
    <i>
      <x v="2089"/>
    </i>
    <i>
      <x v="2350"/>
    </i>
    <i>
      <x v="2090"/>
    </i>
    <i>
      <x v="2354"/>
    </i>
    <i>
      <x v="2091"/>
    </i>
    <i>
      <x v="2358"/>
    </i>
    <i>
      <x v="2092"/>
    </i>
    <i>
      <x v="2362"/>
    </i>
    <i>
      <x v="2093"/>
    </i>
    <i>
      <x v="2366"/>
    </i>
    <i>
      <x v="2094"/>
    </i>
    <i>
      <x v="2370"/>
    </i>
    <i>
      <x v="2095"/>
    </i>
    <i>
      <x v="2374"/>
    </i>
    <i>
      <x v="2096"/>
    </i>
    <i>
      <x v="2378"/>
    </i>
    <i>
      <x v="2097"/>
    </i>
    <i>
      <x v="2382"/>
    </i>
    <i>
      <x v="2098"/>
    </i>
    <i>
      <x v="2386"/>
    </i>
    <i>
      <x v="2099"/>
    </i>
    <i>
      <x v="2390"/>
    </i>
    <i>
      <x v="2100"/>
    </i>
    <i>
      <x v="2394"/>
    </i>
    <i>
      <x v="2101"/>
    </i>
    <i>
      <x v="2398"/>
    </i>
    <i>
      <x v="2102"/>
    </i>
    <i>
      <x v="2402"/>
    </i>
    <i>
      <x v="2103"/>
    </i>
    <i>
      <x v="2406"/>
    </i>
    <i>
      <x v="2104"/>
    </i>
    <i>
      <x v="2410"/>
    </i>
    <i>
      <x v="2105"/>
    </i>
    <i>
      <x v="2414"/>
    </i>
    <i>
      <x v="2106"/>
    </i>
    <i>
      <x v="2418"/>
    </i>
    <i>
      <x v="2107"/>
    </i>
    <i>
      <x v="2431"/>
    </i>
    <i>
      <x v="2108"/>
    </i>
    <i>
      <x v="2435"/>
    </i>
    <i>
      <x v="2109"/>
    </i>
    <i>
      <x v="2439"/>
    </i>
    <i>
      <x v="2110"/>
    </i>
    <i>
      <x v="2443"/>
    </i>
    <i>
      <x v="2111"/>
    </i>
    <i>
      <x v="2447"/>
    </i>
    <i>
      <x v="2112"/>
    </i>
    <i>
      <x v="2451"/>
    </i>
    <i>
      <x v="2113"/>
    </i>
    <i>
      <x v="2455"/>
    </i>
    <i>
      <x v="2114"/>
    </i>
    <i>
      <x v="2459"/>
    </i>
    <i>
      <x v="2115"/>
    </i>
    <i>
      <x v="2463"/>
    </i>
    <i>
      <x v="2116"/>
    </i>
    <i>
      <x v="1999"/>
    </i>
    <i>
      <x v="2117"/>
    </i>
    <i>
      <x v="2471"/>
    </i>
    <i>
      <x v="2118"/>
    </i>
    <i>
      <x v="2475"/>
    </i>
    <i>
      <x v="2119"/>
    </i>
    <i>
      <x v="2479"/>
    </i>
    <i>
      <x v="2120"/>
    </i>
    <i>
      <x v="2483"/>
    </i>
    <i>
      <x v="2121"/>
    </i>
    <i>
      <x v="2487"/>
    </i>
    <i>
      <x v="2122"/>
    </i>
    <i>
      <x v="2491"/>
    </i>
    <i>
      <x v="2123"/>
    </i>
    <i>
      <x v="1996"/>
    </i>
    <i>
      <x v="2124"/>
    </i>
    <i>
      <x v="2247"/>
    </i>
    <i>
      <x v="2125"/>
    </i>
    <i>
      <x v="2249"/>
    </i>
    <i>
      <x v="2126"/>
    </i>
    <i>
      <x v="2251"/>
    </i>
    <i>
      <x v="2127"/>
    </i>
    <i>
      <x v="2253"/>
    </i>
    <i>
      <x v="2128"/>
    </i>
    <i>
      <x v="2255"/>
    </i>
    <i>
      <x v="1997"/>
    </i>
    <i>
      <x v="2257"/>
    </i>
    <i>
      <x v="2130"/>
    </i>
    <i>
      <x v="2259"/>
    </i>
    <i>
      <x v="2131"/>
    </i>
    <i>
      <x v="2261"/>
    </i>
    <i>
      <x v="2132"/>
    </i>
    <i>
      <x v="2263"/>
    </i>
    <i>
      <x v="2133"/>
    </i>
    <i>
      <x v="2265"/>
    </i>
    <i>
      <x v="2134"/>
    </i>
    <i>
      <x v="2267"/>
    </i>
    <i>
      <x v="2135"/>
    </i>
    <i>
      <x v="2269"/>
    </i>
    <i>
      <x v="2136"/>
    </i>
    <i>
      <x v="2271"/>
    </i>
    <i>
      <x v="2137"/>
    </i>
    <i>
      <x v="2273"/>
    </i>
    <i>
      <x v="2138"/>
    </i>
    <i>
      <x v="2275"/>
    </i>
    <i>
      <x v="2139"/>
    </i>
    <i>
      <x v="2277"/>
    </i>
    <i>
      <x v="2140"/>
    </i>
    <i>
      <x v="2279"/>
    </i>
    <i>
      <x v="1998"/>
    </i>
    <i>
      <x v="2281"/>
    </i>
    <i>
      <x v="2142"/>
    </i>
    <i>
      <x v="2001"/>
    </i>
    <i>
      <x v="2143"/>
    </i>
    <i>
      <x v="2285"/>
    </i>
    <i>
      <x v="2144"/>
    </i>
    <i>
      <x v="2287"/>
    </i>
    <i>
      <x v="2145"/>
    </i>
    <i>
      <x v="2289"/>
    </i>
    <i>
      <x v="2146"/>
    </i>
    <i>
      <x v="2291"/>
    </i>
    <i>
      <x v="2147"/>
    </i>
    <i>
      <x v="2293"/>
    </i>
    <i>
      <x v="2148"/>
    </i>
    <i>
      <x v="2295"/>
    </i>
    <i>
      <x v="2149"/>
    </i>
    <i>
      <x v="2002"/>
    </i>
    <i>
      <x v="2150"/>
    </i>
    <i>
      <x v="2299"/>
    </i>
    <i>
      <x v="2151"/>
    </i>
    <i>
      <x v="2301"/>
    </i>
    <i>
      <x v="2152"/>
    </i>
    <i>
      <x v="2303"/>
    </i>
    <i>
      <x v="2153"/>
    </i>
    <i>
      <x v="2305"/>
    </i>
    <i>
      <x v="2154"/>
    </i>
    <i>
      <x v="2003"/>
    </i>
    <i>
      <x v="2155"/>
    </i>
    <i>
      <x v="2309"/>
    </i>
    <i>
      <x v="2156"/>
    </i>
    <i>
      <x v="2311"/>
    </i>
    <i>
      <x v="2157"/>
    </i>
    <i>
      <x v="2313"/>
    </i>
    <i>
      <x v="2158"/>
    </i>
    <i>
      <x v="2315"/>
    </i>
    <i>
      <x v="2159"/>
    </i>
    <i>
      <x v="2317"/>
    </i>
    <i>
      <x v="2160"/>
    </i>
    <i>
      <x v="2319"/>
    </i>
    <i>
      <x v="2161"/>
    </i>
    <i>
      <x v="2321"/>
    </i>
    <i>
      <x v="2162"/>
    </i>
    <i>
      <x v="2323"/>
    </i>
    <i>
      <x v="2163"/>
    </i>
    <i>
      <x v="2325"/>
    </i>
    <i>
      <x v="2164"/>
    </i>
    <i>
      <x v="2327"/>
    </i>
    <i>
      <x v="2165"/>
    </i>
    <i>
      <x v="2329"/>
    </i>
    <i>
      <x v="2166"/>
    </i>
    <i>
      <x v="2331"/>
    </i>
    <i>
      <x v="2167"/>
    </i>
    <i>
      <x v="2333"/>
    </i>
    <i>
      <x v="2168"/>
    </i>
    <i>
      <x v="2335"/>
    </i>
    <i>
      <x v="2169"/>
    </i>
    <i>
      <x v="2337"/>
    </i>
    <i>
      <x v="2170"/>
    </i>
    <i>
      <x v="2339"/>
    </i>
    <i>
      <x v="2171"/>
    </i>
    <i>
      <x v="2341"/>
    </i>
    <i>
      <x v="2172"/>
    </i>
    <i>
      <x v="2343"/>
    </i>
    <i>
      <x v="2173"/>
    </i>
    <i>
      <x v="2345"/>
    </i>
    <i>
      <x v="2174"/>
    </i>
    <i>
      <x v="2347"/>
    </i>
    <i>
      <x v="2175"/>
    </i>
    <i>
      <x v="2349"/>
    </i>
    <i>
      <x v="2176"/>
    </i>
    <i>
      <x v="2351"/>
    </i>
    <i>
      <x v="2177"/>
    </i>
    <i>
      <x v="2353"/>
    </i>
    <i>
      <x v="2178"/>
    </i>
    <i>
      <x v="2355"/>
    </i>
    <i>
      <x v="2179"/>
    </i>
    <i>
      <x v="2357"/>
    </i>
    <i>
      <x v="2180"/>
    </i>
    <i>
      <x v="2359"/>
    </i>
    <i>
      <x v="2181"/>
    </i>
    <i>
      <x v="2361"/>
    </i>
    <i>
      <x v="2182"/>
    </i>
    <i>
      <x v="2363"/>
    </i>
    <i>
      <x v="2183"/>
    </i>
    <i>
      <x v="2365"/>
    </i>
    <i>
      <x v="2184"/>
    </i>
    <i>
      <x v="2367"/>
    </i>
    <i>
      <x v="2185"/>
    </i>
    <i>
      <x v="2369"/>
    </i>
    <i>
      <x v="2186"/>
    </i>
    <i>
      <x v="2371"/>
    </i>
    <i>
      <x v="2187"/>
    </i>
    <i>
      <x v="2373"/>
    </i>
    <i>
      <x v="2188"/>
    </i>
    <i>
      <x v="2375"/>
    </i>
    <i>
      <x v="2189"/>
    </i>
    <i>
      <x v="2377"/>
    </i>
    <i>
      <x v="2190"/>
    </i>
    <i>
      <x v="2379"/>
    </i>
    <i>
      <x v="2191"/>
    </i>
    <i>
      <x v="2381"/>
    </i>
    <i>
      <x v="2192"/>
    </i>
    <i>
      <x v="2383"/>
    </i>
    <i>
      <x v="2193"/>
    </i>
    <i>
      <x v="2385"/>
    </i>
    <i>
      <x v="2194"/>
    </i>
    <i>
      <x v="2387"/>
    </i>
    <i>
      <x v="2195"/>
    </i>
    <i>
      <x v="2389"/>
    </i>
    <i>
      <x v="2196"/>
    </i>
    <i>
      <x v="2391"/>
    </i>
    <i>
      <x v="2197"/>
    </i>
    <i>
      <x v="2393"/>
    </i>
    <i>
      <x v="2198"/>
    </i>
    <i>
      <x v="2395"/>
    </i>
    <i>
      <x v="2199"/>
    </i>
    <i>
      <x v="2397"/>
    </i>
    <i>
      <x v="2200"/>
    </i>
    <i>
      <x v="2399"/>
    </i>
    <i>
      <x v="2201"/>
    </i>
    <i>
      <x v="2401"/>
    </i>
    <i>
      <x v="2202"/>
    </i>
    <i>
      <x v="2403"/>
    </i>
    <i>
      <x v="2203"/>
    </i>
    <i>
      <x v="2405"/>
    </i>
    <i>
      <x v="2204"/>
    </i>
    <i>
      <x v="2407"/>
    </i>
    <i>
      <x v="2205"/>
    </i>
    <i>
      <x v="2409"/>
    </i>
    <i>
      <x v="2206"/>
    </i>
    <i>
      <x v="2411"/>
    </i>
    <i>
      <x v="2419"/>
    </i>
    <i>
      <x v="2413"/>
    </i>
    <i>
      <x v="2421"/>
    </i>
    <i>
      <x v="2415"/>
    </i>
    <i>
      <x v="2423"/>
    </i>
    <i>
      <x v="2417"/>
    </i>
    <i>
      <x v="2425"/>
    </i>
    <i>
      <x v="2005"/>
    </i>
    <i>
      <x v="2427"/>
    </i>
    <i>
      <x v="2207"/>
    </i>
    <i>
      <x v="2422"/>
    </i>
    <i>
      <x v="2208"/>
    </i>
    <i>
      <x v="2424"/>
    </i>
    <i>
      <x v="2209"/>
    </i>
    <i>
      <x v="2426"/>
    </i>
    <i>
      <x v="2210"/>
    </i>
    <i>
      <x v="2428"/>
    </i>
    <i>
      <x v="2211"/>
    </i>
    <i>
      <x v="2430"/>
    </i>
    <i>
      <x v="2212"/>
    </i>
    <i>
      <x v="2432"/>
    </i>
    <i>
      <x v="2213"/>
    </i>
    <i>
      <x v="2434"/>
    </i>
    <i>
      <x v="2214"/>
    </i>
    <i>
      <x v="2436"/>
    </i>
    <i>
      <x v="2215"/>
    </i>
    <i>
      <x v="2438"/>
    </i>
    <i>
      <x v="2216"/>
    </i>
    <i>
      <x v="2440"/>
    </i>
    <i>
      <x v="2217"/>
    </i>
    <i>
      <x v="2442"/>
    </i>
    <i>
      <x v="2218"/>
    </i>
    <i>
      <x v="2444"/>
    </i>
    <i>
      <x v="2219"/>
    </i>
    <i>
      <x v="2446"/>
    </i>
    <i>
      <x v="2220"/>
    </i>
    <i>
      <x v="2448"/>
    </i>
    <i>
      <x v="2221"/>
    </i>
    <i>
      <x v="2450"/>
    </i>
    <i>
      <x v="2222"/>
    </i>
    <i>
      <x v="2452"/>
    </i>
    <i>
      <x v="2223"/>
    </i>
    <i>
      <x v="2454"/>
    </i>
    <i>
      <x v="2224"/>
    </i>
    <i>
      <x v="2456"/>
    </i>
    <i>
      <x v="2225"/>
    </i>
    <i>
      <x v="2458"/>
    </i>
    <i>
      <x v="2226"/>
    </i>
    <i>
      <x v="2460"/>
    </i>
    <i>
      <x v="2227"/>
    </i>
    <i>
      <x v="2462"/>
    </i>
    <i>
      <x v="2228"/>
    </i>
    <i>
      <x v="2464"/>
    </i>
    <i>
      <x v="2229"/>
    </i>
    <i>
      <x v="2466"/>
    </i>
    <i>
      <x v="2230"/>
    </i>
    <i>
      <x v="2468"/>
    </i>
    <i>
      <x v="2231"/>
    </i>
    <i>
      <x v="2470"/>
    </i>
    <i>
      <x v="2232"/>
    </i>
    <i>
      <x v="2472"/>
    </i>
    <i>
      <x v="2233"/>
    </i>
    <i>
      <x v="2474"/>
    </i>
    <i>
      <x v="2234"/>
    </i>
    <i>
      <x v="2476"/>
    </i>
    <i>
      <x v="2235"/>
    </i>
    <i>
      <x v="2478"/>
    </i>
    <i>
      <x v="2236"/>
    </i>
    <i>
      <x v="2480"/>
    </i>
    <i>
      <x v="2237"/>
    </i>
    <i>
      <x v="2482"/>
    </i>
    <i>
      <x v="2238"/>
    </i>
    <i>
      <x v="2484"/>
    </i>
    <i>
      <x v="2239"/>
    </i>
    <i>
      <x v="2486"/>
    </i>
    <i>
      <x v="2240"/>
    </i>
    <i>
      <x v="2488"/>
    </i>
    <i>
      <x v="2241"/>
    </i>
    <i>
      <x v="2490"/>
    </i>
    <i>
      <x v="2242"/>
    </i>
    <i>
      <x v="2492"/>
    </i>
    <i>
      <x v="2243"/>
    </i>
    <i>
      <x v="2494"/>
    </i>
    <i>
      <x v="2244"/>
    </i>
    <i>
      <x v="2245"/>
    </i>
    <i>
      <x v="1763"/>
    </i>
    <i>
      <x v="1891"/>
    </i>
    <i>
      <x v="1827"/>
    </i>
    <i>
      <x v="1509"/>
    </i>
    <i>
      <x v="1966"/>
    </i>
    <i>
      <x v="1510"/>
    </i>
    <i>
      <x v="1795"/>
    </i>
    <i>
      <x v="1511"/>
    </i>
    <i>
      <x v="1859"/>
    </i>
    <i>
      <x v="1512"/>
    </i>
    <i>
      <x v="1934"/>
    </i>
    <i>
      <x v="1513"/>
    </i>
    <i>
      <x v="1747"/>
    </i>
    <i>
      <x v="1514"/>
    </i>
    <i>
      <x v="1779"/>
    </i>
    <i>
      <x v="1515"/>
    </i>
    <i>
      <x v="1811"/>
    </i>
    <i>
      <x v="1516"/>
    </i>
    <i>
      <x v="1843"/>
    </i>
    <i>
      <x v="1517"/>
    </i>
    <i>
      <x v="1875"/>
    </i>
    <i>
      <x v="1518"/>
    </i>
    <i>
      <x v="1907"/>
    </i>
    <i>
      <x v="1519"/>
    </i>
    <i>
      <x v="1950"/>
    </i>
    <i>
      <x v="1520"/>
    </i>
    <i>
      <x v="1982"/>
    </i>
    <i>
      <x v="1521"/>
    </i>
    <i>
      <x v="1755"/>
    </i>
    <i>
      <x v="1522"/>
    </i>
    <i>
      <x v="1771"/>
    </i>
    <i>
      <x v="1523"/>
    </i>
    <i>
      <x v="1787"/>
    </i>
    <i>
      <x v="1524"/>
    </i>
    <i>
      <x v="1803"/>
    </i>
    <i>
      <x v="1525"/>
    </i>
    <i>
      <x v="1819"/>
    </i>
    <i>
      <x v="1526"/>
    </i>
    <i>
      <x v="1835"/>
    </i>
    <i>
      <x v="1527"/>
    </i>
    <i>
      <x v="1851"/>
    </i>
    <i>
      <x v="1528"/>
    </i>
    <i>
      <x v="1867"/>
    </i>
    <i>
      <x v="1529"/>
    </i>
    <i>
      <x v="1883"/>
    </i>
    <i>
      <x v="1530"/>
    </i>
    <i>
      <x v="1899"/>
    </i>
    <i>
      <x v="1531"/>
    </i>
    <i>
      <x v="1508"/>
    </i>
    <i>
      <x v="1532"/>
    </i>
    <i>
      <x v="1942"/>
    </i>
    <i>
      <x v="1533"/>
    </i>
    <i>
      <x v="1958"/>
    </i>
    <i>
      <x v="1534"/>
    </i>
    <i>
      <x v="1974"/>
    </i>
    <i>
      <x v="1535"/>
    </i>
    <i>
      <x v="1990"/>
    </i>
    <i>
      <x v="1536"/>
    </i>
    <i>
      <x v="1751"/>
    </i>
    <i>
      <x v="1537"/>
    </i>
    <i>
      <x v="1759"/>
    </i>
    <i>
      <x v="1538"/>
    </i>
    <i>
      <x v="1767"/>
    </i>
    <i>
      <x v="1539"/>
    </i>
    <i>
      <x v="1775"/>
    </i>
    <i>
      <x v="1540"/>
    </i>
    <i>
      <x v="1783"/>
    </i>
    <i>
      <x v="1541"/>
    </i>
    <i>
      <x v="1791"/>
    </i>
    <i>
      <x v="1542"/>
    </i>
    <i>
      <x v="1799"/>
    </i>
    <i>
      <x v="1543"/>
    </i>
    <i>
      <x v="1807"/>
    </i>
    <i>
      <x v="1544"/>
    </i>
    <i>
      <x v="1815"/>
    </i>
    <i>
      <x v="1545"/>
    </i>
    <i>
      <x v="1823"/>
    </i>
    <i>
      <x v="1546"/>
    </i>
    <i>
      <x v="1831"/>
    </i>
    <i>
      <x v="1547"/>
    </i>
    <i>
      <x v="1839"/>
    </i>
    <i>
      <x v="1548"/>
    </i>
    <i>
      <x v="1847"/>
    </i>
    <i>
      <x v="1549"/>
    </i>
    <i>
      <x v="1855"/>
    </i>
    <i>
      <x v="1550"/>
    </i>
    <i>
      <x v="1863"/>
    </i>
    <i>
      <x v="1551"/>
    </i>
    <i>
      <x v="1871"/>
    </i>
    <i>
      <x v="1499"/>
    </i>
    <i>
      <x v="1879"/>
    </i>
    <i>
      <x v="1553"/>
    </i>
    <i>
      <x v="1887"/>
    </i>
    <i>
      <x v="1554"/>
    </i>
    <i>
      <x v="1895"/>
    </i>
    <i>
      <x v="1555"/>
    </i>
    <i>
      <x v="1903"/>
    </i>
    <i>
      <x v="1556"/>
    </i>
    <i>
      <x v="1911"/>
    </i>
    <i>
      <x v="1557"/>
    </i>
    <i>
      <x v="1930"/>
    </i>
    <i>
      <x v="1558"/>
    </i>
    <i>
      <x v="1938"/>
    </i>
    <i>
      <x v="1559"/>
    </i>
    <i>
      <x v="1946"/>
    </i>
    <i>
      <x v="1560"/>
    </i>
    <i>
      <x v="1954"/>
    </i>
    <i>
      <x v="1561"/>
    </i>
    <i>
      <x v="1962"/>
    </i>
    <i>
      <x v="1562"/>
    </i>
    <i>
      <x v="1970"/>
    </i>
    <i>
      <x v="1500"/>
    </i>
    <i>
      <x v="1978"/>
    </i>
    <i>
      <x v="1564"/>
    </i>
    <i>
      <x v="1986"/>
    </i>
    <i>
      <x v="1565"/>
    </i>
    <i>
      <x v="1994"/>
    </i>
    <i>
      <x v="1566"/>
    </i>
    <i>
      <x v="1749"/>
    </i>
    <i>
      <x v="1567"/>
    </i>
    <i>
      <x v="1753"/>
    </i>
    <i>
      <x v="1568"/>
    </i>
    <i>
      <x v="1757"/>
    </i>
    <i>
      <x v="1569"/>
    </i>
    <i>
      <x v="1761"/>
    </i>
    <i>
      <x v="1570"/>
    </i>
    <i>
      <x v="1765"/>
    </i>
    <i>
      <x v="1571"/>
    </i>
    <i>
      <x v="1769"/>
    </i>
    <i>
      <x v="1572"/>
    </i>
    <i>
      <x v="1773"/>
    </i>
    <i>
      <x v="1573"/>
    </i>
    <i>
      <x v="1777"/>
    </i>
    <i>
      <x v="1574"/>
    </i>
    <i>
      <x v="1781"/>
    </i>
    <i>
      <x v="1575"/>
    </i>
    <i>
      <x v="1785"/>
    </i>
    <i>
      <x v="1576"/>
    </i>
    <i>
      <x v="1789"/>
    </i>
    <i>
      <x v="1577"/>
    </i>
    <i>
      <x v="1793"/>
    </i>
    <i>
      <x v="1578"/>
    </i>
    <i>
      <x v="1797"/>
    </i>
    <i>
      <x v="1579"/>
    </i>
    <i>
      <x v="1801"/>
    </i>
    <i>
      <x v="1580"/>
    </i>
    <i>
      <x v="1805"/>
    </i>
    <i>
      <x v="1581"/>
    </i>
    <i>
      <x v="1809"/>
    </i>
    <i>
      <x v="1582"/>
    </i>
    <i>
      <x v="1813"/>
    </i>
    <i>
      <x v="1583"/>
    </i>
    <i>
      <x v="1817"/>
    </i>
    <i>
      <x v="1584"/>
    </i>
    <i>
      <x v="1821"/>
    </i>
    <i>
      <x v="1585"/>
    </i>
    <i>
      <x v="1825"/>
    </i>
    <i>
      <x v="1586"/>
    </i>
    <i>
      <x v="1829"/>
    </i>
    <i>
      <x v="1587"/>
    </i>
    <i>
      <x v="1833"/>
    </i>
    <i>
      <x v="1588"/>
    </i>
    <i>
      <x v="1837"/>
    </i>
    <i>
      <x v="1589"/>
    </i>
    <i>
      <x v="1841"/>
    </i>
    <i>
      <x v="1590"/>
    </i>
    <i>
      <x v="1845"/>
    </i>
    <i>
      <x v="1591"/>
    </i>
    <i>
      <x v="1849"/>
    </i>
    <i>
      <x v="1592"/>
    </i>
    <i>
      <x v="1853"/>
    </i>
    <i>
      <x v="1593"/>
    </i>
    <i>
      <x v="1857"/>
    </i>
    <i>
      <x v="1594"/>
    </i>
    <i>
      <x v="1861"/>
    </i>
    <i>
      <x v="1595"/>
    </i>
    <i>
      <x v="1865"/>
    </i>
    <i>
      <x v="1596"/>
    </i>
    <i>
      <x v="1869"/>
    </i>
    <i>
      <x v="1597"/>
    </i>
    <i>
      <x v="1873"/>
    </i>
    <i>
      <x v="1598"/>
    </i>
    <i>
      <x v="1877"/>
    </i>
    <i>
      <x v="1599"/>
    </i>
    <i>
      <x v="1881"/>
    </i>
    <i>
      <x v="1600"/>
    </i>
    <i>
      <x v="1885"/>
    </i>
    <i>
      <x v="1601"/>
    </i>
    <i>
      <x v="1505"/>
    </i>
    <i>
      <x v="1602"/>
    </i>
    <i>
      <x v="1506"/>
    </i>
    <i>
      <x v="1603"/>
    </i>
    <i>
      <x v="1507"/>
    </i>
    <i>
      <x v="1604"/>
    </i>
    <i>
      <x v="1901"/>
    </i>
    <i>
      <x v="1605"/>
    </i>
    <i>
      <x v="1905"/>
    </i>
    <i>
      <x v="1606"/>
    </i>
    <i>
      <x v="1909"/>
    </i>
    <i>
      <x v="1607"/>
    </i>
    <i>
      <x v="1913"/>
    </i>
    <i>
      <x v="1608"/>
    </i>
    <i>
      <x v="1927"/>
    </i>
    <i>
      <x v="1609"/>
    </i>
    <i>
      <x v="1932"/>
    </i>
    <i>
      <x v="1610"/>
    </i>
    <i>
      <x v="1936"/>
    </i>
    <i>
      <x v="1611"/>
    </i>
    <i>
      <x v="1940"/>
    </i>
    <i>
      <x v="1612"/>
    </i>
    <i>
      <x v="1944"/>
    </i>
    <i>
      <x v="1613"/>
    </i>
    <i>
      <x v="1948"/>
    </i>
    <i>
      <x v="1614"/>
    </i>
    <i>
      <x v="1952"/>
    </i>
    <i>
      <x v="1615"/>
    </i>
    <i>
      <x v="1956"/>
    </i>
    <i>
      <x v="1616"/>
    </i>
    <i>
      <x v="1960"/>
    </i>
    <i>
      <x v="1617"/>
    </i>
    <i>
      <x v="1964"/>
    </i>
    <i>
      <x v="1618"/>
    </i>
    <i>
      <x v="1968"/>
    </i>
    <i>
      <x v="1619"/>
    </i>
    <i>
      <x v="1972"/>
    </i>
    <i>
      <x v="1620"/>
    </i>
    <i>
      <x v="1976"/>
    </i>
    <i>
      <x v="1621"/>
    </i>
    <i>
      <x v="1980"/>
    </i>
    <i>
      <x v="1622"/>
    </i>
    <i>
      <x v="1984"/>
    </i>
    <i>
      <x v="1623"/>
    </i>
    <i>
      <x v="1988"/>
    </i>
    <i>
      <x v="1624"/>
    </i>
    <i>
      <x v="1992"/>
    </i>
    <i>
      <x v="1625"/>
    </i>
    <i>
      <x v="1497"/>
    </i>
    <i>
      <x v="1626"/>
    </i>
    <i>
      <x v="1748"/>
    </i>
    <i>
      <x v="1627"/>
    </i>
    <i>
      <x v="1750"/>
    </i>
    <i>
      <x v="1628"/>
    </i>
    <i>
      <x v="1752"/>
    </i>
    <i>
      <x v="1629"/>
    </i>
    <i>
      <x v="1754"/>
    </i>
    <i>
      <x v="1630"/>
    </i>
    <i>
      <x v="1756"/>
    </i>
    <i>
      <x v="1631"/>
    </i>
    <i>
      <x v="1758"/>
    </i>
    <i>
      <x v="1632"/>
    </i>
    <i>
      <x v="1760"/>
    </i>
    <i>
      <x v="1633"/>
    </i>
    <i>
      <x v="1762"/>
    </i>
    <i>
      <x v="1634"/>
    </i>
    <i>
      <x v="1764"/>
    </i>
    <i>
      <x v="1635"/>
    </i>
    <i>
      <x v="1766"/>
    </i>
    <i>
      <x v="1501"/>
    </i>
    <i>
      <x v="1768"/>
    </i>
    <i>
      <x v="1637"/>
    </i>
    <i>
      <x v="1770"/>
    </i>
    <i>
      <x v="1638"/>
    </i>
    <i>
      <x v="1772"/>
    </i>
    <i>
      <x v="1639"/>
    </i>
    <i>
      <x v="1774"/>
    </i>
    <i>
      <x v="1640"/>
    </i>
    <i>
      <x v="1504"/>
    </i>
    <i>
      <x v="1641"/>
    </i>
    <i>
      <x v="1778"/>
    </i>
    <i>
      <x v="1642"/>
    </i>
    <i>
      <x v="1780"/>
    </i>
    <i>
      <x v="1643"/>
    </i>
    <i>
      <x v="1782"/>
    </i>
    <i>
      <x v="1644"/>
    </i>
    <i>
      <x v="1784"/>
    </i>
    <i>
      <x v="1645"/>
    </i>
    <i>
      <x v="1786"/>
    </i>
    <i>
      <x v="1646"/>
    </i>
    <i>
      <x v="1788"/>
    </i>
    <i>
      <x v="1647"/>
    </i>
    <i>
      <x v="1790"/>
    </i>
    <i>
      <x v="1502"/>
    </i>
    <i>
      <x v="1792"/>
    </i>
    <i>
      <x v="1649"/>
    </i>
    <i>
      <x v="1794"/>
    </i>
    <i>
      <x v="1650"/>
    </i>
    <i>
      <x v="1796"/>
    </i>
    <i>
      <x v="1651"/>
    </i>
    <i>
      <x v="1798"/>
    </i>
    <i>
      <x v="1652"/>
    </i>
    <i>
      <x v="1800"/>
    </i>
    <i>
      <x v="1653"/>
    </i>
    <i>
      <x v="1802"/>
    </i>
    <i>
      <x v="1654"/>
    </i>
    <i>
      <x v="1804"/>
    </i>
    <i>
      <x v="1655"/>
    </i>
    <i>
      <x v="1806"/>
    </i>
    <i>
      <x v="1656"/>
    </i>
    <i>
      <x v="1808"/>
    </i>
    <i>
      <x v="1657"/>
    </i>
    <i>
      <x v="1810"/>
    </i>
    <i>
      <x v="1658"/>
    </i>
    <i>
      <x v="1812"/>
    </i>
    <i>
      <x v="1659"/>
    </i>
    <i>
      <x v="1814"/>
    </i>
    <i>
      <x v="1660"/>
    </i>
    <i>
      <x v="1816"/>
    </i>
    <i>
      <x v="1661"/>
    </i>
    <i>
      <x v="1818"/>
    </i>
    <i>
      <x v="1662"/>
    </i>
    <i>
      <x v="1820"/>
    </i>
    <i>
      <x v="1663"/>
    </i>
    <i>
      <x v="1822"/>
    </i>
    <i>
      <x v="1664"/>
    </i>
    <i>
      <x v="1824"/>
    </i>
    <i>
      <x v="1665"/>
    </i>
    <i>
      <x v="1826"/>
    </i>
    <i>
      <x v="1666"/>
    </i>
    <i>
      <x v="1828"/>
    </i>
    <i>
      <x v="1667"/>
    </i>
    <i>
      <x v="1830"/>
    </i>
    <i>
      <x v="1668"/>
    </i>
    <i>
      <x v="1832"/>
    </i>
    <i>
      <x v="1669"/>
    </i>
    <i>
      <x v="1834"/>
    </i>
    <i>
      <x v="1670"/>
    </i>
    <i>
      <x v="1836"/>
    </i>
    <i>
      <x v="1671"/>
    </i>
    <i>
      <x v="1838"/>
    </i>
    <i>
      <x v="1672"/>
    </i>
    <i>
      <x v="1840"/>
    </i>
    <i>
      <x v="1673"/>
    </i>
    <i>
      <x v="1842"/>
    </i>
    <i>
      <x v="1674"/>
    </i>
    <i>
      <x v="1844"/>
    </i>
    <i>
      <x v="1675"/>
    </i>
    <i>
      <x v="1846"/>
    </i>
    <i>
      <x v="1676"/>
    </i>
    <i>
      <x v="1848"/>
    </i>
    <i>
      <x v="1503"/>
    </i>
    <i>
      <x v="1850"/>
    </i>
    <i>
      <x v="1678"/>
    </i>
    <i>
      <x v="1852"/>
    </i>
    <i>
      <x v="1679"/>
    </i>
    <i>
      <x v="1854"/>
    </i>
    <i>
      <x v="1680"/>
    </i>
    <i>
      <x v="1856"/>
    </i>
    <i>
      <x v="1681"/>
    </i>
    <i>
      <x v="1858"/>
    </i>
    <i>
      <x v="1682"/>
    </i>
    <i>
      <x v="1860"/>
    </i>
    <i>
      <x v="1683"/>
    </i>
    <i>
      <x v="1862"/>
    </i>
    <i>
      <x v="1684"/>
    </i>
    <i>
      <x v="1864"/>
    </i>
    <i>
      <x v="1685"/>
    </i>
    <i>
      <x v="1866"/>
    </i>
    <i>
      <x v="1686"/>
    </i>
    <i>
      <x v="1868"/>
    </i>
    <i>
      <x v="1687"/>
    </i>
    <i>
      <x v="1870"/>
    </i>
    <i>
      <x v="1688"/>
    </i>
    <i>
      <x v="1872"/>
    </i>
    <i>
      <x v="1689"/>
    </i>
    <i>
      <x v="1874"/>
    </i>
    <i>
      <x v="1690"/>
    </i>
    <i>
      <x v="1876"/>
    </i>
    <i>
      <x v="1691"/>
    </i>
    <i>
      <x v="1878"/>
    </i>
    <i>
      <x v="1692"/>
    </i>
    <i>
      <x v="1880"/>
    </i>
    <i>
      <x v="1693"/>
    </i>
    <i>
      <x v="1882"/>
    </i>
    <i>
      <x v="1694"/>
    </i>
    <i>
      <x v="1884"/>
    </i>
    <i>
      <x v="1695"/>
    </i>
    <i>
      <x v="1886"/>
    </i>
    <i>
      <x v="1696"/>
    </i>
    <i>
      <x v="1888"/>
    </i>
    <i>
      <x v="1697"/>
    </i>
    <i>
      <x v="1890"/>
    </i>
    <i>
      <x v="1698"/>
    </i>
    <i>
      <x v="1892"/>
    </i>
    <i>
      <x v="1699"/>
    </i>
    <i>
      <x v="1894"/>
    </i>
    <i>
      <x v="1700"/>
    </i>
    <i>
      <x v="1896"/>
    </i>
    <i>
      <x v="1701"/>
    </i>
    <i>
      <x v="1898"/>
    </i>
    <i>
      <x v="1702"/>
    </i>
    <i>
      <x v="1900"/>
    </i>
    <i>
      <x v="1703"/>
    </i>
    <i>
      <x v="1902"/>
    </i>
    <i>
      <x v="1704"/>
    </i>
    <i>
      <x v="1904"/>
    </i>
    <i>
      <x v="1705"/>
    </i>
    <i>
      <x v="1906"/>
    </i>
    <i>
      <x v="1915"/>
    </i>
    <i>
      <x v="1908"/>
    </i>
    <i>
      <x v="1917"/>
    </i>
    <i>
      <x v="1910"/>
    </i>
    <i>
      <x v="1919"/>
    </i>
    <i>
      <x v="1912"/>
    </i>
    <i>
      <x v="1921"/>
    </i>
    <i>
      <x v="1914"/>
    </i>
    <i>
      <x v="1923"/>
    </i>
    <i>
      <x v="1925"/>
    </i>
    <i>
      <x v="1706"/>
    </i>
    <i>
      <x v="1918"/>
    </i>
    <i>
      <x v="1707"/>
    </i>
    <i>
      <x v="1920"/>
    </i>
    <i>
      <x v="1708"/>
    </i>
    <i>
      <x v="1922"/>
    </i>
    <i>
      <x v="1709"/>
    </i>
    <i>
      <x v="1924"/>
    </i>
    <i>
      <x v="1710"/>
    </i>
    <i>
      <x v="1926"/>
    </i>
    <i>
      <x v="1711"/>
    </i>
    <i>
      <x v="1498"/>
    </i>
    <i>
      <x v="1928"/>
    </i>
    <i>
      <x v="1712"/>
    </i>
    <i>
      <x v="1931"/>
    </i>
    <i>
      <x v="1713"/>
    </i>
    <i>
      <x v="1933"/>
    </i>
    <i>
      <x v="1714"/>
    </i>
    <i>
      <x v="1935"/>
    </i>
    <i>
      <x v="1715"/>
    </i>
    <i>
      <x v="1937"/>
    </i>
    <i>
      <x v="1716"/>
    </i>
    <i>
      <x v="1939"/>
    </i>
    <i>
      <x v="1717"/>
    </i>
    <i>
      <x v="1941"/>
    </i>
    <i>
      <x v="1718"/>
    </i>
    <i>
      <x v="1943"/>
    </i>
    <i>
      <x v="1719"/>
    </i>
    <i>
      <x v="1945"/>
    </i>
    <i>
      <x v="1720"/>
    </i>
    <i>
      <x v="1947"/>
    </i>
    <i>
      <x v="1721"/>
    </i>
    <i>
      <x v="1949"/>
    </i>
    <i>
      <x v="1722"/>
    </i>
    <i>
      <x v="1951"/>
    </i>
    <i>
      <x v="1723"/>
    </i>
    <i>
      <x v="1953"/>
    </i>
    <i>
      <x v="1724"/>
    </i>
    <i>
      <x v="1955"/>
    </i>
    <i>
      <x v="1725"/>
    </i>
    <i>
      <x v="1957"/>
    </i>
    <i>
      <x v="1726"/>
    </i>
    <i>
      <x v="1959"/>
    </i>
    <i>
      <x v="1727"/>
    </i>
    <i>
      <x v="1961"/>
    </i>
    <i>
      <x v="1728"/>
    </i>
    <i>
      <x v="1963"/>
    </i>
    <i>
      <x v="1729"/>
    </i>
    <i>
      <x v="1965"/>
    </i>
    <i>
      <x v="1730"/>
    </i>
    <i>
      <x v="1967"/>
    </i>
    <i>
      <x v="1731"/>
    </i>
    <i>
      <x v="1969"/>
    </i>
    <i>
      <x v="1732"/>
    </i>
    <i>
      <x v="1971"/>
    </i>
    <i>
      <x v="1733"/>
    </i>
    <i>
      <x v="1973"/>
    </i>
    <i>
      <x v="1734"/>
    </i>
    <i>
      <x v="1975"/>
    </i>
    <i>
      <x v="1735"/>
    </i>
    <i>
      <x v="1977"/>
    </i>
    <i>
      <x v="1736"/>
    </i>
    <i>
      <x v="1979"/>
    </i>
    <i>
      <x v="1737"/>
    </i>
    <i>
      <x v="1981"/>
    </i>
    <i>
      <x v="1738"/>
    </i>
    <i>
      <x v="1983"/>
    </i>
    <i>
      <x v="1739"/>
    </i>
    <i>
      <x v="1985"/>
    </i>
    <i>
      <x v="1740"/>
    </i>
    <i>
      <x v="1987"/>
    </i>
    <i>
      <x v="1741"/>
    </i>
    <i>
      <x v="1989"/>
    </i>
    <i>
      <x v="1742"/>
    </i>
    <i>
      <x v="1991"/>
    </i>
    <i>
      <x v="1743"/>
    </i>
    <i>
      <x v="1993"/>
    </i>
    <i>
      <x v="1744"/>
    </i>
    <i>
      <x v="1995"/>
    </i>
    <i>
      <x v="1745"/>
    </i>
    <i>
      <x v="1746"/>
    </i>
    <i>
      <x v="1267"/>
    </i>
    <i>
      <x v="1395"/>
    </i>
    <i>
      <x v="1331"/>
    </i>
    <i>
      <x v="1013"/>
    </i>
    <i>
      <x v="1459"/>
    </i>
    <i>
      <x v="1014"/>
    </i>
    <i>
      <x v="1299"/>
    </i>
    <i>
      <x v="1015"/>
    </i>
    <i>
      <x v="1363"/>
    </i>
    <i>
      <x v="1016"/>
    </i>
    <i>
      <x v="1427"/>
    </i>
    <i>
      <x v="1017"/>
    </i>
    <i>
      <x v="1491"/>
    </i>
    <i>
      <x v="1018"/>
    </i>
    <i>
      <x v="1283"/>
    </i>
    <i>
      <x v="1019"/>
    </i>
    <i>
      <x v="1315"/>
    </i>
    <i>
      <x v="1020"/>
    </i>
    <i>
      <x v="1347"/>
    </i>
    <i>
      <x v="1021"/>
    </i>
    <i>
      <x v="1379"/>
    </i>
    <i>
      <x v="1022"/>
    </i>
    <i>
      <x v="1411"/>
    </i>
    <i>
      <x v="1023"/>
    </i>
    <i>
      <x v="1443"/>
    </i>
    <i>
      <x v="1024"/>
    </i>
    <i>
      <x v="1475"/>
    </i>
    <i>
      <x v="1025"/>
    </i>
    <i>
      <x v="1259"/>
    </i>
    <i>
      <x v="1026"/>
    </i>
    <i>
      <x v="1275"/>
    </i>
    <i>
      <x v="1027"/>
    </i>
    <i>
      <x v="1291"/>
    </i>
    <i>
      <x v="1028"/>
    </i>
    <i>
      <x v="1307"/>
    </i>
    <i>
      <x v="1029"/>
    </i>
    <i>
      <x v="1006"/>
    </i>
    <i>
      <x v="1030"/>
    </i>
    <i>
      <x v="1339"/>
    </i>
    <i>
      <x v="1031"/>
    </i>
    <i>
      <x v="1355"/>
    </i>
    <i>
      <x v="1032"/>
    </i>
    <i>
      <x v="1371"/>
    </i>
    <i>
      <x v="1033"/>
    </i>
    <i>
      <x v="1387"/>
    </i>
    <i>
      <x v="1034"/>
    </i>
    <i>
      <x v="1403"/>
    </i>
    <i>
      <x v="1035"/>
    </i>
    <i>
      <x v="1419"/>
    </i>
    <i>
      <x v="1036"/>
    </i>
    <i>
      <x v="1435"/>
    </i>
    <i>
      <x v="1037"/>
    </i>
    <i>
      <x v="1451"/>
    </i>
    <i>
      <x v="1038"/>
    </i>
    <i>
      <x v="1467"/>
    </i>
    <i>
      <x v="1039"/>
    </i>
    <i>
      <x v="1483"/>
    </i>
    <i>
      <x v="1040"/>
    </i>
    <i>
      <x v="1255"/>
    </i>
    <i>
      <x v="1041"/>
    </i>
    <i>
      <x v="1263"/>
    </i>
    <i>
      <x v="1042"/>
    </i>
    <i>
      <x v="1271"/>
    </i>
    <i>
      <x v="1043"/>
    </i>
    <i>
      <x v="1279"/>
    </i>
    <i>
      <x v="1044"/>
    </i>
    <i>
      <x v="1287"/>
    </i>
    <i>
      <x v="1045"/>
    </i>
    <i>
      <x v="1295"/>
    </i>
    <i>
      <x v="1046"/>
    </i>
    <i>
      <x v="1303"/>
    </i>
    <i>
      <x v="1047"/>
    </i>
    <i>
      <x v="1311"/>
    </i>
    <i>
      <x v="1048"/>
    </i>
    <i>
      <x v="1319"/>
    </i>
    <i>
      <x v="1049"/>
    </i>
    <i>
      <x v="1327"/>
    </i>
    <i>
      <x v="1050"/>
    </i>
    <i>
      <x v="1335"/>
    </i>
    <i>
      <x v="1051"/>
    </i>
    <i>
      <x v="1343"/>
    </i>
    <i>
      <x v="1052"/>
    </i>
    <i>
      <x v="1351"/>
    </i>
    <i>
      <x v="1053"/>
    </i>
    <i>
      <x v="1359"/>
    </i>
    <i>
      <x v="1054"/>
    </i>
    <i>
      <x v="1367"/>
    </i>
    <i>
      <x v="1055"/>
    </i>
    <i>
      <x v="1375"/>
    </i>
    <i>
      <x v="1056"/>
    </i>
    <i>
      <x v="1383"/>
    </i>
    <i>
      <x v="1057"/>
    </i>
    <i>
      <x v="1391"/>
    </i>
    <i>
      <x v="1058"/>
    </i>
    <i>
      <x v="1399"/>
    </i>
    <i>
      <x v="1059"/>
    </i>
    <i>
      <x v="1010"/>
    </i>
    <i>
      <x v="1060"/>
    </i>
    <i>
      <x v="1415"/>
    </i>
    <i>
      <x v="1061"/>
    </i>
    <i>
      <x v="1423"/>
    </i>
    <i>
      <x v="1062"/>
    </i>
    <i>
      <x v="1011"/>
    </i>
    <i>
      <x v="1063"/>
    </i>
    <i>
      <x v="1439"/>
    </i>
    <i>
      <x v="1064"/>
    </i>
    <i>
      <x v="1447"/>
    </i>
    <i>
      <x v="1065"/>
    </i>
    <i>
      <x v="1455"/>
    </i>
    <i>
      <x v="1066"/>
    </i>
    <i>
      <x v="1463"/>
    </i>
    <i>
      <x v="1067"/>
    </i>
    <i>
      <x v="1471"/>
    </i>
    <i>
      <x v="1068"/>
    </i>
    <i>
      <x v="1479"/>
    </i>
    <i>
      <x v="1069"/>
    </i>
    <i>
      <x v="1487"/>
    </i>
    <i>
      <x v="1070"/>
    </i>
    <i>
      <x v="1495"/>
    </i>
    <i>
      <x v="1071"/>
    </i>
    <i>
      <x v="1257"/>
    </i>
    <i>
      <x v="1072"/>
    </i>
    <i>
      <x v="1261"/>
    </i>
    <i>
      <x v="1073"/>
    </i>
    <i>
      <x v="1265"/>
    </i>
    <i>
      <x v="1074"/>
    </i>
    <i>
      <x v="1269"/>
    </i>
    <i>
      <x v="1075"/>
    </i>
    <i>
      <x v="1273"/>
    </i>
    <i>
      <x v="1076"/>
    </i>
    <i>
      <x v="1277"/>
    </i>
    <i>
      <x v="1077"/>
    </i>
    <i>
      <x v="1281"/>
    </i>
    <i>
      <x v="1078"/>
    </i>
    <i>
      <x v="1285"/>
    </i>
    <i>
      <x v="1079"/>
    </i>
    <i>
      <x v="1289"/>
    </i>
    <i>
      <x v="1080"/>
    </i>
    <i>
      <x v="1293"/>
    </i>
    <i>
      <x v="1081"/>
    </i>
    <i>
      <x v="1297"/>
    </i>
    <i>
      <x v="1082"/>
    </i>
    <i>
      <x v="1301"/>
    </i>
    <i>
      <x v="1083"/>
    </i>
    <i>
      <x v="1305"/>
    </i>
    <i>
      <x v="1084"/>
    </i>
    <i>
      <x v="1309"/>
    </i>
    <i>
      <x v="1085"/>
    </i>
    <i>
      <x v="1313"/>
    </i>
    <i>
      <x v="1086"/>
    </i>
    <i>
      <x v="1317"/>
    </i>
    <i>
      <x v="1087"/>
    </i>
    <i>
      <x v="1321"/>
    </i>
    <i>
      <x v="1088"/>
    </i>
    <i>
      <x v="1325"/>
    </i>
    <i>
      <x v="1089"/>
    </i>
    <i>
      <x v="1329"/>
    </i>
    <i>
      <x v="999"/>
    </i>
    <i>
      <x v="1333"/>
    </i>
    <i>
      <x v="1091"/>
    </i>
    <i>
      <x v="1337"/>
    </i>
    <i>
      <x v="1092"/>
    </i>
    <i>
      <x v="1007"/>
    </i>
    <i>
      <x v="1093"/>
    </i>
    <i>
      <x v="1008"/>
    </i>
    <i>
      <x v="1094"/>
    </i>
    <i>
      <x v="1349"/>
    </i>
    <i>
      <x v="1095"/>
    </i>
    <i>
      <x v="1353"/>
    </i>
    <i>
      <x v="1096"/>
    </i>
    <i>
      <x v="1357"/>
    </i>
    <i>
      <x v="1097"/>
    </i>
    <i>
      <x v="1361"/>
    </i>
    <i>
      <x v="1098"/>
    </i>
    <i>
      <x v="1365"/>
    </i>
    <i>
      <x v="1099"/>
    </i>
    <i>
      <x v="1369"/>
    </i>
    <i>
      <x v="1100"/>
    </i>
    <i>
      <x v="1373"/>
    </i>
    <i>
      <x v="1101"/>
    </i>
    <i>
      <x v="1377"/>
    </i>
    <i>
      <x v="1102"/>
    </i>
    <i>
      <x v="1381"/>
    </i>
    <i>
      <x v="1103"/>
    </i>
    <i>
      <x v="1385"/>
    </i>
    <i>
      <x v="1104"/>
    </i>
    <i>
      <x v="1389"/>
    </i>
    <i>
      <x v="1105"/>
    </i>
    <i>
      <x v="1393"/>
    </i>
    <i>
      <x v="1106"/>
    </i>
    <i>
      <x v="1397"/>
    </i>
    <i>
      <x v="1107"/>
    </i>
    <i>
      <x v="1401"/>
    </i>
    <i>
      <x v="1108"/>
    </i>
    <i>
      <x v="1405"/>
    </i>
    <i>
      <x v="1109"/>
    </i>
    <i>
      <x v="1409"/>
    </i>
    <i>
      <x v="1110"/>
    </i>
    <i>
      <x v="1413"/>
    </i>
    <i>
      <x v="1111"/>
    </i>
    <i>
      <x v="1417"/>
    </i>
    <i>
      <x v="1112"/>
    </i>
    <i>
      <x v="1421"/>
    </i>
    <i>
      <x v="1113"/>
    </i>
    <i>
      <x v="1425"/>
    </i>
    <i>
      <x v="1114"/>
    </i>
    <i>
      <x v="1429"/>
    </i>
    <i>
      <x v="1115"/>
    </i>
    <i>
      <x v="1433"/>
    </i>
    <i>
      <x v="1116"/>
    </i>
    <i>
      <x v="1437"/>
    </i>
    <i>
      <x v="1117"/>
    </i>
    <i>
      <x v="1441"/>
    </i>
    <i>
      <x v="1118"/>
    </i>
    <i>
      <x v="1445"/>
    </i>
    <i>
      <x v="1119"/>
    </i>
    <i>
      <x v="1449"/>
    </i>
    <i>
      <x v="1120"/>
    </i>
    <i>
      <x v="1453"/>
    </i>
    <i>
      <x v="1121"/>
    </i>
    <i>
      <x v="1457"/>
    </i>
    <i>
      <x v="1122"/>
    </i>
    <i>
      <x v="1461"/>
    </i>
    <i>
      <x v="1123"/>
    </i>
    <i>
      <x v="1465"/>
    </i>
    <i>
      <x v="1124"/>
    </i>
    <i>
      <x v="1469"/>
    </i>
    <i>
      <x v="1000"/>
    </i>
    <i>
      <x v="1473"/>
    </i>
    <i>
      <x v="1126"/>
    </i>
    <i>
      <x v="1477"/>
    </i>
    <i>
      <x v="1127"/>
    </i>
    <i>
      <x v="1481"/>
    </i>
    <i>
      <x v="1128"/>
    </i>
    <i>
      <x v="1485"/>
    </i>
    <i>
      <x v="1129"/>
    </i>
    <i>
      <x v="1489"/>
    </i>
    <i>
      <x v="1130"/>
    </i>
    <i>
      <x v="1493"/>
    </i>
    <i>
      <x v="1131"/>
    </i>
    <i>
      <x v="1254"/>
    </i>
    <i>
      <x v="1132"/>
    </i>
    <i>
      <x v="1256"/>
    </i>
    <i>
      <x v="1133"/>
    </i>
    <i>
      <x v="1258"/>
    </i>
    <i>
      <x v="1134"/>
    </i>
    <i>
      <x v="1260"/>
    </i>
    <i>
      <x v="1135"/>
    </i>
    <i>
      <x v="1262"/>
    </i>
    <i>
      <x v="1136"/>
    </i>
    <i>
      <x v="1264"/>
    </i>
    <i>
      <x v="1137"/>
    </i>
    <i>
      <x v="1266"/>
    </i>
    <i>
      <x v="1138"/>
    </i>
    <i>
      <x v="1268"/>
    </i>
    <i>
      <x v="1139"/>
    </i>
    <i>
      <x v="1270"/>
    </i>
    <i>
      <x v="1140"/>
    </i>
    <i>
      <x v="1272"/>
    </i>
    <i>
      <x v="1141"/>
    </i>
    <i>
      <x v="1274"/>
    </i>
    <i>
      <x v="1142"/>
    </i>
    <i>
      <x v="1276"/>
    </i>
    <i>
      <x v="1001"/>
    </i>
    <i>
      <x v="1004"/>
    </i>
    <i>
      <x v="1144"/>
    </i>
    <i>
      <x v="1280"/>
    </i>
    <i>
      <x v="1145"/>
    </i>
    <i>
      <x v="1282"/>
    </i>
    <i>
      <x v="1146"/>
    </i>
    <i>
      <x v="1284"/>
    </i>
    <i>
      <x v="1147"/>
    </i>
    <i>
      <x v="1286"/>
    </i>
    <i>
      <x v="1148"/>
    </i>
    <i>
      <x v="1288"/>
    </i>
    <i>
      <x v="1149"/>
    </i>
    <i>
      <x v="1290"/>
    </i>
    <i>
      <x v="1150"/>
    </i>
    <i>
      <x v="1292"/>
    </i>
    <i>
      <x v="1151"/>
    </i>
    <i>
      <x v="1294"/>
    </i>
    <i>
      <x v="1152"/>
    </i>
    <i>
      <x v="1296"/>
    </i>
    <i>
      <x v="1002"/>
    </i>
    <i>
      <x v="1298"/>
    </i>
    <i>
      <x v="1154"/>
    </i>
    <i>
      <x v="1300"/>
    </i>
    <i>
      <x v="1155"/>
    </i>
    <i>
      <x v="1302"/>
    </i>
    <i>
      <x v="1156"/>
    </i>
    <i>
      <x v="1304"/>
    </i>
    <i>
      <x v="1157"/>
    </i>
    <i>
      <x v="1306"/>
    </i>
    <i>
      <x v="1158"/>
    </i>
    <i>
      <x v="1308"/>
    </i>
    <i>
      <x v="1159"/>
    </i>
    <i>
      <x v="1310"/>
    </i>
    <i>
      <x v="1160"/>
    </i>
    <i>
      <x v="1312"/>
    </i>
    <i>
      <x v="1161"/>
    </i>
    <i>
      <x v="1005"/>
    </i>
    <i>
      <x v="1162"/>
    </i>
    <i>
      <x v="1316"/>
    </i>
    <i>
      <x v="1163"/>
    </i>
    <i>
      <x v="1318"/>
    </i>
    <i>
      <x v="1164"/>
    </i>
    <i>
      <x v="1320"/>
    </i>
    <i>
      <x v="1165"/>
    </i>
    <i>
      <x v="1322"/>
    </i>
    <i>
      <x v="1166"/>
    </i>
    <i>
      <x v="1324"/>
    </i>
    <i>
      <x v="1167"/>
    </i>
    <i>
      <x v="1326"/>
    </i>
    <i>
      <x v="1168"/>
    </i>
    <i>
      <x v="1328"/>
    </i>
    <i>
      <x v="1169"/>
    </i>
    <i>
      <x v="1330"/>
    </i>
    <i>
      <x v="1170"/>
    </i>
    <i>
      <x v="1332"/>
    </i>
    <i>
      <x v="1171"/>
    </i>
    <i>
      <x v="1334"/>
    </i>
    <i>
      <x v="1172"/>
    </i>
    <i>
      <x v="1336"/>
    </i>
    <i>
      <x v="1173"/>
    </i>
    <i>
      <x v="1338"/>
    </i>
    <i>
      <x v="1174"/>
    </i>
    <i>
      <x v="1340"/>
    </i>
    <i>
      <x v="1175"/>
    </i>
    <i>
      <x v="1342"/>
    </i>
    <i>
      <x v="1176"/>
    </i>
    <i>
      <x v="1344"/>
    </i>
    <i>
      <x v="1177"/>
    </i>
    <i>
      <x v="1346"/>
    </i>
    <i>
      <x v="1178"/>
    </i>
    <i>
      <x v="1348"/>
    </i>
    <i>
      <x v="1179"/>
    </i>
    <i>
      <x v="1350"/>
    </i>
    <i>
      <x v="1180"/>
    </i>
    <i>
      <x v="1352"/>
    </i>
    <i>
      <x v="1181"/>
    </i>
    <i>
      <x v="1354"/>
    </i>
    <i>
      <x v="1182"/>
    </i>
    <i>
      <x v="1356"/>
    </i>
    <i>
      <x v="1183"/>
    </i>
    <i>
      <x v="1358"/>
    </i>
    <i>
      <x v="1184"/>
    </i>
    <i>
      <x v="1360"/>
    </i>
    <i>
      <x v="1185"/>
    </i>
    <i>
      <x v="1362"/>
    </i>
    <i>
      <x v="1186"/>
    </i>
    <i>
      <x v="1364"/>
    </i>
    <i>
      <x v="1187"/>
    </i>
    <i>
      <x v="1366"/>
    </i>
    <i>
      <x v="1188"/>
    </i>
    <i>
      <x v="1009"/>
    </i>
    <i>
      <x v="1189"/>
    </i>
    <i>
      <x v="1370"/>
    </i>
    <i>
      <x v="1190"/>
    </i>
    <i>
      <x v="1372"/>
    </i>
    <i>
      <x v="1191"/>
    </i>
    <i>
      <x v="1374"/>
    </i>
    <i>
      <x v="1192"/>
    </i>
    <i>
      <x v="1376"/>
    </i>
    <i>
      <x v="1193"/>
    </i>
    <i>
      <x v="1378"/>
    </i>
    <i>
      <x v="1194"/>
    </i>
    <i>
      <x v="1380"/>
    </i>
    <i>
      <x v="1195"/>
    </i>
    <i>
      <x v="1382"/>
    </i>
    <i>
      <x v="1196"/>
    </i>
    <i>
      <x v="1384"/>
    </i>
    <i>
      <x v="1197"/>
    </i>
    <i>
      <x v="1386"/>
    </i>
    <i>
      <x v="1198"/>
    </i>
    <i>
      <x v="1388"/>
    </i>
    <i>
      <x v="1199"/>
    </i>
    <i>
      <x v="1390"/>
    </i>
    <i>
      <x v="1003"/>
    </i>
    <i>
      <x v="1392"/>
    </i>
    <i>
      <x v="1201"/>
    </i>
    <i>
      <x v="1394"/>
    </i>
    <i>
      <x v="1202"/>
    </i>
    <i>
      <x v="1396"/>
    </i>
    <i>
      <x v="1203"/>
    </i>
    <i>
      <x v="1398"/>
    </i>
    <i>
      <x v="1204"/>
    </i>
    <i>
      <x v="1400"/>
    </i>
    <i>
      <x v="1205"/>
    </i>
    <i>
      <x v="1402"/>
    </i>
    <i>
      <x v="1206"/>
    </i>
    <i>
      <x v="1404"/>
    </i>
    <i>
      <x v="1207"/>
    </i>
    <i>
      <x v="1406"/>
    </i>
    <i>
      <x v="1208"/>
    </i>
    <i>
      <x v="1408"/>
    </i>
    <i>
      <x v="1209"/>
    </i>
    <i>
      <x v="1410"/>
    </i>
    <i>
      <x v="1210"/>
    </i>
    <i>
      <x v="1412"/>
    </i>
    <i>
      <x v="1211"/>
    </i>
    <i>
      <x v="1414"/>
    </i>
    <i>
      <x v="1212"/>
    </i>
    <i>
      <x v="1416"/>
    </i>
    <i>
      <x v="1213"/>
    </i>
    <i>
      <x v="1418"/>
    </i>
    <i>
      <x v="1214"/>
    </i>
    <i>
      <x v="1420"/>
    </i>
    <i>
      <x v="1215"/>
    </i>
    <i>
      <x v="1422"/>
    </i>
    <i>
      <x v="1216"/>
    </i>
    <i>
      <x v="1424"/>
    </i>
    <i>
      <x v="1217"/>
    </i>
    <i>
      <x v="1426"/>
    </i>
    <i>
      <x v="1218"/>
    </i>
    <i>
      <x v="1428"/>
    </i>
    <i>
      <x v="1219"/>
    </i>
    <i>
      <x v="1430"/>
    </i>
    <i>
      <x v="1220"/>
    </i>
    <i>
      <x v="1432"/>
    </i>
    <i>
      <x v="1221"/>
    </i>
    <i>
      <x v="1434"/>
    </i>
    <i>
      <x v="1222"/>
    </i>
    <i>
      <x v="1436"/>
    </i>
    <i>
      <x v="1223"/>
    </i>
    <i>
      <x v="1438"/>
    </i>
    <i>
      <x v="1224"/>
    </i>
    <i>
      <x v="1440"/>
    </i>
    <i>
      <x v="1225"/>
    </i>
    <i>
      <x v="1442"/>
    </i>
    <i>
      <x v="1226"/>
    </i>
    <i>
      <x v="1444"/>
    </i>
    <i>
      <x v="1227"/>
    </i>
    <i>
      <x v="1446"/>
    </i>
    <i>
      <x v="1228"/>
    </i>
    <i>
      <x v="1448"/>
    </i>
    <i>
      <x v="1229"/>
    </i>
    <i>
      <x v="1450"/>
    </i>
    <i>
      <x v="1230"/>
    </i>
    <i>
      <x v="1452"/>
    </i>
    <i>
      <x v="1231"/>
    </i>
    <i>
      <x v="1454"/>
    </i>
    <i>
      <x v="1232"/>
    </i>
    <i>
      <x v="1456"/>
    </i>
    <i>
      <x v="1233"/>
    </i>
    <i>
      <x v="1458"/>
    </i>
    <i>
      <x v="1234"/>
    </i>
    <i>
      <x v="1460"/>
    </i>
    <i>
      <x v="1235"/>
    </i>
    <i>
      <x v="1462"/>
    </i>
    <i>
      <x v="1236"/>
    </i>
    <i>
      <x v="1464"/>
    </i>
    <i>
      <x v="1237"/>
    </i>
    <i>
      <x v="1466"/>
    </i>
    <i>
      <x v="1238"/>
    </i>
    <i>
      <x v="1468"/>
    </i>
    <i>
      <x v="1239"/>
    </i>
    <i>
      <x v="1470"/>
    </i>
    <i>
      <x v="1240"/>
    </i>
    <i>
      <x v="1472"/>
    </i>
    <i>
      <x v="1241"/>
    </i>
    <i>
      <x v="1474"/>
    </i>
    <i>
      <x v="1242"/>
    </i>
    <i>
      <x v="1476"/>
    </i>
    <i>
      <x v="1243"/>
    </i>
    <i>
      <x v="1478"/>
    </i>
    <i>
      <x v="1244"/>
    </i>
    <i>
      <x v="1480"/>
    </i>
    <i>
      <x v="1245"/>
    </i>
    <i>
      <x v="1482"/>
    </i>
    <i>
      <x v="1496"/>
    </i>
    <i>
      <x v="1484"/>
    </i>
    <i>
      <x v="998"/>
    </i>
    <i>
      <x v="1486"/>
    </i>
    <i>
      <x v="1248"/>
    </i>
    <i>
      <x v="1488"/>
    </i>
    <i>
      <x v="1249"/>
    </i>
    <i>
      <x v="1490"/>
    </i>
    <i>
      <x v="1250"/>
    </i>
    <i>
      <x v="1492"/>
    </i>
    <i>
      <x v="1251"/>
    </i>
    <i>
      <x v="1494"/>
    </i>
    <i>
      <x v="1252"/>
    </i>
    <i>
      <x v="1012"/>
    </i>
    <i>
      <x v="1253"/>
    </i>
    <i>
      <x v="1247"/>
    </i>
    <i>
      <x v="777"/>
    </i>
    <i>
      <x v="905"/>
    </i>
    <i>
      <x v="519"/>
    </i>
    <i>
      <x v="523"/>
    </i>
    <i>
      <x v="992"/>
    </i>
    <i>
      <x v="524"/>
    </i>
    <i>
      <x v="809"/>
    </i>
    <i>
      <x v="504"/>
    </i>
    <i>
      <x v="873"/>
    </i>
    <i>
      <x v="526"/>
    </i>
    <i>
      <x v="937"/>
    </i>
    <i>
      <x v="527"/>
    </i>
    <i>
      <x v="761"/>
    </i>
    <i>
      <x v="528"/>
    </i>
    <i>
      <x v="793"/>
    </i>
    <i>
      <x v="529"/>
    </i>
    <i>
      <x v="825"/>
    </i>
    <i>
      <x v="530"/>
    </i>
    <i>
      <x v="857"/>
    </i>
    <i>
      <x v="531"/>
    </i>
    <i>
      <x v="503"/>
    </i>
    <i>
      <x v="532"/>
    </i>
    <i>
      <x v="921"/>
    </i>
    <i>
      <x v="533"/>
    </i>
    <i>
      <x v="953"/>
    </i>
    <i>
      <x v="534"/>
    </i>
    <i>
      <x v="753"/>
    </i>
    <i>
      <x v="535"/>
    </i>
    <i>
      <x v="769"/>
    </i>
    <i>
      <x v="536"/>
    </i>
    <i>
      <x v="785"/>
    </i>
    <i>
      <x v="537"/>
    </i>
    <i>
      <x v="801"/>
    </i>
    <i>
      <x v="538"/>
    </i>
    <i>
      <x v="817"/>
    </i>
    <i>
      <x v="539"/>
    </i>
    <i>
      <x v="833"/>
    </i>
    <i>
      <x v="540"/>
    </i>
    <i>
      <x v="849"/>
    </i>
    <i>
      <x v="505"/>
    </i>
    <i>
      <x v="865"/>
    </i>
    <i>
      <x v="542"/>
    </i>
    <i>
      <x v="881"/>
    </i>
    <i>
      <x v="543"/>
    </i>
    <i>
      <x v="897"/>
    </i>
    <i>
      <x v="544"/>
    </i>
    <i>
      <x v="913"/>
    </i>
    <i>
      <x v="545"/>
    </i>
    <i>
      <x v="929"/>
    </i>
    <i>
      <x v="546"/>
    </i>
    <i>
      <x v="945"/>
    </i>
    <i>
      <x v="547"/>
    </i>
    <i>
      <x v="984"/>
    </i>
    <i>
      <x v="548"/>
    </i>
    <i>
      <x v="749"/>
    </i>
    <i>
      <x v="549"/>
    </i>
    <i>
      <x v="757"/>
    </i>
    <i>
      <x v="550"/>
    </i>
    <i>
      <x v="765"/>
    </i>
    <i>
      <x v="551"/>
    </i>
    <i>
      <x v="773"/>
    </i>
    <i>
      <x v="552"/>
    </i>
    <i>
      <x v="781"/>
    </i>
    <i>
      <x v="553"/>
    </i>
    <i>
      <x v="789"/>
    </i>
    <i>
      <x v="554"/>
    </i>
    <i>
      <x v="797"/>
    </i>
    <i>
      <x v="555"/>
    </i>
    <i>
      <x v="805"/>
    </i>
    <i>
      <x v="556"/>
    </i>
    <i>
      <x v="502"/>
    </i>
    <i>
      <x v="557"/>
    </i>
    <i>
      <x v="821"/>
    </i>
    <i>
      <x v="558"/>
    </i>
    <i>
      <x v="829"/>
    </i>
    <i>
      <x v="559"/>
    </i>
    <i>
      <x v="837"/>
    </i>
    <i>
      <x v="560"/>
    </i>
    <i>
      <x v="845"/>
    </i>
    <i>
      <x v="561"/>
    </i>
    <i>
      <x v="853"/>
    </i>
    <i>
      <x v="562"/>
    </i>
    <i>
      <x v="861"/>
    </i>
    <i>
      <x v="563"/>
    </i>
    <i>
      <x v="869"/>
    </i>
    <i>
      <x v="564"/>
    </i>
    <i>
      <x v="877"/>
    </i>
    <i>
      <x v="565"/>
    </i>
    <i>
      <x v="885"/>
    </i>
    <i>
      <x v="506"/>
    </i>
    <i>
      <x v="893"/>
    </i>
    <i>
      <x v="567"/>
    </i>
    <i>
      <x v="901"/>
    </i>
    <i>
      <x v="568"/>
    </i>
    <i>
      <x v="909"/>
    </i>
    <i>
      <x v="569"/>
    </i>
    <i>
      <x v="917"/>
    </i>
    <i>
      <x v="570"/>
    </i>
    <i>
      <x v="925"/>
    </i>
    <i>
      <x v="571"/>
    </i>
    <i>
      <x v="933"/>
    </i>
    <i>
      <x v="572"/>
    </i>
    <i>
      <x v="941"/>
    </i>
    <i>
      <x v="573"/>
    </i>
    <i>
      <x v="949"/>
    </i>
    <i>
      <x v="574"/>
    </i>
    <i>
      <x v="957"/>
    </i>
    <i>
      <x v="575"/>
    </i>
    <i>
      <x v="988"/>
    </i>
    <i>
      <x v="576"/>
    </i>
    <i>
      <x v="996"/>
    </i>
    <i>
      <x v="577"/>
    </i>
    <i>
      <x v="751"/>
    </i>
    <i>
      <x v="578"/>
    </i>
    <i>
      <x v="755"/>
    </i>
    <i>
      <x v="579"/>
    </i>
    <i>
      <x v="759"/>
    </i>
    <i>
      <x v="580"/>
    </i>
    <i>
      <x v="763"/>
    </i>
    <i>
      <x v="581"/>
    </i>
    <i>
      <x v="767"/>
    </i>
    <i>
      <x v="507"/>
    </i>
    <i>
      <x v="771"/>
    </i>
    <i>
      <x v="583"/>
    </i>
    <i>
      <x v="514"/>
    </i>
    <i>
      <x v="584"/>
    </i>
    <i>
      <x v="779"/>
    </i>
    <i>
      <x v="585"/>
    </i>
    <i>
      <x v="515"/>
    </i>
    <i>
      <x v="586"/>
    </i>
    <i>
      <x v="787"/>
    </i>
    <i>
      <x v="587"/>
    </i>
    <i>
      <x v="501"/>
    </i>
    <i>
      <x v="588"/>
    </i>
    <i>
      <x v="795"/>
    </i>
    <i>
      <x v="589"/>
    </i>
    <i>
      <x v="799"/>
    </i>
    <i>
      <x v="590"/>
    </i>
    <i>
      <x v="803"/>
    </i>
    <i>
      <x v="591"/>
    </i>
    <i>
      <x v="807"/>
    </i>
    <i>
      <x v="592"/>
    </i>
    <i>
      <x v="811"/>
    </i>
    <i>
      <x v="593"/>
    </i>
    <i>
      <x v="815"/>
    </i>
    <i>
      <x v="594"/>
    </i>
    <i>
      <x v="819"/>
    </i>
    <i>
      <x v="595"/>
    </i>
    <i>
      <x v="823"/>
    </i>
    <i>
      <x v="596"/>
    </i>
    <i>
      <x v="827"/>
    </i>
    <i>
      <x v="597"/>
    </i>
    <i>
      <x v="831"/>
    </i>
    <i>
      <x v="598"/>
    </i>
    <i>
      <x v="835"/>
    </i>
    <i>
      <x v="599"/>
    </i>
    <i>
      <x v="839"/>
    </i>
    <i>
      <x v="600"/>
    </i>
    <i>
      <x v="843"/>
    </i>
    <i>
      <x v="601"/>
    </i>
    <i>
      <x v="847"/>
    </i>
    <i>
      <x v="602"/>
    </i>
    <i>
      <x v="851"/>
    </i>
    <i>
      <x v="603"/>
    </i>
    <i>
      <x v="855"/>
    </i>
    <i>
      <x v="604"/>
    </i>
    <i>
      <x v="859"/>
    </i>
    <i>
      <x v="605"/>
    </i>
    <i>
      <x v="863"/>
    </i>
    <i>
      <x v="606"/>
    </i>
    <i>
      <x v="867"/>
    </i>
    <i>
      <x v="607"/>
    </i>
    <i>
      <x v="871"/>
    </i>
    <i>
      <x v="608"/>
    </i>
    <i>
      <x v="875"/>
    </i>
    <i>
      <x v="609"/>
    </i>
    <i>
      <x v="879"/>
    </i>
    <i>
      <x v="610"/>
    </i>
    <i>
      <x v="883"/>
    </i>
    <i>
      <x v="611"/>
    </i>
    <i>
      <x v="887"/>
    </i>
    <i>
      <x v="612"/>
    </i>
    <i>
      <x v="891"/>
    </i>
    <i>
      <x v="613"/>
    </i>
    <i>
      <x v="895"/>
    </i>
    <i>
      <x v="614"/>
    </i>
    <i>
      <x v="899"/>
    </i>
    <i>
      <x v="615"/>
    </i>
    <i>
      <x v="903"/>
    </i>
    <i>
      <x v="616"/>
    </i>
    <i>
      <x v="907"/>
    </i>
    <i>
      <x v="617"/>
    </i>
    <i>
      <x v="911"/>
    </i>
    <i>
      <x v="618"/>
    </i>
    <i>
      <x v="915"/>
    </i>
    <i>
      <x v="619"/>
    </i>
    <i>
      <x v="919"/>
    </i>
    <i>
      <x v="620"/>
    </i>
    <i>
      <x v="923"/>
    </i>
    <i>
      <x v="621"/>
    </i>
    <i>
      <x v="927"/>
    </i>
    <i>
      <x v="622"/>
    </i>
    <i>
      <x v="931"/>
    </i>
    <i>
      <x v="623"/>
    </i>
    <i>
      <x v="935"/>
    </i>
    <i>
      <x v="624"/>
    </i>
    <i>
      <x v="939"/>
    </i>
    <i>
      <x v="625"/>
    </i>
    <i>
      <x v="943"/>
    </i>
    <i>
      <x v="626"/>
    </i>
    <i>
      <x v="947"/>
    </i>
    <i>
      <x v="627"/>
    </i>
    <i>
      <x v="951"/>
    </i>
    <i>
      <x v="628"/>
    </i>
    <i>
      <x v="955"/>
    </i>
    <i>
      <x v="629"/>
    </i>
    <i>
      <x v="959"/>
    </i>
    <i>
      <x v="630"/>
    </i>
    <i>
      <x v="986"/>
    </i>
    <i>
      <x v="508"/>
    </i>
    <i>
      <x v="990"/>
    </i>
    <i>
      <x v="632"/>
    </i>
    <i>
      <x v="994"/>
    </i>
    <i>
      <x v="633"/>
    </i>
    <i>
      <x v="499"/>
    </i>
    <i>
      <x v="509"/>
    </i>
    <i>
      <x v="750"/>
    </i>
    <i>
      <x v="635"/>
    </i>
    <i>
      <x v="752"/>
    </i>
    <i>
      <x v="636"/>
    </i>
    <i>
      <x v="513"/>
    </i>
    <i>
      <x v="637"/>
    </i>
    <i>
      <x v="756"/>
    </i>
    <i>
      <x v="638"/>
    </i>
    <i>
      <x v="758"/>
    </i>
    <i>
      <x v="639"/>
    </i>
    <i>
      <x v="760"/>
    </i>
    <i>
      <x v="640"/>
    </i>
    <i>
      <x v="762"/>
    </i>
    <i>
      <x v="641"/>
    </i>
    <i>
      <x v="764"/>
    </i>
    <i>
      <x v="642"/>
    </i>
    <i>
      <x v="766"/>
    </i>
    <i>
      <x v="643"/>
    </i>
    <i>
      <x v="768"/>
    </i>
    <i>
      <x v="644"/>
    </i>
    <i>
      <x v="770"/>
    </i>
    <i>
      <x v="645"/>
    </i>
    <i>
      <x v="772"/>
    </i>
    <i>
      <x v="646"/>
    </i>
    <i>
      <x v="774"/>
    </i>
    <i>
      <x v="647"/>
    </i>
    <i>
      <x v="776"/>
    </i>
    <i>
      <x v="648"/>
    </i>
    <i>
      <x v="778"/>
    </i>
    <i>
      <x v="649"/>
    </i>
    <i>
      <x v="780"/>
    </i>
    <i>
      <x v="650"/>
    </i>
    <i>
      <x v="782"/>
    </i>
    <i>
      <x v="651"/>
    </i>
    <i>
      <x v="784"/>
    </i>
    <i>
      <x v="652"/>
    </i>
    <i>
      <x v="786"/>
    </i>
    <i>
      <x v="653"/>
    </i>
    <i>
      <x v="788"/>
    </i>
    <i>
      <x v="654"/>
    </i>
    <i>
      <x v="790"/>
    </i>
    <i>
      <x v="655"/>
    </i>
    <i>
      <x v="517"/>
    </i>
    <i>
      <x v="656"/>
    </i>
    <i>
      <x v="794"/>
    </i>
    <i>
      <x v="657"/>
    </i>
    <i>
      <x v="796"/>
    </i>
    <i>
      <x v="658"/>
    </i>
    <i>
      <x v="798"/>
    </i>
    <i>
      <x v="659"/>
    </i>
    <i>
      <x v="800"/>
    </i>
    <i>
      <x v="660"/>
    </i>
    <i>
      <x v="802"/>
    </i>
    <i>
      <x v="661"/>
    </i>
    <i>
      <x v="804"/>
    </i>
    <i>
      <x v="662"/>
    </i>
    <i>
      <x v="806"/>
    </i>
    <i>
      <x v="663"/>
    </i>
    <i>
      <x v="808"/>
    </i>
    <i>
      <x v="664"/>
    </i>
    <i>
      <x v="810"/>
    </i>
    <i>
      <x v="665"/>
    </i>
    <i>
      <x v="812"/>
    </i>
    <i>
      <x v="666"/>
    </i>
    <i>
      <x v="814"/>
    </i>
    <i>
      <x v="667"/>
    </i>
    <i>
      <x v="816"/>
    </i>
    <i>
      <x v="668"/>
    </i>
    <i>
      <x v="818"/>
    </i>
    <i>
      <x v="669"/>
    </i>
    <i>
      <x v="820"/>
    </i>
    <i>
      <x v="670"/>
    </i>
    <i>
      <x v="822"/>
    </i>
    <i>
      <x v="671"/>
    </i>
    <i>
      <x v="824"/>
    </i>
    <i>
      <x v="672"/>
    </i>
    <i>
      <x v="826"/>
    </i>
    <i>
      <x v="673"/>
    </i>
    <i>
      <x v="828"/>
    </i>
    <i>
      <x v="674"/>
    </i>
    <i>
      <x v="830"/>
    </i>
    <i>
      <x v="675"/>
    </i>
    <i>
      <x v="832"/>
    </i>
    <i>
      <x v="676"/>
    </i>
    <i>
      <x v="834"/>
    </i>
    <i>
      <x v="677"/>
    </i>
    <i>
      <x v="836"/>
    </i>
    <i>
      <x v="678"/>
    </i>
    <i>
      <x v="838"/>
    </i>
    <i>
      <x v="679"/>
    </i>
    <i>
      <x v="840"/>
    </i>
    <i>
      <x v="680"/>
    </i>
    <i>
      <x v="520"/>
    </i>
    <i>
      <x v="681"/>
    </i>
    <i>
      <x v="844"/>
    </i>
    <i>
      <x v="682"/>
    </i>
    <i>
      <x v="846"/>
    </i>
    <i>
      <x v="683"/>
    </i>
    <i>
      <x v="848"/>
    </i>
    <i>
      <x v="684"/>
    </i>
    <i>
      <x v="850"/>
    </i>
    <i>
      <x v="685"/>
    </i>
    <i>
      <x v="852"/>
    </i>
    <i>
      <x v="686"/>
    </i>
    <i>
      <x v="854"/>
    </i>
    <i>
      <x v="687"/>
    </i>
    <i>
      <x v="856"/>
    </i>
    <i>
      <x v="688"/>
    </i>
    <i>
      <x v="858"/>
    </i>
    <i>
      <x v="689"/>
    </i>
    <i>
      <x v="860"/>
    </i>
    <i>
      <x v="690"/>
    </i>
    <i>
      <x v="862"/>
    </i>
    <i>
      <x v="691"/>
    </i>
    <i>
      <x v="864"/>
    </i>
    <i>
      <x v="692"/>
    </i>
    <i>
      <x v="866"/>
    </i>
    <i>
      <x v="510"/>
    </i>
    <i>
      <x v="868"/>
    </i>
    <i>
      <x v="694"/>
    </i>
    <i>
      <x v="870"/>
    </i>
    <i>
      <x v="695"/>
    </i>
    <i>
      <x v="872"/>
    </i>
    <i>
      <x v="696"/>
    </i>
    <i>
      <x v="874"/>
    </i>
    <i>
      <x v="697"/>
    </i>
    <i>
      <x v="876"/>
    </i>
    <i>
      <x v="698"/>
    </i>
    <i>
      <x v="878"/>
    </i>
    <i>
      <x v="699"/>
    </i>
    <i>
      <x v="880"/>
    </i>
    <i>
      <x v="700"/>
    </i>
    <i>
      <x v="882"/>
    </i>
    <i>
      <x v="701"/>
    </i>
    <i>
      <x v="884"/>
    </i>
    <i>
      <x v="702"/>
    </i>
    <i>
      <x v="886"/>
    </i>
    <i>
      <x v="703"/>
    </i>
    <i>
      <x v="888"/>
    </i>
    <i>
      <x v="704"/>
    </i>
    <i>
      <x v="890"/>
    </i>
    <i>
      <x v="705"/>
    </i>
    <i>
      <x v="892"/>
    </i>
    <i>
      <x v="706"/>
    </i>
    <i>
      <x v="894"/>
    </i>
    <i>
      <x v="707"/>
    </i>
    <i>
      <x v="896"/>
    </i>
    <i>
      <x v="708"/>
    </i>
    <i>
      <x v="898"/>
    </i>
    <i>
      <x v="709"/>
    </i>
    <i>
      <x v="900"/>
    </i>
    <i>
      <x v="710"/>
    </i>
    <i>
      <x v="902"/>
    </i>
    <i>
      <x v="711"/>
    </i>
    <i>
      <x v="904"/>
    </i>
    <i>
      <x v="712"/>
    </i>
    <i>
      <x v="906"/>
    </i>
    <i>
      <x v="713"/>
    </i>
    <i>
      <x v="908"/>
    </i>
    <i>
      <x v="714"/>
    </i>
    <i>
      <x v="910"/>
    </i>
    <i>
      <x v="715"/>
    </i>
    <i>
      <x v="912"/>
    </i>
    <i>
      <x v="716"/>
    </i>
    <i>
      <x v="914"/>
    </i>
    <i>
      <x v="717"/>
    </i>
    <i>
      <x v="916"/>
    </i>
    <i>
      <x v="718"/>
    </i>
    <i>
      <x v="918"/>
    </i>
    <i>
      <x v="719"/>
    </i>
    <i>
      <x v="920"/>
    </i>
    <i>
      <x v="720"/>
    </i>
    <i>
      <x v="922"/>
    </i>
    <i>
      <x v="721"/>
    </i>
    <i>
      <x v="924"/>
    </i>
    <i>
      <x v="722"/>
    </i>
    <i>
      <x v="926"/>
    </i>
    <i>
      <x v="511"/>
    </i>
    <i>
      <x v="928"/>
    </i>
    <i>
      <x v="724"/>
    </i>
    <i>
      <x v="930"/>
    </i>
    <i>
      <x v="512"/>
    </i>
    <i>
      <x v="932"/>
    </i>
    <i>
      <x v="726"/>
    </i>
    <i>
      <x v="934"/>
    </i>
    <i>
      <x v="727"/>
    </i>
    <i>
      <x v="936"/>
    </i>
    <i>
      <x v="728"/>
    </i>
    <i>
      <x v="938"/>
    </i>
    <i>
      <x v="960"/>
    </i>
    <i>
      <x v="940"/>
    </i>
    <i>
      <x v="961"/>
    </i>
    <i>
      <x v="942"/>
    </i>
    <i>
      <x v="963"/>
    </i>
    <i>
      <x v="944"/>
    </i>
    <i>
      <x v="965"/>
    </i>
    <i>
      <x v="946"/>
    </i>
    <i>
      <x v="967"/>
    </i>
    <i>
      <x v="948"/>
    </i>
    <i>
      <x v="500"/>
    </i>
    <i>
      <x v="950"/>
    </i>
    <i>
      <x v="972"/>
    </i>
    <i>
      <x v="952"/>
    </i>
    <i>
      <x v="974"/>
    </i>
    <i>
      <x v="954"/>
    </i>
    <i>
      <x v="976"/>
    </i>
    <i>
      <x v="956"/>
    </i>
    <i>
      <x v="978"/>
    </i>
    <i>
      <x v="958"/>
    </i>
    <i>
      <x v="980"/>
    </i>
    <i>
      <x v="522"/>
    </i>
    <i>
      <x v="982"/>
    </i>
    <i>
      <x v="962"/>
    </i>
    <i>
      <x v="730"/>
    </i>
    <i>
      <x v="964"/>
    </i>
    <i>
      <x v="731"/>
    </i>
    <i>
      <x v="966"/>
    </i>
    <i>
      <x v="732"/>
    </i>
    <i>
      <x v="968"/>
    </i>
    <i>
      <x v="969"/>
    </i>
    <i>
      <x v="970"/>
    </i>
    <i>
      <x v="971"/>
    </i>
    <i>
      <x v="734"/>
    </i>
    <i>
      <x v="973"/>
    </i>
    <i>
      <x v="735"/>
    </i>
    <i>
      <x v="975"/>
    </i>
    <i>
      <x v="736"/>
    </i>
    <i>
      <x v="977"/>
    </i>
    <i>
      <x v="737"/>
    </i>
    <i>
      <x v="979"/>
    </i>
    <i>
      <x v="738"/>
    </i>
    <i>
      <x v="981"/>
    </i>
    <i>
      <x v="739"/>
    </i>
    <i>
      <x v="983"/>
    </i>
    <i>
      <x v="740"/>
    </i>
    <i>
      <x v="985"/>
    </i>
    <i>
      <x v="741"/>
    </i>
    <i>
      <x v="987"/>
    </i>
    <i>
      <x v="742"/>
    </i>
    <i>
      <x v="989"/>
    </i>
    <i>
      <x v="743"/>
    </i>
    <i>
      <x v="991"/>
    </i>
    <i>
      <x v="744"/>
    </i>
    <i>
      <x v="993"/>
    </i>
    <i>
      <x v="745"/>
    </i>
    <i>
      <x v="995"/>
    </i>
    <i>
      <x v="746"/>
    </i>
    <i>
      <x v="997"/>
    </i>
    <i>
      <x v="747"/>
    </i>
    <i>
      <x v="748"/>
    </i>
    <i>
      <x v="288"/>
    </i>
    <i>
      <x v="416"/>
    </i>
    <i>
      <x v="352"/>
    </i>
    <i>
      <x v="34"/>
    </i>
    <i>
      <x v="480"/>
    </i>
    <i>
      <x v="35"/>
    </i>
    <i>
      <x v="320"/>
    </i>
    <i>
      <x v="36"/>
    </i>
    <i>
      <x v="384"/>
    </i>
    <i>
      <x v="37"/>
    </i>
    <i>
      <x v="448"/>
    </i>
    <i>
      <x v="38"/>
    </i>
    <i>
      <x v="272"/>
    </i>
    <i>
      <x v="39"/>
    </i>
    <i>
      <x v="17"/>
    </i>
    <i>
      <x v="40"/>
    </i>
    <i>
      <x v="336"/>
    </i>
    <i>
      <x v="41"/>
    </i>
    <i>
      <x v="368"/>
    </i>
    <i>
      <x v="42"/>
    </i>
    <i>
      <x v="400"/>
    </i>
    <i>
      <x v="43"/>
    </i>
    <i>
      <x v="432"/>
    </i>
    <i>
      <x v="44"/>
    </i>
    <i>
      <x v="464"/>
    </i>
    <i>
      <x v="45"/>
    </i>
    <i>
      <x v="264"/>
    </i>
    <i>
      <x v="46"/>
    </i>
    <i>
      <x v="280"/>
    </i>
    <i>
      <x v="47"/>
    </i>
    <i>
      <x v="296"/>
    </i>
    <i>
      <x v="48"/>
    </i>
    <i>
      <x v="312"/>
    </i>
    <i>
      <x v="49"/>
    </i>
    <i>
      <x v="328"/>
    </i>
    <i>
      <x v="50"/>
    </i>
    <i>
      <x v="344"/>
    </i>
    <i>
      <x v="51"/>
    </i>
    <i>
      <x v="360"/>
    </i>
    <i>
      <x v="52"/>
    </i>
    <i>
      <x v="376"/>
    </i>
    <i>
      <x v="53"/>
    </i>
    <i>
      <x v="392"/>
    </i>
    <i>
      <x v="54"/>
    </i>
    <i>
      <x v="408"/>
    </i>
    <i>
      <x v="55"/>
    </i>
    <i>
      <x v="424"/>
    </i>
    <i>
      <x v="56"/>
    </i>
    <i>
      <x v="27"/>
    </i>
    <i>
      <x v="57"/>
    </i>
    <i>
      <x v="456"/>
    </i>
    <i>
      <x v="58"/>
    </i>
    <i>
      <x v="472"/>
    </i>
    <i>
      <x v="59"/>
    </i>
    <i>
      <x v="260"/>
    </i>
    <i>
      <x v="60"/>
    </i>
    <i>
      <x v="268"/>
    </i>
    <i>
      <x v="61"/>
    </i>
    <i>
      <x v="276"/>
    </i>
    <i>
      <x v="62"/>
    </i>
    <i>
      <x v="284"/>
    </i>
    <i>
      <x v="63"/>
    </i>
    <i>
      <x v="292"/>
    </i>
    <i>
      <x v="64"/>
    </i>
    <i>
      <x v="15"/>
    </i>
    <i>
      <x v="65"/>
    </i>
    <i>
      <x v="308"/>
    </i>
    <i>
      <x v="66"/>
    </i>
    <i>
      <x v="316"/>
    </i>
    <i>
      <x v="67"/>
    </i>
    <i>
      <x v="324"/>
    </i>
    <i>
      <x v="68"/>
    </i>
    <i>
      <x v="332"/>
    </i>
    <i>
      <x v="69"/>
    </i>
    <i>
      <x v="340"/>
    </i>
    <i>
      <x v="70"/>
    </i>
    <i>
      <x v="348"/>
    </i>
    <i>
      <x v="71"/>
    </i>
    <i>
      <x v="356"/>
    </i>
    <i>
      <x v="72"/>
    </i>
    <i>
      <x v="364"/>
    </i>
    <i>
      <x v="3"/>
    </i>
    <i>
      <x v="22"/>
    </i>
    <i>
      <x v="4"/>
    </i>
    <i>
      <x v="23"/>
    </i>
    <i>
      <x v="75"/>
    </i>
    <i>
      <x v="388"/>
    </i>
    <i>
      <x v="76"/>
    </i>
    <i>
      <x v="396"/>
    </i>
    <i>
      <x v="77"/>
    </i>
    <i>
      <x v="404"/>
    </i>
    <i>
      <x v="78"/>
    </i>
    <i>
      <x v="412"/>
    </i>
    <i>
      <x v="79"/>
    </i>
    <i>
      <x v="420"/>
    </i>
    <i>
      <x v="80"/>
    </i>
    <i>
      <x v="428"/>
    </i>
    <i>
      <x v="81"/>
    </i>
    <i>
      <x v="436"/>
    </i>
    <i>
      <x v="82"/>
    </i>
    <i>
      <x v="444"/>
    </i>
    <i>
      <x v="83"/>
    </i>
    <i>
      <x v="452"/>
    </i>
    <i>
      <x v="84"/>
    </i>
    <i>
      <x v="460"/>
    </i>
    <i>
      <x v="85"/>
    </i>
    <i>
      <x v="468"/>
    </i>
    <i>
      <x v="86"/>
    </i>
    <i>
      <x v="476"/>
    </i>
    <i>
      <x v="87"/>
    </i>
    <i>
      <x v="484"/>
    </i>
    <i>
      <x v="88"/>
    </i>
    <i>
      <x v="262"/>
    </i>
    <i>
      <x v="89"/>
    </i>
    <i>
      <x v="266"/>
    </i>
    <i>
      <x v="90"/>
    </i>
    <i>
      <x v="14"/>
    </i>
    <i>
      <x v="5"/>
    </i>
    <i>
      <x v="274"/>
    </i>
    <i>
      <x v="92"/>
    </i>
    <i>
      <x v="278"/>
    </i>
    <i>
      <x v="93"/>
    </i>
    <i>
      <x v="282"/>
    </i>
    <i>
      <x v="94"/>
    </i>
    <i>
      <x v="286"/>
    </i>
    <i>
      <x v="95"/>
    </i>
    <i>
      <x v="290"/>
    </i>
    <i>
      <x v="96"/>
    </i>
    <i>
      <x v="294"/>
    </i>
    <i>
      <x v="97"/>
    </i>
    <i>
      <x v="298"/>
    </i>
    <i>
      <x v="98"/>
    </i>
    <i>
      <x v="302"/>
    </i>
    <i>
      <x v="99"/>
    </i>
    <i>
      <x v="306"/>
    </i>
    <i>
      <x v="100"/>
    </i>
    <i>
      <x v="310"/>
    </i>
    <i>
      <x v="101"/>
    </i>
    <i>
      <x v="314"/>
    </i>
    <i>
      <x v="102"/>
    </i>
    <i>
      <x v="318"/>
    </i>
    <i>
      <x v="103"/>
    </i>
    <i>
      <x v="322"/>
    </i>
    <i>
      <x v="104"/>
    </i>
    <i>
      <x v="326"/>
    </i>
    <i>
      <x v="105"/>
    </i>
    <i>
      <x v="330"/>
    </i>
    <i>
      <x v="106"/>
    </i>
    <i>
      <x v="334"/>
    </i>
    <i>
      <x v="107"/>
    </i>
    <i>
      <x v="338"/>
    </i>
    <i>
      <x v="108"/>
    </i>
    <i>
      <x v="342"/>
    </i>
    <i>
      <x v="109"/>
    </i>
    <i>
      <x v="346"/>
    </i>
    <i>
      <x v="110"/>
    </i>
    <i>
      <x v="350"/>
    </i>
    <i>
      <x v="111"/>
    </i>
    <i>
      <x v="354"/>
    </i>
    <i>
      <x v="112"/>
    </i>
    <i>
      <x v="358"/>
    </i>
    <i>
      <x v="113"/>
    </i>
    <i>
      <x v="362"/>
    </i>
    <i>
      <x v="114"/>
    </i>
    <i>
      <x v="366"/>
    </i>
    <i>
      <x v="115"/>
    </i>
    <i>
      <x v="370"/>
    </i>
    <i>
      <x v="116"/>
    </i>
    <i>
      <x v="374"/>
    </i>
    <i>
      <x v="117"/>
    </i>
    <i>
      <x v="378"/>
    </i>
    <i>
      <x v="118"/>
    </i>
    <i>
      <x v="382"/>
    </i>
    <i>
      <x v="119"/>
    </i>
    <i>
      <x v="386"/>
    </i>
    <i>
      <x v="120"/>
    </i>
    <i>
      <x v="390"/>
    </i>
    <i>
      <x v="121"/>
    </i>
    <i>
      <x v="394"/>
    </i>
    <i>
      <x v="122"/>
    </i>
    <i>
      <x v="398"/>
    </i>
    <i>
      <x v="123"/>
    </i>
    <i>
      <x v="402"/>
    </i>
    <i>
      <x v="124"/>
    </i>
    <i>
      <x v="406"/>
    </i>
    <i>
      <x v="125"/>
    </i>
    <i>
      <x v="410"/>
    </i>
    <i>
      <x v="126"/>
    </i>
    <i>
      <x v="414"/>
    </i>
    <i>
      <x v="127"/>
    </i>
    <i>
      <x v="418"/>
    </i>
    <i>
      <x v="128"/>
    </i>
    <i>
      <x v="422"/>
    </i>
    <i>
      <x v="129"/>
    </i>
    <i>
      <x v="426"/>
    </i>
    <i>
      <x v="130"/>
    </i>
    <i>
      <x v="25"/>
    </i>
    <i>
      <x v="131"/>
    </i>
    <i>
      <x v="434"/>
    </i>
    <i>
      <x v="132"/>
    </i>
    <i>
      <x v="438"/>
    </i>
    <i>
      <x v="133"/>
    </i>
    <i>
      <x v="442"/>
    </i>
    <i>
      <x v="134"/>
    </i>
    <i>
      <x v="446"/>
    </i>
    <i>
      <x v="135"/>
    </i>
    <i>
      <x v="450"/>
    </i>
    <i>
      <x v="136"/>
    </i>
    <i>
      <x v="454"/>
    </i>
    <i>
      <x v="137"/>
    </i>
    <i>
      <x v="29"/>
    </i>
    <i>
      <x v="138"/>
    </i>
    <i>
      <x v="462"/>
    </i>
    <i>
      <x v="139"/>
    </i>
    <i>
      <x v="466"/>
    </i>
    <i>
      <x v="140"/>
    </i>
    <i>
      <x v="470"/>
    </i>
    <i>
      <x v="141"/>
    </i>
    <i>
      <x v="31"/>
    </i>
    <i>
      <x v="142"/>
    </i>
    <i>
      <x v="478"/>
    </i>
    <i>
      <x v="143"/>
    </i>
    <i>
      <x v="482"/>
    </i>
    <i>
      <x v="144"/>
    </i>
    <i>
      <x v="259"/>
    </i>
    <i>
      <x v="145"/>
    </i>
    <i>
      <x v="261"/>
    </i>
    <i>
      <x v="146"/>
    </i>
    <i>
      <x v="263"/>
    </i>
    <i>
      <x v="147"/>
    </i>
    <i>
      <x v="265"/>
    </i>
    <i>
      <x v="148"/>
    </i>
    <i>
      <x v="267"/>
    </i>
    <i>
      <x v="149"/>
    </i>
    <i>
      <x v="13"/>
    </i>
    <i>
      <x v="150"/>
    </i>
    <i>
      <x v="271"/>
    </i>
    <i>
      <x v="151"/>
    </i>
    <i>
      <x v="273"/>
    </i>
    <i>
      <x v="152"/>
    </i>
    <i>
      <x v="275"/>
    </i>
    <i>
      <x v="153"/>
    </i>
    <i>
      <x v="277"/>
    </i>
    <i>
      <x v="154"/>
    </i>
    <i>
      <x v="279"/>
    </i>
    <i>
      <x v="155"/>
    </i>
    <i>
      <x v="281"/>
    </i>
    <i>
      <x v="156"/>
    </i>
    <i>
      <x v="283"/>
    </i>
    <i>
      <x v="157"/>
    </i>
    <i>
      <x v="285"/>
    </i>
    <i>
      <x v="158"/>
    </i>
    <i>
      <x v="287"/>
    </i>
    <i>
      <x v="159"/>
    </i>
    <i>
      <x v="289"/>
    </i>
    <i>
      <x v="160"/>
    </i>
    <i>
      <x v="291"/>
    </i>
    <i>
      <x v="161"/>
    </i>
    <i>
      <x v="293"/>
    </i>
    <i>
      <x v="162"/>
    </i>
    <i>
      <x v="295"/>
    </i>
    <i>
      <x v="163"/>
    </i>
    <i>
      <x v="297"/>
    </i>
    <i>
      <x v="164"/>
    </i>
    <i>
      <x v="299"/>
    </i>
    <i>
      <x v="165"/>
    </i>
    <i>
      <x v="301"/>
    </i>
    <i>
      <x v="166"/>
    </i>
    <i>
      <x v="16"/>
    </i>
    <i>
      <x v="167"/>
    </i>
    <i>
      <x v="305"/>
    </i>
    <i>
      <x v="168"/>
    </i>
    <i>
      <x v="307"/>
    </i>
    <i>
      <x v="169"/>
    </i>
    <i>
      <x v="309"/>
    </i>
    <i>
      <x v="170"/>
    </i>
    <i>
      <x v="311"/>
    </i>
    <i>
      <x v="171"/>
    </i>
    <i>
      <x v="313"/>
    </i>
    <i>
      <x v="172"/>
    </i>
    <i>
      <x v="315"/>
    </i>
    <i>
      <x v="173"/>
    </i>
    <i>
      <x v="317"/>
    </i>
    <i>
      <x v="174"/>
    </i>
    <i>
      <x v="319"/>
    </i>
    <i>
      <x v="175"/>
    </i>
    <i>
      <x v="321"/>
    </i>
    <i>
      <x v="176"/>
    </i>
    <i>
      <x v="323"/>
    </i>
    <i>
      <x v="177"/>
    </i>
    <i>
      <x v="325"/>
    </i>
    <i>
      <x v="178"/>
    </i>
    <i>
      <x v="327"/>
    </i>
    <i>
      <x v="179"/>
    </i>
    <i>
      <x v="329"/>
    </i>
    <i>
      <x v="180"/>
    </i>
    <i>
      <x v="331"/>
    </i>
    <i>
      <x v="181"/>
    </i>
    <i>
      <x v="333"/>
    </i>
    <i>
      <x v="182"/>
    </i>
    <i>
      <x v="335"/>
    </i>
    <i>
      <x v="183"/>
    </i>
    <i>
      <x v="337"/>
    </i>
    <i>
      <x v="184"/>
    </i>
    <i>
      <x v="339"/>
    </i>
    <i>
      <x v="185"/>
    </i>
    <i>
      <x v="341"/>
    </i>
    <i>
      <x v="186"/>
    </i>
    <i>
      <x v="343"/>
    </i>
    <i>
      <x v="187"/>
    </i>
    <i>
      <x v="345"/>
    </i>
    <i>
      <x v="188"/>
    </i>
    <i>
      <x v="347"/>
    </i>
    <i>
      <x v="189"/>
    </i>
    <i>
      <x v="349"/>
    </i>
    <i>
      <x v="190"/>
    </i>
    <i>
      <x v="351"/>
    </i>
    <i>
      <x v="191"/>
    </i>
    <i>
      <x v="353"/>
    </i>
    <i>
      <x v="192"/>
    </i>
    <i>
      <x v="355"/>
    </i>
    <i>
      <x v="193"/>
    </i>
    <i>
      <x v="357"/>
    </i>
    <i>
      <x v="194"/>
    </i>
    <i>
      <x v="359"/>
    </i>
    <i>
      <x v="195"/>
    </i>
    <i>
      <x v="2"/>
    </i>
    <i>
      <x v="196"/>
    </i>
    <i>
      <x v="19"/>
    </i>
    <i>
      <x v="197"/>
    </i>
    <i>
      <x v="20"/>
    </i>
    <i>
      <x v="198"/>
    </i>
    <i>
      <x v="21"/>
    </i>
    <i>
      <x v="199"/>
    </i>
    <i>
      <x v="369"/>
    </i>
    <i>
      <x v="6"/>
    </i>
    <i>
      <x v="371"/>
    </i>
    <i>
      <x v="201"/>
    </i>
    <i>
      <x v="373"/>
    </i>
    <i>
      <x v="202"/>
    </i>
    <i>
      <x v="375"/>
    </i>
    <i>
      <x v="203"/>
    </i>
    <i>
      <x v="377"/>
    </i>
    <i>
      <x v="204"/>
    </i>
    <i>
      <x v="379"/>
    </i>
    <i>
      <x v="205"/>
    </i>
    <i>
      <x v="381"/>
    </i>
    <i>
      <x v="206"/>
    </i>
    <i>
      <x v="383"/>
    </i>
    <i>
      <x v="207"/>
    </i>
    <i>
      <x v="385"/>
    </i>
    <i>
      <x v="208"/>
    </i>
    <i>
      <x v="387"/>
    </i>
    <i>
      <x v="209"/>
    </i>
    <i>
      <x v="389"/>
    </i>
    <i>
      <x v="1"/>
    </i>
    <i>
      <x v="391"/>
    </i>
    <i>
      <x v="8"/>
    </i>
    <i>
      <x v="393"/>
    </i>
    <i>
      <x v="212"/>
    </i>
    <i>
      <x v="395"/>
    </i>
    <i>
      <x v="213"/>
    </i>
    <i>
      <x v="24"/>
    </i>
    <i>
      <x v="214"/>
    </i>
    <i>
      <x v="399"/>
    </i>
    <i>
      <x v="215"/>
    </i>
    <i>
      <x v="401"/>
    </i>
    <i>
      <x v="216"/>
    </i>
    <i>
      <x v="403"/>
    </i>
    <i>
      <x v="217"/>
    </i>
    <i>
      <x v="405"/>
    </i>
    <i>
      <x v="9"/>
    </i>
    <i>
      <x v="407"/>
    </i>
    <i>
      <x v="219"/>
    </i>
    <i>
      <x v="409"/>
    </i>
    <i>
      <x v="220"/>
    </i>
    <i>
      <x v="411"/>
    </i>
    <i>
      <x v="221"/>
    </i>
    <i>
      <x v="413"/>
    </i>
    <i>
      <x v="222"/>
    </i>
    <i>
      <x v="415"/>
    </i>
    <i>
      <x v="223"/>
    </i>
    <i>
      <x v="417"/>
    </i>
    <i>
      <x v="224"/>
    </i>
    <i>
      <x v="419"/>
    </i>
    <i>
      <x v="225"/>
    </i>
    <i>
      <x v="421"/>
    </i>
    <i>
      <x v="226"/>
    </i>
    <i>
      <x v="423"/>
    </i>
    <i>
      <x v="10"/>
    </i>
    <i>
      <x v="425"/>
    </i>
    <i>
      <x v="228"/>
    </i>
    <i>
      <x v="427"/>
    </i>
    <i>
      <x v="229"/>
    </i>
    <i>
      <x v="429"/>
    </i>
    <i>
      <x v="230"/>
    </i>
    <i>
      <x v="26"/>
    </i>
    <i>
      <x v="231"/>
    </i>
    <i>
      <x v="433"/>
    </i>
    <i>
      <x v="232"/>
    </i>
    <i>
      <x v="435"/>
    </i>
    <i>
      <x v="233"/>
    </i>
    <i>
      <x v="437"/>
    </i>
    <i>
      <x v="11"/>
    </i>
    <i>
      <x v="439"/>
    </i>
    <i>
      <x v="235"/>
    </i>
    <i>
      <x v="441"/>
    </i>
    <i>
      <x v="236"/>
    </i>
    <i>
      <x v="443"/>
    </i>
    <i>
      <x v="237"/>
    </i>
    <i>
      <x v="445"/>
    </i>
    <i>
      <x v="238"/>
    </i>
    <i>
      <x v="447"/>
    </i>
    <i>
      <x v="239"/>
    </i>
    <i>
      <x v="449"/>
    </i>
    <i>
      <x v="240"/>
    </i>
    <i>
      <x v="451"/>
    </i>
    <i>
      <x v="241"/>
    </i>
    <i>
      <x v="453"/>
    </i>
    <i>
      <x v="485"/>
    </i>
    <i>
      <x v="28"/>
    </i>
    <i>
      <x v="12"/>
    </i>
    <i>
      <x v="457"/>
    </i>
    <i>
      <x v="489"/>
    </i>
    <i>
      <x v="30"/>
    </i>
    <i>
      <x v="491"/>
    </i>
    <i>
      <x v="461"/>
    </i>
    <i>
      <x v="493"/>
    </i>
    <i>
      <x v="463"/>
    </i>
    <i>
      <x v="495"/>
    </i>
    <i>
      <x v="465"/>
    </i>
    <i>
      <x v="497"/>
    </i>
    <i>
      <x v="467"/>
    </i>
    <i>
      <x/>
    </i>
    <i>
      <x v="469"/>
    </i>
    <i>
      <x v="250"/>
    </i>
    <i>
      <x v="471"/>
    </i>
    <i>
      <x v="251"/>
    </i>
    <i>
      <x v="473"/>
    </i>
    <i>
      <x v="252"/>
    </i>
    <i>
      <x v="475"/>
    </i>
    <i>
      <x v="253"/>
    </i>
    <i>
      <x v="32"/>
    </i>
    <i>
      <x v="254"/>
    </i>
    <i>
      <x v="479"/>
    </i>
    <i>
      <x v="255"/>
    </i>
    <i>
      <x v="481"/>
    </i>
    <i>
      <x v="256"/>
    </i>
    <i>
      <x v="483"/>
    </i>
    <i>
      <x v="257"/>
    </i>
    <i>
      <x v="33"/>
    </i>
    <i>
      <x v="258"/>
    </i>
    <i>
      <x v="242"/>
    </i>
    <i>
      <x v="488"/>
    </i>
    <i>
      <x v="243"/>
    </i>
    <i>
      <x v="490"/>
    </i>
    <i>
      <x v="244"/>
    </i>
    <i>
      <x v="492"/>
    </i>
    <i>
      <x v="245"/>
    </i>
    <i>
      <x v="494"/>
    </i>
    <i>
      <x v="246"/>
    </i>
    <i>
      <x v="496"/>
    </i>
    <i>
      <x v="247"/>
    </i>
    <i>
      <x v="498"/>
    </i>
    <i>
      <x v="248"/>
    </i>
    <i>
      <x v="249"/>
    </i>
    <i t="grand">
      <x/>
    </i>
  </rowItems>
  <colFields count="1">
    <field x="-2"/>
  </colFields>
  <colItems count="2">
    <i>
      <x/>
    </i>
    <i i="1">
      <x v="1"/>
    </i>
  </colItems>
  <dataFields count="2">
    <dataField name="QTD" fld="0" subtotal="count" baseField="6" baseItem="21"/>
    <dataField name="%" fld="0" showDataAs="percentOfTotal" baseField="3" baseItem="1" numFmtId="1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6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H4:K14" firstHeaderRow="1" firstDataRow="2" firstDataCol="2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name="DIA" axis="axisRow" compact="0" numFmtId="165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10 ANOS" axis="axisRow" compact="0" outline="0" showAll="0" sortType="descending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sortType="descending">
      <items count="7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10"/>
    <field x="9"/>
  </rowFields>
  <rowItems count="9">
    <i>
      <x v="7"/>
    </i>
    <i>
      <x v="6"/>
    </i>
    <i>
      <x v="5"/>
    </i>
    <i>
      <x v="4"/>
    </i>
    <i>
      <x v="8"/>
    </i>
    <i>
      <x v="3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TD" fld="0" subtotal="count" baseField="6" baseItem="21"/>
    <dataField name="%" fld="0" showDataAs="percentOfTotal" baseField="3" baseItem="1" numFmtId="1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4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SEXO">
  <location ref="T4:V8" firstHeaderRow="0" firstDataRow="1" firstDataCol="1"/>
  <pivotFields count="13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TD" fld="0" subtotal="count" baseField="6" baseItem="21"/>
    <dataField name="%" fld="0" showDataAs="percentOfTotal" baseField="3" baseItem="0" numFmtId="10"/>
  </dataFields>
  <formats count="2"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3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ESTADO CIVIL">
  <location ref="M4:O13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">
        <item x="2"/>
        <item x="3"/>
        <item x="6"/>
        <item x="0"/>
        <item x="5"/>
        <item x="7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 count="1">
    <field x="7"/>
  </rowFields>
  <rowItems count="9">
    <i>
      <x v="1"/>
    </i>
    <i>
      <x v="7"/>
    </i>
    <i>
      <x v="6"/>
    </i>
    <i>
      <x/>
    </i>
    <i>
      <x v="3"/>
    </i>
    <i>
      <x v="4"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QTD" fld="0" subtotal="count" baseField="6" baseItem="21"/>
    <dataField name="%" fld="0" showDataAs="percentOfTotal" baseField="7" baseItem="1" numFmtId="10"/>
  </dataFields>
  <formats count="2"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2" cacheId="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UF">
  <location ref="J87:L113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26">
        <item x="14"/>
        <item x="19"/>
        <item x="9"/>
        <item x="12"/>
        <item x="20"/>
        <item x="22"/>
        <item x="24"/>
        <item x="2"/>
        <item x="7"/>
        <item x="4"/>
        <item x="5"/>
        <item x="10"/>
        <item x="0"/>
        <item x="18"/>
        <item x="16"/>
        <item x="11"/>
        <item x="3"/>
        <item x="15"/>
        <item x="13"/>
        <item x="17"/>
        <item x="21"/>
        <item x="6"/>
        <item x="23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 count="1">
    <field x="6"/>
  </rowFields>
  <rowItems count="26">
    <i>
      <x v="12"/>
    </i>
    <i>
      <x v="23"/>
    </i>
    <i>
      <x v="16"/>
    </i>
    <i>
      <x v="9"/>
    </i>
    <i>
      <x v="21"/>
    </i>
    <i>
      <x v="10"/>
    </i>
    <i>
      <x v="7"/>
    </i>
    <i>
      <x v="2"/>
    </i>
    <i>
      <x v="11"/>
    </i>
    <i>
      <x v="24"/>
    </i>
    <i>
      <x v="15"/>
    </i>
    <i>
      <x v="14"/>
    </i>
    <i>
      <x v="8"/>
    </i>
    <i>
      <x v="3"/>
    </i>
    <i>
      <x v="1"/>
    </i>
    <i>
      <x v="22"/>
    </i>
    <i>
      <x v="20"/>
    </i>
    <i>
      <x v="17"/>
    </i>
    <i>
      <x v="6"/>
    </i>
    <i>
      <x v="13"/>
    </i>
    <i>
      <x v="5"/>
    </i>
    <i>
      <x v="4"/>
    </i>
    <i>
      <x v="18"/>
    </i>
    <i>
      <x v="19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QTD" fld="0" subtotal="count" baseField="6" baseItem="21"/>
    <dataField name="%" fld="0" showDataAs="percentOfTotal" baseField="6" baseItem="2" numFmtId="10"/>
  </dataFields>
  <formats count="2"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K5001" totalsRowShown="0">
  <autoFilter ref="A1:K5001"/>
  <tableColumns count="11">
    <tableColumn id="1" name="Contrato"/>
    <tableColumn id="2" name="PessoaFisica"/>
    <tableColumn id="3" name="Nome"/>
    <tableColumn id="4" name="Sexo"/>
    <tableColumn id="5" name="DataNascimento"/>
    <tableColumn id="6" name="NomeMae"/>
    <tableColumn id="7" name="Uf"/>
    <tableColumn id="8" name="EstadoCivil"/>
    <tableColumn id="9" name="Profissao"/>
    <tableColumn id="12" name="Coluna1" dataDxfId="28">
      <calculatedColumnFormula>DATE(YEAR(E2),MONTH(E2),DAY(E2))</calculatedColumnFormula>
    </tableColumn>
    <tableColumn id="13" name="Coluna2" dataDxfId="27">
      <calculatedColumnFormula>YEAR(J2)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workbookViewId="0">
      <selection activeCell="K3" sqref="K3"/>
    </sheetView>
  </sheetViews>
  <sheetFormatPr defaultRowHeight="15" x14ac:dyDescent="0.25"/>
  <cols>
    <col min="1" max="1" width="10.85546875" customWidth="1"/>
    <col min="2" max="2" width="14.140625" customWidth="1"/>
    <col min="3" max="3" width="8.7109375" bestFit="1" customWidth="1"/>
    <col min="4" max="4" width="7.42578125" customWidth="1"/>
    <col min="5" max="5" width="18" bestFit="1" customWidth="1"/>
    <col min="6" max="6" width="12.42578125" customWidth="1"/>
    <col min="7" max="7" width="10" bestFit="1" customWidth="1"/>
    <col min="8" max="8" width="12.85546875" customWidth="1"/>
    <col min="9" max="9" width="38.140625" bestFit="1" customWidth="1"/>
    <col min="10" max="10" width="10.42578125" style="1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1" t="s">
        <v>4763</v>
      </c>
      <c r="K1" t="s">
        <v>4764</v>
      </c>
    </row>
    <row r="2" spans="1:11" x14ac:dyDescent="0.25">
      <c r="A2">
        <v>13038885</v>
      </c>
      <c r="B2" t="s">
        <v>9</v>
      </c>
      <c r="C2" t="s">
        <v>10</v>
      </c>
      <c r="D2" t="s">
        <v>9</v>
      </c>
      <c r="E2" s="10">
        <v>24685</v>
      </c>
      <c r="F2" t="s">
        <v>10</v>
      </c>
      <c r="G2" t="s">
        <v>11</v>
      </c>
      <c r="H2" t="s">
        <v>12</v>
      </c>
      <c r="I2" t="s">
        <v>11</v>
      </c>
      <c r="J2" s="11">
        <f t="shared" ref="J2:J65" si="0">DATE(YEAR(E2),MONTH(E2),DAY(E2))</f>
        <v>24685</v>
      </c>
      <c r="K2">
        <f t="shared" ref="K2:K65" si="1">YEAR(J2)</f>
        <v>1967</v>
      </c>
    </row>
    <row r="3" spans="1:11" x14ac:dyDescent="0.25">
      <c r="A3">
        <v>22988746</v>
      </c>
      <c r="B3" t="s">
        <v>9</v>
      </c>
      <c r="C3" t="s">
        <v>13</v>
      </c>
      <c r="D3" t="s">
        <v>14</v>
      </c>
      <c r="E3" s="10">
        <v>26341</v>
      </c>
      <c r="F3" t="s">
        <v>10</v>
      </c>
      <c r="G3" t="s">
        <v>11</v>
      </c>
      <c r="H3" t="s">
        <v>15</v>
      </c>
      <c r="I3" t="s">
        <v>16</v>
      </c>
      <c r="J3" s="11">
        <f t="shared" si="0"/>
        <v>26341</v>
      </c>
      <c r="K3">
        <f t="shared" si="1"/>
        <v>1972</v>
      </c>
    </row>
    <row r="4" spans="1:11" x14ac:dyDescent="0.25">
      <c r="A4">
        <v>26509097</v>
      </c>
      <c r="B4" t="s">
        <v>9</v>
      </c>
      <c r="C4" t="s">
        <v>17</v>
      </c>
      <c r="D4" t="s">
        <v>14</v>
      </c>
      <c r="E4" s="10">
        <v>19345</v>
      </c>
      <c r="F4" t="s">
        <v>18</v>
      </c>
      <c r="G4" t="s">
        <v>19</v>
      </c>
      <c r="H4" t="s">
        <v>20</v>
      </c>
      <c r="I4" t="s">
        <v>21</v>
      </c>
      <c r="J4" s="11">
        <f t="shared" si="0"/>
        <v>19345</v>
      </c>
      <c r="K4">
        <f t="shared" si="1"/>
        <v>1952</v>
      </c>
    </row>
    <row r="5" spans="1:11" x14ac:dyDescent="0.25">
      <c r="A5">
        <v>9191171</v>
      </c>
      <c r="B5" t="s">
        <v>9</v>
      </c>
      <c r="C5" t="s">
        <v>22</v>
      </c>
      <c r="D5" t="s">
        <v>9</v>
      </c>
      <c r="E5" s="10">
        <v>20595</v>
      </c>
      <c r="F5" t="s">
        <v>18</v>
      </c>
      <c r="G5" t="s">
        <v>11</v>
      </c>
      <c r="H5" t="s">
        <v>15</v>
      </c>
      <c r="I5" t="s">
        <v>23</v>
      </c>
      <c r="J5" s="11">
        <f t="shared" si="0"/>
        <v>20595</v>
      </c>
      <c r="K5">
        <f t="shared" si="1"/>
        <v>1956</v>
      </c>
    </row>
    <row r="6" spans="1:11" x14ac:dyDescent="0.25">
      <c r="A6">
        <v>10540639</v>
      </c>
      <c r="B6" t="s">
        <v>9</v>
      </c>
      <c r="C6" t="s">
        <v>24</v>
      </c>
      <c r="D6" t="s">
        <v>9</v>
      </c>
      <c r="E6" s="10">
        <v>29332</v>
      </c>
      <c r="F6" t="s">
        <v>25</v>
      </c>
      <c r="G6" t="s">
        <v>11</v>
      </c>
      <c r="H6" t="s">
        <v>12</v>
      </c>
      <c r="I6" t="s">
        <v>26</v>
      </c>
      <c r="J6" s="11">
        <f t="shared" si="0"/>
        <v>29332</v>
      </c>
      <c r="K6">
        <f t="shared" si="1"/>
        <v>1980</v>
      </c>
    </row>
    <row r="7" spans="1:11" x14ac:dyDescent="0.25">
      <c r="A7">
        <v>17077838</v>
      </c>
      <c r="B7" t="s">
        <v>9</v>
      </c>
      <c r="C7" t="s">
        <v>27</v>
      </c>
      <c r="D7" t="s">
        <v>9</v>
      </c>
      <c r="E7" s="10">
        <v>29398</v>
      </c>
      <c r="F7" t="s">
        <v>28</v>
      </c>
      <c r="G7" t="s">
        <v>11</v>
      </c>
      <c r="H7" t="s">
        <v>12</v>
      </c>
      <c r="I7" t="s">
        <v>29</v>
      </c>
      <c r="J7" s="11">
        <f t="shared" si="0"/>
        <v>29398</v>
      </c>
      <c r="K7">
        <f t="shared" si="1"/>
        <v>1980</v>
      </c>
    </row>
    <row r="8" spans="1:11" x14ac:dyDescent="0.25">
      <c r="A8">
        <v>26966622</v>
      </c>
      <c r="B8" t="s">
        <v>9</v>
      </c>
      <c r="C8" t="s">
        <v>30</v>
      </c>
      <c r="D8" t="s">
        <v>9</v>
      </c>
      <c r="E8" s="10">
        <v>32581</v>
      </c>
      <c r="F8" t="s">
        <v>10</v>
      </c>
      <c r="G8" t="s">
        <v>31</v>
      </c>
      <c r="H8" t="s">
        <v>20</v>
      </c>
      <c r="I8" t="s">
        <v>32</v>
      </c>
      <c r="J8" s="11">
        <f t="shared" si="0"/>
        <v>32581</v>
      </c>
      <c r="K8">
        <f t="shared" si="1"/>
        <v>1989</v>
      </c>
    </row>
    <row r="9" spans="1:11" x14ac:dyDescent="0.25">
      <c r="A9">
        <v>11583166</v>
      </c>
      <c r="B9" t="s">
        <v>9</v>
      </c>
      <c r="C9" t="s">
        <v>33</v>
      </c>
      <c r="D9" t="s">
        <v>9</v>
      </c>
      <c r="E9" s="10">
        <v>29101</v>
      </c>
      <c r="F9" t="s">
        <v>34</v>
      </c>
      <c r="G9" t="s">
        <v>11</v>
      </c>
      <c r="H9" t="s">
        <v>35</v>
      </c>
      <c r="I9" t="s">
        <v>36</v>
      </c>
      <c r="J9" s="11">
        <f t="shared" si="0"/>
        <v>29101</v>
      </c>
      <c r="K9">
        <f t="shared" si="1"/>
        <v>1979</v>
      </c>
    </row>
    <row r="10" spans="1:11" x14ac:dyDescent="0.25">
      <c r="A10">
        <v>20420329</v>
      </c>
      <c r="B10" t="s">
        <v>9</v>
      </c>
      <c r="C10" t="s">
        <v>37</v>
      </c>
      <c r="D10" t="s">
        <v>9</v>
      </c>
      <c r="E10" s="10">
        <v>30767</v>
      </c>
      <c r="F10" t="s">
        <v>24</v>
      </c>
      <c r="G10" t="s">
        <v>11</v>
      </c>
      <c r="H10" t="s">
        <v>35</v>
      </c>
      <c r="I10" t="s">
        <v>38</v>
      </c>
      <c r="J10" s="11">
        <f t="shared" si="0"/>
        <v>30767</v>
      </c>
      <c r="K10">
        <f t="shared" si="1"/>
        <v>1984</v>
      </c>
    </row>
    <row r="11" spans="1:11" x14ac:dyDescent="0.25">
      <c r="A11">
        <v>25619053</v>
      </c>
      <c r="B11" t="s">
        <v>9</v>
      </c>
      <c r="C11" t="s">
        <v>39</v>
      </c>
      <c r="D11" t="s">
        <v>9</v>
      </c>
      <c r="E11" s="10">
        <v>31610</v>
      </c>
      <c r="F11" t="s">
        <v>40</v>
      </c>
      <c r="G11" t="s">
        <v>11</v>
      </c>
      <c r="H11" t="s">
        <v>35</v>
      </c>
      <c r="I11" t="s">
        <v>41</v>
      </c>
      <c r="J11" s="11">
        <f t="shared" si="0"/>
        <v>31610</v>
      </c>
      <c r="K11">
        <f t="shared" si="1"/>
        <v>1986</v>
      </c>
    </row>
    <row r="12" spans="1:11" x14ac:dyDescent="0.25">
      <c r="A12">
        <v>21822686</v>
      </c>
      <c r="B12" t="s">
        <v>9</v>
      </c>
      <c r="C12" t="s">
        <v>42</v>
      </c>
      <c r="D12" t="s">
        <v>14</v>
      </c>
      <c r="E12" s="10">
        <v>26077</v>
      </c>
      <c r="F12" t="s">
        <v>43</v>
      </c>
      <c r="G12" t="s">
        <v>11</v>
      </c>
      <c r="H12" t="s">
        <v>35</v>
      </c>
      <c r="I12" t="s">
        <v>44</v>
      </c>
      <c r="J12" s="11">
        <f t="shared" si="0"/>
        <v>26077</v>
      </c>
      <c r="K12">
        <f t="shared" si="1"/>
        <v>1971</v>
      </c>
    </row>
    <row r="13" spans="1:11" x14ac:dyDescent="0.25">
      <c r="A13">
        <v>22169588</v>
      </c>
      <c r="B13" t="s">
        <v>9</v>
      </c>
      <c r="C13" t="s">
        <v>45</v>
      </c>
      <c r="D13" t="s">
        <v>14</v>
      </c>
      <c r="E13" s="10">
        <v>27617</v>
      </c>
      <c r="F13" t="s">
        <v>46</v>
      </c>
      <c r="G13" t="s">
        <v>11</v>
      </c>
      <c r="H13" t="s">
        <v>15</v>
      </c>
      <c r="I13" t="s">
        <v>47</v>
      </c>
      <c r="J13" s="11">
        <f t="shared" si="0"/>
        <v>27617</v>
      </c>
      <c r="K13">
        <f t="shared" si="1"/>
        <v>1975</v>
      </c>
    </row>
    <row r="14" spans="1:11" x14ac:dyDescent="0.25">
      <c r="A14">
        <v>17512755</v>
      </c>
      <c r="B14" t="s">
        <v>9</v>
      </c>
      <c r="C14" t="s">
        <v>48</v>
      </c>
      <c r="D14" t="s">
        <v>9</v>
      </c>
      <c r="E14" s="10">
        <v>32191</v>
      </c>
      <c r="F14" t="s">
        <v>49</v>
      </c>
      <c r="G14" t="s">
        <v>11</v>
      </c>
      <c r="H14" t="s">
        <v>15</v>
      </c>
      <c r="I14" t="s">
        <v>50</v>
      </c>
      <c r="J14" s="11">
        <f t="shared" si="0"/>
        <v>32191</v>
      </c>
      <c r="K14">
        <f t="shared" si="1"/>
        <v>1988</v>
      </c>
    </row>
    <row r="15" spans="1:11" x14ac:dyDescent="0.25">
      <c r="A15">
        <v>23980656</v>
      </c>
      <c r="B15" t="s">
        <v>9</v>
      </c>
      <c r="C15" t="s">
        <v>33</v>
      </c>
      <c r="D15" t="s">
        <v>9</v>
      </c>
      <c r="E15" s="10">
        <v>33618</v>
      </c>
      <c r="F15" t="s">
        <v>51</v>
      </c>
      <c r="G15" t="s">
        <v>11</v>
      </c>
      <c r="H15" t="s">
        <v>15</v>
      </c>
      <c r="I15" t="s">
        <v>52</v>
      </c>
      <c r="J15" s="11">
        <f t="shared" si="0"/>
        <v>33618</v>
      </c>
      <c r="K15">
        <f t="shared" si="1"/>
        <v>1992</v>
      </c>
    </row>
    <row r="16" spans="1:11" x14ac:dyDescent="0.25">
      <c r="A16">
        <v>13705262</v>
      </c>
      <c r="B16" t="s">
        <v>9</v>
      </c>
      <c r="C16" t="s">
        <v>53</v>
      </c>
      <c r="D16" t="s">
        <v>9</v>
      </c>
      <c r="E16" s="10">
        <v>30960</v>
      </c>
      <c r="F16" t="s">
        <v>54</v>
      </c>
      <c r="G16" t="s">
        <v>11</v>
      </c>
      <c r="H16" t="s">
        <v>15</v>
      </c>
      <c r="I16" t="s">
        <v>55</v>
      </c>
      <c r="J16" s="11">
        <f t="shared" si="0"/>
        <v>30960</v>
      </c>
      <c r="K16">
        <f t="shared" si="1"/>
        <v>1984</v>
      </c>
    </row>
    <row r="17" spans="1:11" x14ac:dyDescent="0.25">
      <c r="A17">
        <v>8645919</v>
      </c>
      <c r="B17" t="s">
        <v>9</v>
      </c>
      <c r="C17" t="s">
        <v>45</v>
      </c>
      <c r="D17" t="s">
        <v>9</v>
      </c>
      <c r="E17" s="10">
        <v>29715</v>
      </c>
      <c r="F17" t="s">
        <v>56</v>
      </c>
      <c r="G17" t="s">
        <v>11</v>
      </c>
      <c r="H17" t="s">
        <v>15</v>
      </c>
      <c r="I17" t="s">
        <v>57</v>
      </c>
      <c r="J17" s="11">
        <f t="shared" si="0"/>
        <v>29715</v>
      </c>
      <c r="K17">
        <f t="shared" si="1"/>
        <v>1981</v>
      </c>
    </row>
    <row r="18" spans="1:11" x14ac:dyDescent="0.25">
      <c r="A18">
        <v>20209795</v>
      </c>
      <c r="B18" t="s">
        <v>9</v>
      </c>
      <c r="C18" t="s">
        <v>27</v>
      </c>
      <c r="D18" t="s">
        <v>14</v>
      </c>
      <c r="E18" s="10">
        <v>26177</v>
      </c>
      <c r="F18" t="s">
        <v>58</v>
      </c>
      <c r="G18" t="s">
        <v>19</v>
      </c>
      <c r="H18" t="s">
        <v>59</v>
      </c>
      <c r="I18" t="s">
        <v>60</v>
      </c>
      <c r="J18" s="11">
        <f t="shared" si="0"/>
        <v>26177</v>
      </c>
      <c r="K18">
        <f t="shared" si="1"/>
        <v>1971</v>
      </c>
    </row>
    <row r="19" spans="1:11" x14ac:dyDescent="0.25">
      <c r="A19">
        <v>24830392</v>
      </c>
      <c r="B19" t="s">
        <v>9</v>
      </c>
      <c r="C19" t="s">
        <v>61</v>
      </c>
      <c r="D19" t="s">
        <v>9</v>
      </c>
      <c r="E19" s="10">
        <v>23723</v>
      </c>
      <c r="F19" t="s">
        <v>62</v>
      </c>
      <c r="G19" t="s">
        <v>63</v>
      </c>
      <c r="H19" t="s">
        <v>59</v>
      </c>
      <c r="I19" t="s">
        <v>64</v>
      </c>
      <c r="J19" s="11">
        <f t="shared" si="0"/>
        <v>23723</v>
      </c>
      <c r="K19">
        <f t="shared" si="1"/>
        <v>1964</v>
      </c>
    </row>
    <row r="20" spans="1:11" x14ac:dyDescent="0.25">
      <c r="A20">
        <v>22989070</v>
      </c>
      <c r="B20" t="s">
        <v>9</v>
      </c>
      <c r="C20" t="s">
        <v>65</v>
      </c>
      <c r="D20" t="s">
        <v>9</v>
      </c>
      <c r="E20" s="10">
        <v>29791</v>
      </c>
      <c r="F20" t="s">
        <v>10</v>
      </c>
      <c r="G20" t="s">
        <v>11</v>
      </c>
      <c r="H20" t="s">
        <v>35</v>
      </c>
      <c r="I20" t="s">
        <v>66</v>
      </c>
      <c r="J20" s="11">
        <f t="shared" si="0"/>
        <v>29791</v>
      </c>
      <c r="K20">
        <f t="shared" si="1"/>
        <v>1981</v>
      </c>
    </row>
    <row r="21" spans="1:11" x14ac:dyDescent="0.25">
      <c r="A21">
        <v>8498331</v>
      </c>
      <c r="B21" t="s">
        <v>9</v>
      </c>
      <c r="C21" t="s">
        <v>67</v>
      </c>
      <c r="D21" t="s">
        <v>14</v>
      </c>
      <c r="E21" s="10">
        <v>22099</v>
      </c>
      <c r="F21" t="s">
        <v>68</v>
      </c>
      <c r="G21" t="s">
        <v>19</v>
      </c>
      <c r="H21" t="s">
        <v>20</v>
      </c>
      <c r="I21" t="s">
        <v>69</v>
      </c>
      <c r="J21" s="11">
        <f t="shared" si="0"/>
        <v>22099</v>
      </c>
      <c r="K21">
        <f t="shared" si="1"/>
        <v>1960</v>
      </c>
    </row>
    <row r="22" spans="1:11" x14ac:dyDescent="0.25">
      <c r="A22">
        <v>1559026</v>
      </c>
      <c r="B22" t="s">
        <v>9</v>
      </c>
      <c r="C22" t="s">
        <v>70</v>
      </c>
      <c r="D22" t="s">
        <v>9</v>
      </c>
      <c r="E22" s="10">
        <v>21968</v>
      </c>
      <c r="F22" t="s">
        <v>10</v>
      </c>
      <c r="G22" t="s">
        <v>19</v>
      </c>
      <c r="H22" t="s">
        <v>20</v>
      </c>
      <c r="I22" t="s">
        <v>71</v>
      </c>
      <c r="J22" s="11">
        <f t="shared" si="0"/>
        <v>21968</v>
      </c>
      <c r="K22">
        <f t="shared" si="1"/>
        <v>1960</v>
      </c>
    </row>
    <row r="23" spans="1:11" x14ac:dyDescent="0.25">
      <c r="A23">
        <v>21478318</v>
      </c>
      <c r="B23" t="s">
        <v>9</v>
      </c>
      <c r="C23" t="s">
        <v>27</v>
      </c>
      <c r="D23" t="s">
        <v>14</v>
      </c>
      <c r="E23" s="10">
        <v>26779</v>
      </c>
      <c r="F23" t="s">
        <v>39</v>
      </c>
      <c r="G23" t="s">
        <v>11</v>
      </c>
      <c r="H23" t="s">
        <v>35</v>
      </c>
      <c r="I23" t="s">
        <v>72</v>
      </c>
      <c r="J23" s="11">
        <f t="shared" si="0"/>
        <v>26779</v>
      </c>
      <c r="K23">
        <f t="shared" si="1"/>
        <v>1973</v>
      </c>
    </row>
    <row r="24" spans="1:11" x14ac:dyDescent="0.25">
      <c r="A24">
        <v>16764429</v>
      </c>
      <c r="B24" t="s">
        <v>9</v>
      </c>
      <c r="C24" t="s">
        <v>73</v>
      </c>
      <c r="D24" t="s">
        <v>9</v>
      </c>
      <c r="E24" s="10">
        <v>24578</v>
      </c>
      <c r="F24" t="s">
        <v>74</v>
      </c>
      <c r="G24" t="s">
        <v>11</v>
      </c>
      <c r="H24" t="s">
        <v>35</v>
      </c>
      <c r="I24" t="s">
        <v>75</v>
      </c>
      <c r="J24" s="11">
        <f t="shared" si="0"/>
        <v>24578</v>
      </c>
      <c r="K24">
        <f t="shared" si="1"/>
        <v>1967</v>
      </c>
    </row>
    <row r="25" spans="1:11" x14ac:dyDescent="0.25">
      <c r="A25">
        <v>19126908</v>
      </c>
      <c r="B25" t="s">
        <v>9</v>
      </c>
      <c r="C25" t="s">
        <v>27</v>
      </c>
      <c r="D25" t="s">
        <v>14</v>
      </c>
      <c r="E25" s="10">
        <v>32615</v>
      </c>
      <c r="F25" t="s">
        <v>49</v>
      </c>
      <c r="G25" t="s">
        <v>11</v>
      </c>
      <c r="H25" t="s">
        <v>15</v>
      </c>
      <c r="I25" t="s">
        <v>76</v>
      </c>
      <c r="J25" s="11">
        <f t="shared" si="0"/>
        <v>32615</v>
      </c>
      <c r="K25">
        <f t="shared" si="1"/>
        <v>1989</v>
      </c>
    </row>
    <row r="26" spans="1:11" x14ac:dyDescent="0.25">
      <c r="A26">
        <v>19693940</v>
      </c>
      <c r="B26" t="s">
        <v>9</v>
      </c>
      <c r="C26" t="s">
        <v>27</v>
      </c>
      <c r="D26" t="s">
        <v>14</v>
      </c>
      <c r="E26" s="10">
        <v>25142</v>
      </c>
      <c r="F26" t="s">
        <v>13</v>
      </c>
      <c r="G26" t="s">
        <v>19</v>
      </c>
      <c r="H26" t="s">
        <v>20</v>
      </c>
      <c r="J26" s="11">
        <f t="shared" si="0"/>
        <v>25142</v>
      </c>
      <c r="K26">
        <f t="shared" si="1"/>
        <v>1968</v>
      </c>
    </row>
    <row r="27" spans="1:11" x14ac:dyDescent="0.25">
      <c r="A27">
        <v>21411211</v>
      </c>
      <c r="B27" t="s">
        <v>9</v>
      </c>
      <c r="C27" t="s">
        <v>77</v>
      </c>
      <c r="D27" t="s">
        <v>9</v>
      </c>
      <c r="E27" s="10">
        <v>32109</v>
      </c>
      <c r="F27" t="s">
        <v>78</v>
      </c>
      <c r="G27" t="s">
        <v>11</v>
      </c>
      <c r="H27" t="s">
        <v>15</v>
      </c>
      <c r="I27" t="s">
        <v>79</v>
      </c>
      <c r="J27" s="11">
        <f t="shared" si="0"/>
        <v>32109</v>
      </c>
      <c r="K27">
        <f t="shared" si="1"/>
        <v>1987</v>
      </c>
    </row>
    <row r="28" spans="1:11" x14ac:dyDescent="0.25">
      <c r="A28">
        <v>24931318</v>
      </c>
      <c r="B28" t="s">
        <v>9</v>
      </c>
      <c r="C28" t="s">
        <v>80</v>
      </c>
      <c r="D28" t="s">
        <v>14</v>
      </c>
      <c r="E28" s="10">
        <v>33057</v>
      </c>
      <c r="F28" t="s">
        <v>10</v>
      </c>
      <c r="G28" t="s">
        <v>11</v>
      </c>
      <c r="H28" t="s">
        <v>15</v>
      </c>
      <c r="I28" t="s">
        <v>81</v>
      </c>
      <c r="J28" s="11">
        <f t="shared" si="0"/>
        <v>33057</v>
      </c>
      <c r="K28">
        <f t="shared" si="1"/>
        <v>1990</v>
      </c>
    </row>
    <row r="29" spans="1:11" x14ac:dyDescent="0.25">
      <c r="A29">
        <v>16083818</v>
      </c>
      <c r="B29" t="s">
        <v>9</v>
      </c>
      <c r="C29" t="s">
        <v>82</v>
      </c>
      <c r="D29" t="s">
        <v>14</v>
      </c>
      <c r="E29" s="10">
        <v>31855</v>
      </c>
      <c r="F29" t="s">
        <v>83</v>
      </c>
      <c r="G29" t="s">
        <v>63</v>
      </c>
      <c r="H29" t="s">
        <v>59</v>
      </c>
      <c r="I29" t="s">
        <v>84</v>
      </c>
      <c r="J29" s="11">
        <f t="shared" si="0"/>
        <v>31855</v>
      </c>
      <c r="K29">
        <f t="shared" si="1"/>
        <v>1987</v>
      </c>
    </row>
    <row r="30" spans="1:11" x14ac:dyDescent="0.25">
      <c r="A30">
        <v>1446478</v>
      </c>
      <c r="B30" t="s">
        <v>9</v>
      </c>
      <c r="C30" t="s">
        <v>37</v>
      </c>
      <c r="D30" t="s">
        <v>9</v>
      </c>
      <c r="E30" s="10">
        <v>26983</v>
      </c>
      <c r="F30" t="s">
        <v>85</v>
      </c>
      <c r="G30" t="s">
        <v>11</v>
      </c>
      <c r="H30" t="s">
        <v>35</v>
      </c>
      <c r="I30" t="s">
        <v>86</v>
      </c>
      <c r="J30" s="11">
        <f t="shared" si="0"/>
        <v>26983</v>
      </c>
      <c r="K30">
        <f t="shared" si="1"/>
        <v>1973</v>
      </c>
    </row>
    <row r="31" spans="1:11" x14ac:dyDescent="0.25">
      <c r="A31">
        <v>4408814</v>
      </c>
      <c r="B31" t="s">
        <v>9</v>
      </c>
      <c r="C31" t="s">
        <v>87</v>
      </c>
      <c r="D31" t="s">
        <v>9</v>
      </c>
      <c r="E31" s="10">
        <v>20040</v>
      </c>
      <c r="F31" t="s">
        <v>88</v>
      </c>
      <c r="G31" t="s">
        <v>63</v>
      </c>
      <c r="H31" t="s">
        <v>20</v>
      </c>
      <c r="I31" t="s">
        <v>89</v>
      </c>
      <c r="J31" s="11">
        <f t="shared" si="0"/>
        <v>20040</v>
      </c>
      <c r="K31">
        <f t="shared" si="1"/>
        <v>1954</v>
      </c>
    </row>
    <row r="32" spans="1:11" x14ac:dyDescent="0.25">
      <c r="A32">
        <v>19326037</v>
      </c>
      <c r="B32" t="s">
        <v>9</v>
      </c>
      <c r="C32" t="s">
        <v>13</v>
      </c>
      <c r="D32" t="s">
        <v>9</v>
      </c>
      <c r="E32" s="10">
        <v>28771</v>
      </c>
      <c r="F32" t="s">
        <v>10</v>
      </c>
      <c r="G32" t="s">
        <v>11</v>
      </c>
      <c r="H32" t="s">
        <v>35</v>
      </c>
      <c r="I32" t="s">
        <v>90</v>
      </c>
      <c r="J32" s="11">
        <f t="shared" si="0"/>
        <v>28771</v>
      </c>
      <c r="K32">
        <f t="shared" si="1"/>
        <v>1978</v>
      </c>
    </row>
    <row r="33" spans="1:11" x14ac:dyDescent="0.25">
      <c r="A33">
        <v>17388663</v>
      </c>
      <c r="B33" t="s">
        <v>9</v>
      </c>
      <c r="C33" t="s">
        <v>91</v>
      </c>
      <c r="D33" t="s">
        <v>9</v>
      </c>
      <c r="E33" s="10">
        <v>31914</v>
      </c>
      <c r="F33" t="s">
        <v>10</v>
      </c>
      <c r="G33" t="s">
        <v>92</v>
      </c>
      <c r="H33" t="s">
        <v>59</v>
      </c>
      <c r="I33" t="s">
        <v>93</v>
      </c>
      <c r="J33" s="11">
        <f t="shared" si="0"/>
        <v>31914</v>
      </c>
      <c r="K33">
        <f t="shared" si="1"/>
        <v>1987</v>
      </c>
    </row>
    <row r="34" spans="1:11" x14ac:dyDescent="0.25">
      <c r="A34">
        <v>26115737</v>
      </c>
      <c r="B34" t="s">
        <v>9</v>
      </c>
      <c r="C34" t="s">
        <v>94</v>
      </c>
      <c r="D34" t="s">
        <v>9</v>
      </c>
      <c r="E34" s="10">
        <v>23334</v>
      </c>
      <c r="F34" t="s">
        <v>95</v>
      </c>
      <c r="G34" t="s">
        <v>11</v>
      </c>
      <c r="H34" t="s">
        <v>15</v>
      </c>
      <c r="I34" t="s">
        <v>96</v>
      </c>
      <c r="J34" s="11">
        <f t="shared" si="0"/>
        <v>23334</v>
      </c>
      <c r="K34">
        <f t="shared" si="1"/>
        <v>1963</v>
      </c>
    </row>
    <row r="35" spans="1:11" x14ac:dyDescent="0.25">
      <c r="A35">
        <v>21916813</v>
      </c>
      <c r="B35" t="s">
        <v>9</v>
      </c>
      <c r="C35" t="s">
        <v>97</v>
      </c>
      <c r="D35" t="s">
        <v>9</v>
      </c>
      <c r="E35" s="10">
        <v>26645</v>
      </c>
      <c r="F35" t="s">
        <v>10</v>
      </c>
      <c r="G35" t="s">
        <v>11</v>
      </c>
      <c r="H35" t="s">
        <v>15</v>
      </c>
      <c r="I35" t="s">
        <v>98</v>
      </c>
      <c r="J35" s="11">
        <f t="shared" si="0"/>
        <v>26645</v>
      </c>
      <c r="K35">
        <f t="shared" si="1"/>
        <v>1972</v>
      </c>
    </row>
    <row r="36" spans="1:11" x14ac:dyDescent="0.25">
      <c r="A36">
        <v>23791479</v>
      </c>
      <c r="B36" t="s">
        <v>9</v>
      </c>
      <c r="C36" t="s">
        <v>33</v>
      </c>
      <c r="D36" t="s">
        <v>9</v>
      </c>
      <c r="E36" s="10">
        <v>27695</v>
      </c>
      <c r="F36" t="s">
        <v>10</v>
      </c>
      <c r="G36" t="s">
        <v>92</v>
      </c>
      <c r="H36" t="s">
        <v>20</v>
      </c>
      <c r="I36" t="s">
        <v>99</v>
      </c>
      <c r="J36" s="11">
        <f t="shared" si="0"/>
        <v>27695</v>
      </c>
      <c r="K36">
        <f t="shared" si="1"/>
        <v>1975</v>
      </c>
    </row>
    <row r="37" spans="1:11" x14ac:dyDescent="0.25">
      <c r="A37">
        <v>24924443</v>
      </c>
      <c r="B37" t="s">
        <v>9</v>
      </c>
      <c r="C37" t="s">
        <v>100</v>
      </c>
      <c r="D37" t="s">
        <v>9</v>
      </c>
      <c r="E37" s="10">
        <v>31721</v>
      </c>
      <c r="F37" t="s">
        <v>68</v>
      </c>
      <c r="G37" t="s">
        <v>19</v>
      </c>
      <c r="H37" t="s">
        <v>59</v>
      </c>
      <c r="I37" t="s">
        <v>101</v>
      </c>
      <c r="J37" s="11">
        <f t="shared" si="0"/>
        <v>31721</v>
      </c>
      <c r="K37">
        <f t="shared" si="1"/>
        <v>1986</v>
      </c>
    </row>
    <row r="38" spans="1:11" x14ac:dyDescent="0.25">
      <c r="A38">
        <v>21004524</v>
      </c>
      <c r="B38" t="s">
        <v>9</v>
      </c>
      <c r="C38" t="s">
        <v>102</v>
      </c>
      <c r="D38" t="s">
        <v>9</v>
      </c>
      <c r="E38" s="10">
        <v>29769</v>
      </c>
      <c r="F38" t="s">
        <v>24</v>
      </c>
      <c r="G38" t="s">
        <v>11</v>
      </c>
      <c r="H38" t="s">
        <v>15</v>
      </c>
      <c r="I38" t="s">
        <v>103</v>
      </c>
      <c r="J38" s="11">
        <f t="shared" si="0"/>
        <v>29769</v>
      </c>
      <c r="K38">
        <f t="shared" si="1"/>
        <v>1981</v>
      </c>
    </row>
    <row r="39" spans="1:11" x14ac:dyDescent="0.25">
      <c r="A39">
        <v>20631938</v>
      </c>
      <c r="B39" t="s">
        <v>9</v>
      </c>
      <c r="C39" t="s">
        <v>104</v>
      </c>
      <c r="D39" t="s">
        <v>9</v>
      </c>
      <c r="E39" s="10">
        <v>19444</v>
      </c>
      <c r="F39" t="s">
        <v>10</v>
      </c>
      <c r="G39" t="s">
        <v>92</v>
      </c>
      <c r="H39" t="s">
        <v>105</v>
      </c>
      <c r="I39" t="s">
        <v>106</v>
      </c>
      <c r="J39" s="11">
        <f t="shared" si="0"/>
        <v>19444</v>
      </c>
      <c r="K39">
        <f t="shared" si="1"/>
        <v>1953</v>
      </c>
    </row>
    <row r="40" spans="1:11" x14ac:dyDescent="0.25">
      <c r="A40">
        <v>14441042</v>
      </c>
      <c r="B40" t="s">
        <v>9</v>
      </c>
      <c r="C40" t="s">
        <v>107</v>
      </c>
      <c r="D40" t="s">
        <v>9</v>
      </c>
      <c r="E40" s="10">
        <v>29824</v>
      </c>
      <c r="F40" t="s">
        <v>10</v>
      </c>
      <c r="G40" t="s">
        <v>11</v>
      </c>
      <c r="H40" t="s">
        <v>15</v>
      </c>
      <c r="I40" t="s">
        <v>108</v>
      </c>
      <c r="J40" s="11">
        <f t="shared" si="0"/>
        <v>29824</v>
      </c>
      <c r="K40">
        <f t="shared" si="1"/>
        <v>1981</v>
      </c>
    </row>
    <row r="41" spans="1:11" x14ac:dyDescent="0.25">
      <c r="A41">
        <v>15511801</v>
      </c>
      <c r="B41" t="s">
        <v>9</v>
      </c>
      <c r="C41" t="s">
        <v>109</v>
      </c>
      <c r="D41" t="s">
        <v>9</v>
      </c>
      <c r="E41" s="10">
        <v>19618</v>
      </c>
      <c r="F41" t="s">
        <v>110</v>
      </c>
      <c r="G41" t="s">
        <v>11</v>
      </c>
      <c r="H41" t="s">
        <v>35</v>
      </c>
      <c r="I41" t="s">
        <v>111</v>
      </c>
      <c r="J41" s="11">
        <f t="shared" si="0"/>
        <v>19618</v>
      </c>
      <c r="K41">
        <f t="shared" si="1"/>
        <v>1953</v>
      </c>
    </row>
    <row r="42" spans="1:11" x14ac:dyDescent="0.25">
      <c r="A42">
        <v>17058380</v>
      </c>
      <c r="B42" t="s">
        <v>9</v>
      </c>
      <c r="C42" t="s">
        <v>112</v>
      </c>
      <c r="D42" t="s">
        <v>9</v>
      </c>
      <c r="E42" s="10">
        <v>25838</v>
      </c>
      <c r="F42" t="s">
        <v>10</v>
      </c>
      <c r="G42" t="s">
        <v>92</v>
      </c>
      <c r="H42" t="s">
        <v>20</v>
      </c>
      <c r="I42" t="s">
        <v>113</v>
      </c>
      <c r="J42" s="11">
        <f t="shared" si="0"/>
        <v>25838</v>
      </c>
      <c r="K42">
        <f t="shared" si="1"/>
        <v>1970</v>
      </c>
    </row>
    <row r="43" spans="1:11" x14ac:dyDescent="0.25">
      <c r="A43">
        <v>21801490</v>
      </c>
      <c r="B43" t="s">
        <v>9</v>
      </c>
      <c r="C43" t="s">
        <v>58</v>
      </c>
      <c r="D43" t="s">
        <v>9</v>
      </c>
      <c r="E43" s="10">
        <v>33164</v>
      </c>
      <c r="F43" t="s">
        <v>114</v>
      </c>
      <c r="G43" t="s">
        <v>11</v>
      </c>
      <c r="H43" t="s">
        <v>15</v>
      </c>
      <c r="I43" t="s">
        <v>115</v>
      </c>
      <c r="J43" s="11">
        <f t="shared" si="0"/>
        <v>33164</v>
      </c>
      <c r="K43">
        <f t="shared" si="1"/>
        <v>1990</v>
      </c>
    </row>
    <row r="44" spans="1:11" x14ac:dyDescent="0.25">
      <c r="A44">
        <v>17196903</v>
      </c>
      <c r="B44" t="s">
        <v>9</v>
      </c>
      <c r="C44" t="s">
        <v>116</v>
      </c>
      <c r="D44" t="s">
        <v>14</v>
      </c>
      <c r="E44" s="10">
        <v>14319</v>
      </c>
      <c r="F44" t="s">
        <v>117</v>
      </c>
      <c r="G44" t="s">
        <v>11</v>
      </c>
      <c r="H44" t="s">
        <v>35</v>
      </c>
      <c r="I44" t="s">
        <v>21</v>
      </c>
      <c r="J44" s="11">
        <f t="shared" si="0"/>
        <v>14319</v>
      </c>
      <c r="K44">
        <f t="shared" si="1"/>
        <v>1939</v>
      </c>
    </row>
    <row r="45" spans="1:11" x14ac:dyDescent="0.25">
      <c r="A45">
        <v>24688132</v>
      </c>
      <c r="B45" t="s">
        <v>9</v>
      </c>
      <c r="C45" t="s">
        <v>118</v>
      </c>
      <c r="D45" t="s">
        <v>14</v>
      </c>
      <c r="E45" s="10">
        <v>32838</v>
      </c>
      <c r="F45" t="s">
        <v>62</v>
      </c>
      <c r="G45" t="s">
        <v>11</v>
      </c>
      <c r="H45" t="s">
        <v>35</v>
      </c>
      <c r="I45" t="s">
        <v>119</v>
      </c>
      <c r="J45" s="11">
        <f t="shared" si="0"/>
        <v>32838</v>
      </c>
      <c r="K45">
        <f t="shared" si="1"/>
        <v>1989</v>
      </c>
    </row>
    <row r="46" spans="1:11" x14ac:dyDescent="0.25">
      <c r="A46">
        <v>23195683</v>
      </c>
      <c r="B46" t="s">
        <v>9</v>
      </c>
      <c r="C46" t="s">
        <v>25</v>
      </c>
      <c r="D46" t="s">
        <v>9</v>
      </c>
      <c r="E46" s="10">
        <v>27157</v>
      </c>
      <c r="F46" t="s">
        <v>102</v>
      </c>
      <c r="G46" t="s">
        <v>63</v>
      </c>
      <c r="H46" t="s">
        <v>20</v>
      </c>
      <c r="I46" t="s">
        <v>120</v>
      </c>
      <c r="J46" s="11">
        <f t="shared" si="0"/>
        <v>27157</v>
      </c>
      <c r="K46">
        <f t="shared" si="1"/>
        <v>1974</v>
      </c>
    </row>
    <row r="47" spans="1:11" x14ac:dyDescent="0.25">
      <c r="A47">
        <v>23749498</v>
      </c>
      <c r="B47" t="s">
        <v>9</v>
      </c>
      <c r="C47" t="s">
        <v>121</v>
      </c>
      <c r="D47" t="s">
        <v>14</v>
      </c>
      <c r="E47" s="10">
        <v>24778</v>
      </c>
      <c r="F47" t="s">
        <v>122</v>
      </c>
      <c r="G47" t="s">
        <v>11</v>
      </c>
      <c r="H47" t="s">
        <v>35</v>
      </c>
      <c r="I47" t="s">
        <v>123</v>
      </c>
      <c r="J47" s="11">
        <f t="shared" si="0"/>
        <v>24778</v>
      </c>
      <c r="K47">
        <f t="shared" si="1"/>
        <v>1967</v>
      </c>
    </row>
    <row r="48" spans="1:11" x14ac:dyDescent="0.25">
      <c r="A48">
        <v>13609026</v>
      </c>
      <c r="B48" t="s">
        <v>9</v>
      </c>
      <c r="C48" t="s">
        <v>82</v>
      </c>
      <c r="D48" t="s">
        <v>9</v>
      </c>
      <c r="E48" s="10">
        <v>19826</v>
      </c>
      <c r="F48" t="s">
        <v>27</v>
      </c>
      <c r="G48" t="s">
        <v>11</v>
      </c>
      <c r="H48" t="s">
        <v>12</v>
      </c>
      <c r="I48" t="s">
        <v>124</v>
      </c>
      <c r="J48" s="11">
        <f t="shared" si="0"/>
        <v>19826</v>
      </c>
      <c r="K48">
        <f t="shared" si="1"/>
        <v>1954</v>
      </c>
    </row>
    <row r="49" spans="1:11" x14ac:dyDescent="0.25">
      <c r="A49">
        <v>15841878</v>
      </c>
      <c r="B49" t="s">
        <v>9</v>
      </c>
      <c r="C49" t="s">
        <v>125</v>
      </c>
      <c r="D49" t="s">
        <v>14</v>
      </c>
      <c r="E49" s="10">
        <v>29275</v>
      </c>
      <c r="F49" t="s">
        <v>10</v>
      </c>
      <c r="G49" t="s">
        <v>19</v>
      </c>
      <c r="H49" t="s">
        <v>59</v>
      </c>
      <c r="I49" t="s">
        <v>126</v>
      </c>
      <c r="J49" s="11">
        <f t="shared" si="0"/>
        <v>29275</v>
      </c>
      <c r="K49">
        <f t="shared" si="1"/>
        <v>1980</v>
      </c>
    </row>
    <row r="50" spans="1:11" x14ac:dyDescent="0.25">
      <c r="A50">
        <v>23105850</v>
      </c>
      <c r="B50" t="s">
        <v>9</v>
      </c>
      <c r="C50" t="s">
        <v>127</v>
      </c>
      <c r="D50" t="s">
        <v>9</v>
      </c>
      <c r="E50" s="10">
        <v>21957</v>
      </c>
      <c r="F50" t="s">
        <v>128</v>
      </c>
      <c r="G50" t="s">
        <v>19</v>
      </c>
      <c r="H50" t="s">
        <v>59</v>
      </c>
      <c r="I50" t="s">
        <v>129</v>
      </c>
      <c r="J50" s="11">
        <f t="shared" si="0"/>
        <v>21957</v>
      </c>
      <c r="K50">
        <f t="shared" si="1"/>
        <v>1960</v>
      </c>
    </row>
    <row r="51" spans="1:11" x14ac:dyDescent="0.25">
      <c r="A51">
        <v>19313628</v>
      </c>
      <c r="B51" t="s">
        <v>9</v>
      </c>
      <c r="C51" t="s">
        <v>130</v>
      </c>
      <c r="D51" t="s">
        <v>9</v>
      </c>
      <c r="E51" s="10">
        <v>32008</v>
      </c>
      <c r="F51" t="s">
        <v>10</v>
      </c>
      <c r="G51" t="s">
        <v>11</v>
      </c>
      <c r="H51" t="s">
        <v>15</v>
      </c>
      <c r="I51" t="s">
        <v>131</v>
      </c>
      <c r="J51" s="11">
        <f t="shared" si="0"/>
        <v>32008</v>
      </c>
      <c r="K51">
        <f t="shared" si="1"/>
        <v>1987</v>
      </c>
    </row>
    <row r="52" spans="1:11" x14ac:dyDescent="0.25">
      <c r="A52">
        <v>11766659</v>
      </c>
      <c r="B52" t="s">
        <v>9</v>
      </c>
      <c r="C52" t="s">
        <v>39</v>
      </c>
      <c r="D52" t="s">
        <v>14</v>
      </c>
      <c r="E52" s="10">
        <v>24555</v>
      </c>
      <c r="F52" t="s">
        <v>132</v>
      </c>
      <c r="G52" t="s">
        <v>11</v>
      </c>
      <c r="H52" t="s">
        <v>15</v>
      </c>
      <c r="I52" t="s">
        <v>21</v>
      </c>
      <c r="J52" s="11">
        <f t="shared" si="0"/>
        <v>24555</v>
      </c>
      <c r="K52">
        <f t="shared" si="1"/>
        <v>1967</v>
      </c>
    </row>
    <row r="53" spans="1:11" x14ac:dyDescent="0.25">
      <c r="A53">
        <v>19929862</v>
      </c>
      <c r="B53" t="s">
        <v>9</v>
      </c>
      <c r="C53" t="s">
        <v>10</v>
      </c>
      <c r="D53" t="s">
        <v>9</v>
      </c>
      <c r="E53" s="10">
        <v>29173</v>
      </c>
      <c r="F53" t="s">
        <v>10</v>
      </c>
      <c r="G53" t="s">
        <v>19</v>
      </c>
      <c r="H53" t="s">
        <v>59</v>
      </c>
      <c r="J53" s="11">
        <f t="shared" si="0"/>
        <v>29173</v>
      </c>
      <c r="K53">
        <f t="shared" si="1"/>
        <v>1979</v>
      </c>
    </row>
    <row r="54" spans="1:11" x14ac:dyDescent="0.25">
      <c r="A54">
        <v>7397895</v>
      </c>
      <c r="B54" t="s">
        <v>9</v>
      </c>
      <c r="C54" t="s">
        <v>133</v>
      </c>
      <c r="D54" t="s">
        <v>14</v>
      </c>
      <c r="E54" s="10">
        <v>21490</v>
      </c>
      <c r="F54" t="s">
        <v>10</v>
      </c>
      <c r="G54" t="s">
        <v>11</v>
      </c>
      <c r="H54" t="s">
        <v>15</v>
      </c>
      <c r="I54" t="s">
        <v>134</v>
      </c>
      <c r="J54" s="11">
        <f t="shared" si="0"/>
        <v>21490</v>
      </c>
      <c r="K54">
        <f t="shared" si="1"/>
        <v>1958</v>
      </c>
    </row>
    <row r="55" spans="1:11" x14ac:dyDescent="0.25">
      <c r="A55">
        <v>24134296</v>
      </c>
      <c r="B55" t="s">
        <v>9</v>
      </c>
      <c r="C55" t="s">
        <v>135</v>
      </c>
      <c r="D55" t="s">
        <v>14</v>
      </c>
      <c r="E55" s="10">
        <v>26187</v>
      </c>
      <c r="F55" t="s">
        <v>136</v>
      </c>
      <c r="G55" t="s">
        <v>63</v>
      </c>
      <c r="H55" t="s">
        <v>59</v>
      </c>
      <c r="I55" t="s">
        <v>137</v>
      </c>
      <c r="J55" s="11">
        <f t="shared" si="0"/>
        <v>26187</v>
      </c>
      <c r="K55">
        <f t="shared" si="1"/>
        <v>1971</v>
      </c>
    </row>
    <row r="56" spans="1:11" x14ac:dyDescent="0.25">
      <c r="A56">
        <v>19823470</v>
      </c>
      <c r="B56" t="s">
        <v>9</v>
      </c>
      <c r="C56" t="s">
        <v>10</v>
      </c>
      <c r="D56" t="s">
        <v>9</v>
      </c>
      <c r="E56" s="10">
        <v>30022</v>
      </c>
      <c r="F56" t="s">
        <v>49</v>
      </c>
      <c r="G56" t="s">
        <v>11</v>
      </c>
      <c r="H56" t="s">
        <v>15</v>
      </c>
      <c r="I56" t="s">
        <v>138</v>
      </c>
      <c r="J56" s="11">
        <f t="shared" si="0"/>
        <v>30022</v>
      </c>
      <c r="K56">
        <f t="shared" si="1"/>
        <v>1982</v>
      </c>
    </row>
    <row r="57" spans="1:11" x14ac:dyDescent="0.25">
      <c r="A57">
        <v>25313679</v>
      </c>
      <c r="B57" t="s">
        <v>9</v>
      </c>
      <c r="C57" t="s">
        <v>139</v>
      </c>
      <c r="D57" t="s">
        <v>14</v>
      </c>
      <c r="E57" s="10">
        <v>33971</v>
      </c>
      <c r="F57" t="s">
        <v>10</v>
      </c>
      <c r="G57" t="s">
        <v>11</v>
      </c>
      <c r="H57" t="s">
        <v>15</v>
      </c>
      <c r="I57" t="s">
        <v>140</v>
      </c>
      <c r="J57" s="11">
        <f t="shared" si="0"/>
        <v>33971</v>
      </c>
      <c r="K57">
        <f t="shared" si="1"/>
        <v>1993</v>
      </c>
    </row>
    <row r="58" spans="1:11" x14ac:dyDescent="0.25">
      <c r="A58">
        <v>24993768</v>
      </c>
      <c r="B58" t="s">
        <v>9</v>
      </c>
      <c r="C58" t="s">
        <v>24</v>
      </c>
      <c r="D58" t="s">
        <v>9</v>
      </c>
      <c r="E58" s="10">
        <v>24371</v>
      </c>
      <c r="F58" t="s">
        <v>141</v>
      </c>
      <c r="G58" t="s">
        <v>11</v>
      </c>
      <c r="H58" t="s">
        <v>35</v>
      </c>
      <c r="I58" t="s">
        <v>106</v>
      </c>
      <c r="J58" s="11">
        <f t="shared" si="0"/>
        <v>24371</v>
      </c>
      <c r="K58">
        <f t="shared" si="1"/>
        <v>1966</v>
      </c>
    </row>
    <row r="59" spans="1:11" x14ac:dyDescent="0.25">
      <c r="A59">
        <v>19556586</v>
      </c>
      <c r="B59" t="s">
        <v>9</v>
      </c>
      <c r="C59" t="s">
        <v>97</v>
      </c>
      <c r="D59" t="s">
        <v>9</v>
      </c>
      <c r="E59" s="10">
        <v>31307</v>
      </c>
      <c r="F59" t="s">
        <v>24</v>
      </c>
      <c r="G59" t="s">
        <v>142</v>
      </c>
      <c r="H59" t="s">
        <v>20</v>
      </c>
      <c r="I59" t="s">
        <v>143</v>
      </c>
      <c r="J59" s="11">
        <f t="shared" si="0"/>
        <v>31307</v>
      </c>
      <c r="K59">
        <f t="shared" si="1"/>
        <v>1985</v>
      </c>
    </row>
    <row r="60" spans="1:11" x14ac:dyDescent="0.25">
      <c r="A60">
        <v>18302808</v>
      </c>
      <c r="B60" t="s">
        <v>9</v>
      </c>
      <c r="C60" t="s">
        <v>144</v>
      </c>
      <c r="D60" t="s">
        <v>9</v>
      </c>
      <c r="E60" s="10">
        <v>26020</v>
      </c>
      <c r="F60" t="s">
        <v>145</v>
      </c>
      <c r="G60" t="s">
        <v>142</v>
      </c>
      <c r="H60" t="s">
        <v>105</v>
      </c>
      <c r="I60" t="s">
        <v>146</v>
      </c>
      <c r="J60" s="11">
        <f t="shared" si="0"/>
        <v>26020</v>
      </c>
      <c r="K60">
        <f t="shared" si="1"/>
        <v>1971</v>
      </c>
    </row>
    <row r="61" spans="1:11" x14ac:dyDescent="0.25">
      <c r="A61">
        <v>26083073</v>
      </c>
      <c r="B61" t="s">
        <v>9</v>
      </c>
      <c r="C61" t="s">
        <v>147</v>
      </c>
      <c r="D61" t="s">
        <v>9</v>
      </c>
      <c r="E61" s="10">
        <v>28074</v>
      </c>
      <c r="F61" t="s">
        <v>10</v>
      </c>
      <c r="G61" t="s">
        <v>19</v>
      </c>
      <c r="H61" t="s">
        <v>59</v>
      </c>
      <c r="I61" t="s">
        <v>148</v>
      </c>
      <c r="J61" s="11">
        <f t="shared" si="0"/>
        <v>28074</v>
      </c>
      <c r="K61">
        <f t="shared" si="1"/>
        <v>1976</v>
      </c>
    </row>
    <row r="62" spans="1:11" x14ac:dyDescent="0.25">
      <c r="A62">
        <v>18652684</v>
      </c>
      <c r="B62" t="s">
        <v>9</v>
      </c>
      <c r="C62" t="s">
        <v>10</v>
      </c>
      <c r="D62" t="s">
        <v>9</v>
      </c>
      <c r="E62" s="10">
        <v>22078</v>
      </c>
      <c r="F62" t="s">
        <v>10</v>
      </c>
      <c r="G62" t="s">
        <v>11</v>
      </c>
      <c r="H62" t="s">
        <v>35</v>
      </c>
      <c r="I62" t="s">
        <v>149</v>
      </c>
      <c r="J62" s="11">
        <f t="shared" si="0"/>
        <v>22078</v>
      </c>
      <c r="K62">
        <f t="shared" si="1"/>
        <v>1960</v>
      </c>
    </row>
    <row r="63" spans="1:11" x14ac:dyDescent="0.25">
      <c r="A63">
        <v>12766664</v>
      </c>
      <c r="B63" t="s">
        <v>9</v>
      </c>
      <c r="C63" t="s">
        <v>27</v>
      </c>
      <c r="D63" t="s">
        <v>14</v>
      </c>
      <c r="E63" s="10">
        <v>31975</v>
      </c>
      <c r="F63" t="s">
        <v>150</v>
      </c>
      <c r="G63" t="s">
        <v>11</v>
      </c>
      <c r="H63" t="s">
        <v>35</v>
      </c>
      <c r="I63" t="s">
        <v>151</v>
      </c>
      <c r="J63" s="11">
        <f t="shared" si="0"/>
        <v>31975</v>
      </c>
      <c r="K63">
        <f t="shared" si="1"/>
        <v>1987</v>
      </c>
    </row>
    <row r="64" spans="1:11" x14ac:dyDescent="0.25">
      <c r="A64">
        <v>22395422</v>
      </c>
      <c r="B64" t="s">
        <v>9</v>
      </c>
      <c r="C64" t="s">
        <v>152</v>
      </c>
      <c r="D64" t="s">
        <v>14</v>
      </c>
      <c r="E64" s="10">
        <v>29069</v>
      </c>
      <c r="F64" t="s">
        <v>153</v>
      </c>
      <c r="G64" t="s">
        <v>11</v>
      </c>
      <c r="H64" t="s">
        <v>35</v>
      </c>
      <c r="I64" t="s">
        <v>154</v>
      </c>
      <c r="J64" s="11">
        <f t="shared" si="0"/>
        <v>29069</v>
      </c>
      <c r="K64">
        <f t="shared" si="1"/>
        <v>1979</v>
      </c>
    </row>
    <row r="65" spans="1:11" x14ac:dyDescent="0.25">
      <c r="A65">
        <v>22405332</v>
      </c>
      <c r="B65" t="s">
        <v>9</v>
      </c>
      <c r="C65" t="s">
        <v>155</v>
      </c>
      <c r="D65" t="s">
        <v>14</v>
      </c>
      <c r="E65" s="10">
        <v>30946</v>
      </c>
      <c r="F65" t="s">
        <v>156</v>
      </c>
      <c r="G65" t="s">
        <v>92</v>
      </c>
      <c r="H65" t="s">
        <v>59</v>
      </c>
      <c r="I65" t="s">
        <v>157</v>
      </c>
      <c r="J65" s="11">
        <f t="shared" si="0"/>
        <v>30946</v>
      </c>
      <c r="K65">
        <f t="shared" si="1"/>
        <v>1984</v>
      </c>
    </row>
    <row r="66" spans="1:11" x14ac:dyDescent="0.25">
      <c r="A66">
        <v>23503196</v>
      </c>
      <c r="B66" t="s">
        <v>9</v>
      </c>
      <c r="C66" t="s">
        <v>39</v>
      </c>
      <c r="D66" t="s">
        <v>9</v>
      </c>
      <c r="E66" s="10">
        <v>33614</v>
      </c>
      <c r="F66" t="s">
        <v>158</v>
      </c>
      <c r="G66" t="s">
        <v>11</v>
      </c>
      <c r="H66" t="s">
        <v>15</v>
      </c>
      <c r="I66" t="s">
        <v>159</v>
      </c>
      <c r="J66" s="11">
        <f t="shared" ref="J66:J129" si="2">DATE(YEAR(E66),MONTH(E66),DAY(E66))</f>
        <v>33614</v>
      </c>
      <c r="K66">
        <f t="shared" ref="K66:K129" si="3">YEAR(J66)</f>
        <v>1992</v>
      </c>
    </row>
    <row r="67" spans="1:11" x14ac:dyDescent="0.25">
      <c r="A67">
        <v>20031934</v>
      </c>
      <c r="B67" t="s">
        <v>9</v>
      </c>
      <c r="C67" t="s">
        <v>13</v>
      </c>
      <c r="D67" t="s">
        <v>9</v>
      </c>
      <c r="E67" s="10">
        <v>25353</v>
      </c>
      <c r="F67" t="s">
        <v>153</v>
      </c>
      <c r="G67" t="s">
        <v>92</v>
      </c>
      <c r="H67" t="s">
        <v>59</v>
      </c>
      <c r="I67" t="s">
        <v>160</v>
      </c>
      <c r="J67" s="11">
        <f t="shared" si="2"/>
        <v>25353</v>
      </c>
      <c r="K67">
        <f t="shared" si="3"/>
        <v>1969</v>
      </c>
    </row>
    <row r="68" spans="1:11" x14ac:dyDescent="0.25">
      <c r="A68">
        <v>23962468</v>
      </c>
      <c r="B68" t="s">
        <v>9</v>
      </c>
      <c r="C68" t="s">
        <v>161</v>
      </c>
      <c r="D68" t="s">
        <v>14</v>
      </c>
      <c r="E68" s="10">
        <v>18109</v>
      </c>
      <c r="F68" t="s">
        <v>162</v>
      </c>
      <c r="G68" t="s">
        <v>11</v>
      </c>
      <c r="H68" t="s">
        <v>35</v>
      </c>
      <c r="I68" t="s">
        <v>11</v>
      </c>
      <c r="J68" s="11">
        <f t="shared" si="2"/>
        <v>18109</v>
      </c>
      <c r="K68">
        <f t="shared" si="3"/>
        <v>1949</v>
      </c>
    </row>
    <row r="69" spans="1:11" x14ac:dyDescent="0.25">
      <c r="A69">
        <v>25479435</v>
      </c>
      <c r="B69" t="s">
        <v>9</v>
      </c>
      <c r="C69" t="s">
        <v>127</v>
      </c>
      <c r="D69" t="s">
        <v>9</v>
      </c>
      <c r="E69" s="10">
        <v>31890</v>
      </c>
      <c r="F69" t="s">
        <v>163</v>
      </c>
      <c r="G69" t="s">
        <v>11</v>
      </c>
      <c r="H69" t="s">
        <v>12</v>
      </c>
      <c r="I69" t="s">
        <v>164</v>
      </c>
      <c r="J69" s="11">
        <f t="shared" si="2"/>
        <v>31890</v>
      </c>
      <c r="K69">
        <f t="shared" si="3"/>
        <v>1987</v>
      </c>
    </row>
    <row r="70" spans="1:11" x14ac:dyDescent="0.25">
      <c r="A70">
        <v>26770924</v>
      </c>
      <c r="B70" t="s">
        <v>9</v>
      </c>
      <c r="C70" t="s">
        <v>165</v>
      </c>
      <c r="D70" t="s">
        <v>9</v>
      </c>
      <c r="E70" s="10">
        <v>27710</v>
      </c>
      <c r="F70" t="s">
        <v>166</v>
      </c>
      <c r="G70" t="s">
        <v>19</v>
      </c>
      <c r="H70" t="s">
        <v>20</v>
      </c>
      <c r="I70" t="s">
        <v>167</v>
      </c>
      <c r="J70" s="11">
        <f t="shared" si="2"/>
        <v>27710</v>
      </c>
      <c r="K70">
        <f t="shared" si="3"/>
        <v>1975</v>
      </c>
    </row>
    <row r="71" spans="1:11" x14ac:dyDescent="0.25">
      <c r="A71">
        <v>26240930</v>
      </c>
      <c r="B71" t="s">
        <v>9</v>
      </c>
      <c r="C71" t="s">
        <v>165</v>
      </c>
      <c r="D71" t="s">
        <v>9</v>
      </c>
      <c r="E71" s="10">
        <v>34014</v>
      </c>
      <c r="F71" t="s">
        <v>168</v>
      </c>
      <c r="G71" t="s">
        <v>11</v>
      </c>
      <c r="H71" t="s">
        <v>35</v>
      </c>
      <c r="I71" t="s">
        <v>169</v>
      </c>
      <c r="J71" s="11">
        <f t="shared" si="2"/>
        <v>34014</v>
      </c>
      <c r="K71">
        <f t="shared" si="3"/>
        <v>1993</v>
      </c>
    </row>
    <row r="72" spans="1:11" x14ac:dyDescent="0.25">
      <c r="A72">
        <v>9721424</v>
      </c>
      <c r="B72" t="s">
        <v>9</v>
      </c>
      <c r="C72" t="s">
        <v>10</v>
      </c>
      <c r="D72" t="s">
        <v>9</v>
      </c>
      <c r="E72" s="10">
        <v>21774</v>
      </c>
      <c r="F72" t="s">
        <v>170</v>
      </c>
      <c r="G72" t="s">
        <v>11</v>
      </c>
      <c r="H72" t="s">
        <v>35</v>
      </c>
      <c r="I72" t="s">
        <v>146</v>
      </c>
      <c r="J72" s="11">
        <f t="shared" si="2"/>
        <v>21774</v>
      </c>
      <c r="K72">
        <f t="shared" si="3"/>
        <v>1959</v>
      </c>
    </row>
    <row r="73" spans="1:11" x14ac:dyDescent="0.25">
      <c r="A73">
        <v>22057504</v>
      </c>
      <c r="B73" t="s">
        <v>9</v>
      </c>
      <c r="C73" t="s">
        <v>171</v>
      </c>
      <c r="D73" t="s">
        <v>14</v>
      </c>
      <c r="E73" s="10">
        <v>20048</v>
      </c>
      <c r="F73" t="s">
        <v>172</v>
      </c>
      <c r="G73" t="s">
        <v>19</v>
      </c>
      <c r="H73" t="s">
        <v>105</v>
      </c>
      <c r="I73" t="s">
        <v>173</v>
      </c>
      <c r="J73" s="11">
        <f t="shared" si="2"/>
        <v>20048</v>
      </c>
      <c r="K73">
        <f t="shared" si="3"/>
        <v>1954</v>
      </c>
    </row>
    <row r="74" spans="1:11" x14ac:dyDescent="0.25">
      <c r="A74">
        <v>14082775</v>
      </c>
      <c r="B74" t="s">
        <v>9</v>
      </c>
      <c r="C74" t="s">
        <v>174</v>
      </c>
      <c r="D74" t="s">
        <v>9</v>
      </c>
      <c r="E74" s="10">
        <v>22889</v>
      </c>
      <c r="F74" t="s">
        <v>51</v>
      </c>
      <c r="G74" t="s">
        <v>11</v>
      </c>
      <c r="H74" t="s">
        <v>35</v>
      </c>
      <c r="I74" t="s">
        <v>175</v>
      </c>
      <c r="J74" s="11">
        <f t="shared" si="2"/>
        <v>22889</v>
      </c>
      <c r="K74">
        <f t="shared" si="3"/>
        <v>1962</v>
      </c>
    </row>
    <row r="75" spans="1:11" x14ac:dyDescent="0.25">
      <c r="A75">
        <v>15670805</v>
      </c>
      <c r="B75" t="s">
        <v>9</v>
      </c>
      <c r="C75" t="s">
        <v>176</v>
      </c>
      <c r="D75" t="s">
        <v>9</v>
      </c>
      <c r="E75" s="10">
        <v>21049</v>
      </c>
      <c r="F75" t="s">
        <v>177</v>
      </c>
      <c r="G75" t="s">
        <v>11</v>
      </c>
      <c r="H75" t="s">
        <v>12</v>
      </c>
      <c r="I75" t="s">
        <v>23</v>
      </c>
      <c r="J75" s="11">
        <f t="shared" si="2"/>
        <v>21049</v>
      </c>
      <c r="K75">
        <f t="shared" si="3"/>
        <v>1957</v>
      </c>
    </row>
    <row r="76" spans="1:11" x14ac:dyDescent="0.25">
      <c r="A76">
        <v>13205023</v>
      </c>
      <c r="B76" t="s">
        <v>9</v>
      </c>
      <c r="C76" t="s">
        <v>178</v>
      </c>
      <c r="D76" t="s">
        <v>14</v>
      </c>
      <c r="E76" s="10">
        <v>31267</v>
      </c>
      <c r="F76" t="s">
        <v>28</v>
      </c>
      <c r="G76" t="s">
        <v>19</v>
      </c>
      <c r="H76" t="s">
        <v>105</v>
      </c>
      <c r="I76" t="s">
        <v>179</v>
      </c>
      <c r="J76" s="11">
        <f t="shared" si="2"/>
        <v>31267</v>
      </c>
      <c r="K76">
        <f t="shared" si="3"/>
        <v>1985</v>
      </c>
    </row>
    <row r="77" spans="1:11" x14ac:dyDescent="0.25">
      <c r="A77">
        <v>25533182</v>
      </c>
      <c r="B77" t="s">
        <v>9</v>
      </c>
      <c r="C77" t="s">
        <v>37</v>
      </c>
      <c r="D77" t="s">
        <v>9</v>
      </c>
      <c r="E77" s="10">
        <v>29147</v>
      </c>
      <c r="F77" t="s">
        <v>141</v>
      </c>
      <c r="G77" t="s">
        <v>19</v>
      </c>
      <c r="H77" t="s">
        <v>20</v>
      </c>
      <c r="I77" t="s">
        <v>180</v>
      </c>
      <c r="J77" s="11">
        <f t="shared" si="2"/>
        <v>29147</v>
      </c>
      <c r="K77">
        <f t="shared" si="3"/>
        <v>1979</v>
      </c>
    </row>
    <row r="78" spans="1:11" x14ac:dyDescent="0.25">
      <c r="A78">
        <v>19146377</v>
      </c>
      <c r="B78" t="s">
        <v>9</v>
      </c>
      <c r="C78" t="s">
        <v>73</v>
      </c>
      <c r="D78" t="s">
        <v>14</v>
      </c>
      <c r="E78" s="10">
        <v>26042</v>
      </c>
      <c r="F78" t="s">
        <v>10</v>
      </c>
      <c r="G78" t="s">
        <v>11</v>
      </c>
      <c r="H78" t="s">
        <v>15</v>
      </c>
      <c r="I78" t="s">
        <v>181</v>
      </c>
      <c r="J78" s="11">
        <f t="shared" si="2"/>
        <v>26042</v>
      </c>
      <c r="K78">
        <f t="shared" si="3"/>
        <v>1971</v>
      </c>
    </row>
    <row r="79" spans="1:11" x14ac:dyDescent="0.25">
      <c r="A79">
        <v>19221680</v>
      </c>
      <c r="B79" t="s">
        <v>9</v>
      </c>
      <c r="C79" t="s">
        <v>182</v>
      </c>
      <c r="D79" t="s">
        <v>14</v>
      </c>
      <c r="E79" s="10">
        <v>19366</v>
      </c>
      <c r="F79" t="s">
        <v>28</v>
      </c>
      <c r="G79" t="s">
        <v>11</v>
      </c>
      <c r="H79" t="s">
        <v>35</v>
      </c>
      <c r="I79" t="s">
        <v>183</v>
      </c>
      <c r="J79" s="11">
        <f t="shared" si="2"/>
        <v>19366</v>
      </c>
      <c r="K79">
        <f t="shared" si="3"/>
        <v>1953</v>
      </c>
    </row>
    <row r="80" spans="1:11" x14ac:dyDescent="0.25">
      <c r="A80">
        <v>21636570</v>
      </c>
      <c r="B80" t="s">
        <v>9</v>
      </c>
      <c r="C80" t="s">
        <v>184</v>
      </c>
      <c r="D80" t="s">
        <v>14</v>
      </c>
      <c r="E80" s="10">
        <v>18894</v>
      </c>
      <c r="F80" t="s">
        <v>185</v>
      </c>
      <c r="G80" t="s">
        <v>11</v>
      </c>
      <c r="H80" t="s">
        <v>35</v>
      </c>
      <c r="I80" t="s">
        <v>186</v>
      </c>
      <c r="J80" s="11">
        <f t="shared" si="2"/>
        <v>18894</v>
      </c>
      <c r="K80">
        <f t="shared" si="3"/>
        <v>1951</v>
      </c>
    </row>
    <row r="81" spans="1:11" x14ac:dyDescent="0.25">
      <c r="A81">
        <v>19185651</v>
      </c>
      <c r="B81" t="s">
        <v>9</v>
      </c>
      <c r="C81" t="s">
        <v>187</v>
      </c>
      <c r="D81" t="s">
        <v>14</v>
      </c>
      <c r="E81" s="10">
        <v>24502</v>
      </c>
      <c r="F81" t="s">
        <v>188</v>
      </c>
      <c r="G81" t="s">
        <v>11</v>
      </c>
      <c r="H81" t="s">
        <v>35</v>
      </c>
      <c r="I81" t="s">
        <v>189</v>
      </c>
      <c r="J81" s="11">
        <f t="shared" si="2"/>
        <v>24502</v>
      </c>
      <c r="K81">
        <f t="shared" si="3"/>
        <v>1967</v>
      </c>
    </row>
    <row r="82" spans="1:11" x14ac:dyDescent="0.25">
      <c r="A82">
        <v>17775328</v>
      </c>
      <c r="B82" t="s">
        <v>9</v>
      </c>
      <c r="C82" t="s">
        <v>190</v>
      </c>
      <c r="D82" t="s">
        <v>9</v>
      </c>
      <c r="E82" s="10">
        <v>28195</v>
      </c>
      <c r="F82" t="s">
        <v>10</v>
      </c>
      <c r="G82" t="s">
        <v>11</v>
      </c>
      <c r="H82" t="s">
        <v>35</v>
      </c>
      <c r="I82" t="s">
        <v>191</v>
      </c>
      <c r="J82" s="11">
        <f t="shared" si="2"/>
        <v>28195</v>
      </c>
      <c r="K82">
        <f t="shared" si="3"/>
        <v>1977</v>
      </c>
    </row>
    <row r="83" spans="1:11" x14ac:dyDescent="0.25">
      <c r="A83">
        <v>14405893</v>
      </c>
      <c r="B83" t="s">
        <v>9</v>
      </c>
      <c r="C83" t="s">
        <v>192</v>
      </c>
      <c r="D83" t="s">
        <v>9</v>
      </c>
      <c r="E83" s="10">
        <v>30909</v>
      </c>
      <c r="F83" t="s">
        <v>193</v>
      </c>
      <c r="G83" t="s">
        <v>142</v>
      </c>
      <c r="H83" t="s">
        <v>59</v>
      </c>
      <c r="I83" t="s">
        <v>194</v>
      </c>
      <c r="J83" s="11">
        <f t="shared" si="2"/>
        <v>30909</v>
      </c>
      <c r="K83">
        <f t="shared" si="3"/>
        <v>1984</v>
      </c>
    </row>
    <row r="84" spans="1:11" x14ac:dyDescent="0.25">
      <c r="A84">
        <v>24595409</v>
      </c>
      <c r="B84" t="s">
        <v>9</v>
      </c>
      <c r="C84" t="s">
        <v>195</v>
      </c>
      <c r="D84" t="s">
        <v>14</v>
      </c>
      <c r="E84" s="10">
        <v>15755</v>
      </c>
      <c r="F84" t="s">
        <v>27</v>
      </c>
      <c r="G84" t="s">
        <v>31</v>
      </c>
      <c r="H84" t="s">
        <v>59</v>
      </c>
      <c r="I84" t="s">
        <v>21</v>
      </c>
      <c r="J84" s="11">
        <f t="shared" si="2"/>
        <v>15755</v>
      </c>
      <c r="K84">
        <f t="shared" si="3"/>
        <v>1943</v>
      </c>
    </row>
    <row r="85" spans="1:11" x14ac:dyDescent="0.25">
      <c r="A85">
        <v>26409337</v>
      </c>
      <c r="B85" t="s">
        <v>9</v>
      </c>
      <c r="C85" t="s">
        <v>196</v>
      </c>
      <c r="D85" t="s">
        <v>14</v>
      </c>
      <c r="E85" s="10">
        <v>29127</v>
      </c>
      <c r="F85" t="s">
        <v>197</v>
      </c>
      <c r="G85" t="s">
        <v>63</v>
      </c>
      <c r="H85" t="s">
        <v>20</v>
      </c>
      <c r="I85" t="s">
        <v>198</v>
      </c>
      <c r="J85" s="11">
        <f t="shared" si="2"/>
        <v>29127</v>
      </c>
      <c r="K85">
        <f t="shared" si="3"/>
        <v>1979</v>
      </c>
    </row>
    <row r="86" spans="1:11" x14ac:dyDescent="0.25">
      <c r="A86">
        <v>24557621</v>
      </c>
      <c r="B86" t="s">
        <v>9</v>
      </c>
      <c r="C86" t="s">
        <v>130</v>
      </c>
      <c r="D86" t="s">
        <v>9</v>
      </c>
      <c r="E86" s="10">
        <v>30685</v>
      </c>
      <c r="F86" t="s">
        <v>199</v>
      </c>
      <c r="G86" t="s">
        <v>19</v>
      </c>
      <c r="H86" t="s">
        <v>59</v>
      </c>
      <c r="I86" t="s">
        <v>200</v>
      </c>
      <c r="J86" s="11">
        <f t="shared" si="2"/>
        <v>30685</v>
      </c>
      <c r="K86">
        <f t="shared" si="3"/>
        <v>1984</v>
      </c>
    </row>
    <row r="87" spans="1:11" x14ac:dyDescent="0.25">
      <c r="A87">
        <v>19660625</v>
      </c>
      <c r="B87" t="s">
        <v>9</v>
      </c>
      <c r="C87" t="s">
        <v>39</v>
      </c>
      <c r="D87" t="s">
        <v>14</v>
      </c>
      <c r="E87" s="10">
        <v>24895</v>
      </c>
      <c r="F87" t="s">
        <v>201</v>
      </c>
      <c r="G87" t="s">
        <v>11</v>
      </c>
      <c r="H87" t="s">
        <v>15</v>
      </c>
      <c r="I87" t="s">
        <v>66</v>
      </c>
      <c r="J87" s="11">
        <f t="shared" si="2"/>
        <v>24895</v>
      </c>
      <c r="K87">
        <f t="shared" si="3"/>
        <v>1968</v>
      </c>
    </row>
    <row r="88" spans="1:11" x14ac:dyDescent="0.25">
      <c r="A88">
        <v>15846449</v>
      </c>
      <c r="B88" t="s">
        <v>9</v>
      </c>
      <c r="C88" t="s">
        <v>13</v>
      </c>
      <c r="D88" t="s">
        <v>9</v>
      </c>
      <c r="E88" s="10">
        <v>29639</v>
      </c>
      <c r="F88" t="s">
        <v>48</v>
      </c>
      <c r="G88" t="s">
        <v>11</v>
      </c>
      <c r="H88" t="s">
        <v>15</v>
      </c>
      <c r="I88" t="s">
        <v>202</v>
      </c>
      <c r="J88" s="11">
        <f t="shared" si="2"/>
        <v>29639</v>
      </c>
      <c r="K88">
        <f t="shared" si="3"/>
        <v>1981</v>
      </c>
    </row>
    <row r="89" spans="1:11" x14ac:dyDescent="0.25">
      <c r="A89">
        <v>12882024</v>
      </c>
      <c r="B89" t="s">
        <v>9</v>
      </c>
      <c r="C89" t="s">
        <v>80</v>
      </c>
      <c r="D89" t="s">
        <v>14</v>
      </c>
      <c r="E89" s="10">
        <v>28958</v>
      </c>
      <c r="F89" t="s">
        <v>185</v>
      </c>
      <c r="G89" t="s">
        <v>92</v>
      </c>
      <c r="H89" t="s">
        <v>105</v>
      </c>
      <c r="I89" t="s">
        <v>203</v>
      </c>
      <c r="J89" s="11">
        <f t="shared" si="2"/>
        <v>28958</v>
      </c>
      <c r="K89">
        <f t="shared" si="3"/>
        <v>1979</v>
      </c>
    </row>
    <row r="90" spans="1:11" x14ac:dyDescent="0.25">
      <c r="A90">
        <v>3265766</v>
      </c>
      <c r="B90" t="s">
        <v>9</v>
      </c>
      <c r="C90" t="s">
        <v>10</v>
      </c>
      <c r="D90" t="s">
        <v>9</v>
      </c>
      <c r="E90" s="10">
        <v>21578</v>
      </c>
      <c r="F90" t="s">
        <v>204</v>
      </c>
      <c r="G90" t="s">
        <v>19</v>
      </c>
      <c r="H90" t="s">
        <v>20</v>
      </c>
      <c r="I90" t="s">
        <v>205</v>
      </c>
      <c r="J90" s="11">
        <f t="shared" si="2"/>
        <v>21578</v>
      </c>
      <c r="K90">
        <f t="shared" si="3"/>
        <v>1959</v>
      </c>
    </row>
    <row r="91" spans="1:11" x14ac:dyDescent="0.25">
      <c r="A91">
        <v>24960951</v>
      </c>
      <c r="B91" t="s">
        <v>9</v>
      </c>
      <c r="C91" t="s">
        <v>206</v>
      </c>
      <c r="D91" t="s">
        <v>9</v>
      </c>
      <c r="E91" s="10">
        <v>30778</v>
      </c>
      <c r="F91" t="s">
        <v>207</v>
      </c>
      <c r="G91" t="s">
        <v>142</v>
      </c>
      <c r="H91" t="s">
        <v>59</v>
      </c>
      <c r="I91" t="s">
        <v>208</v>
      </c>
      <c r="J91" s="11">
        <f t="shared" si="2"/>
        <v>30778</v>
      </c>
      <c r="K91">
        <f t="shared" si="3"/>
        <v>1984</v>
      </c>
    </row>
    <row r="92" spans="1:11" x14ac:dyDescent="0.25">
      <c r="A92">
        <v>24269799</v>
      </c>
      <c r="B92" t="s">
        <v>9</v>
      </c>
      <c r="C92" t="s">
        <v>209</v>
      </c>
      <c r="D92" t="s">
        <v>9</v>
      </c>
      <c r="E92" s="10">
        <v>31807</v>
      </c>
      <c r="F92" t="s">
        <v>10</v>
      </c>
      <c r="G92" t="s">
        <v>11</v>
      </c>
      <c r="H92" t="s">
        <v>35</v>
      </c>
      <c r="I92" t="s">
        <v>210</v>
      </c>
      <c r="J92" s="11">
        <f t="shared" si="2"/>
        <v>31807</v>
      </c>
      <c r="K92">
        <f t="shared" si="3"/>
        <v>1987</v>
      </c>
    </row>
    <row r="93" spans="1:11" x14ac:dyDescent="0.25">
      <c r="A93">
        <v>24650631</v>
      </c>
      <c r="B93" t="s">
        <v>9</v>
      </c>
      <c r="C93" t="s">
        <v>10</v>
      </c>
      <c r="D93" t="s">
        <v>9</v>
      </c>
      <c r="E93" s="10">
        <v>31781</v>
      </c>
      <c r="F93" t="s">
        <v>10</v>
      </c>
      <c r="G93" t="s">
        <v>11</v>
      </c>
      <c r="H93" t="s">
        <v>15</v>
      </c>
      <c r="I93" t="s">
        <v>211</v>
      </c>
      <c r="J93" s="11">
        <f t="shared" si="2"/>
        <v>31781</v>
      </c>
      <c r="K93">
        <f t="shared" si="3"/>
        <v>1987</v>
      </c>
    </row>
    <row r="94" spans="1:11" x14ac:dyDescent="0.25">
      <c r="A94">
        <v>26378617</v>
      </c>
      <c r="B94" t="s">
        <v>9</v>
      </c>
      <c r="C94" t="s">
        <v>212</v>
      </c>
      <c r="D94" t="s">
        <v>14</v>
      </c>
      <c r="E94" s="10">
        <v>20355</v>
      </c>
      <c r="F94" t="s">
        <v>176</v>
      </c>
      <c r="G94" t="s">
        <v>11</v>
      </c>
      <c r="H94" t="s">
        <v>15</v>
      </c>
      <c r="I94" t="s">
        <v>213</v>
      </c>
      <c r="J94" s="11">
        <f t="shared" si="2"/>
        <v>20355</v>
      </c>
      <c r="K94">
        <f t="shared" si="3"/>
        <v>1955</v>
      </c>
    </row>
    <row r="95" spans="1:11" x14ac:dyDescent="0.25">
      <c r="A95">
        <v>11164404</v>
      </c>
      <c r="B95" t="s">
        <v>9</v>
      </c>
      <c r="C95" t="s">
        <v>24</v>
      </c>
      <c r="D95" t="s">
        <v>9</v>
      </c>
      <c r="E95" s="10">
        <v>27321</v>
      </c>
      <c r="F95" t="s">
        <v>68</v>
      </c>
      <c r="G95" t="s">
        <v>11</v>
      </c>
      <c r="H95" t="s">
        <v>15</v>
      </c>
      <c r="I95" t="s">
        <v>214</v>
      </c>
      <c r="J95" s="11">
        <f t="shared" si="2"/>
        <v>27321</v>
      </c>
      <c r="K95">
        <f t="shared" si="3"/>
        <v>1974</v>
      </c>
    </row>
    <row r="96" spans="1:11" x14ac:dyDescent="0.25">
      <c r="A96">
        <v>9418125</v>
      </c>
      <c r="B96" t="s">
        <v>9</v>
      </c>
      <c r="C96" t="s">
        <v>10</v>
      </c>
      <c r="D96" t="s">
        <v>9</v>
      </c>
      <c r="E96" s="10">
        <v>20396</v>
      </c>
      <c r="F96" t="s">
        <v>128</v>
      </c>
      <c r="G96" t="s">
        <v>11</v>
      </c>
      <c r="H96" t="s">
        <v>35</v>
      </c>
      <c r="I96" t="s">
        <v>215</v>
      </c>
      <c r="J96" s="11">
        <f t="shared" si="2"/>
        <v>20396</v>
      </c>
      <c r="K96">
        <f t="shared" si="3"/>
        <v>1955</v>
      </c>
    </row>
    <row r="97" spans="1:11" x14ac:dyDescent="0.25">
      <c r="A97">
        <v>806819</v>
      </c>
      <c r="B97" t="s">
        <v>9</v>
      </c>
      <c r="C97" t="s">
        <v>39</v>
      </c>
      <c r="D97" t="s">
        <v>14</v>
      </c>
      <c r="E97" s="10">
        <v>23477</v>
      </c>
      <c r="F97" t="s">
        <v>216</v>
      </c>
      <c r="G97" t="s">
        <v>142</v>
      </c>
      <c r="H97" t="s">
        <v>59</v>
      </c>
      <c r="I97" t="s">
        <v>217</v>
      </c>
      <c r="J97" s="11">
        <f t="shared" si="2"/>
        <v>23477</v>
      </c>
      <c r="K97">
        <f t="shared" si="3"/>
        <v>1964</v>
      </c>
    </row>
    <row r="98" spans="1:11" x14ac:dyDescent="0.25">
      <c r="A98">
        <v>14274455</v>
      </c>
      <c r="B98" t="s">
        <v>9</v>
      </c>
      <c r="C98" t="s">
        <v>218</v>
      </c>
      <c r="D98" t="s">
        <v>9</v>
      </c>
      <c r="E98" s="10">
        <v>24368</v>
      </c>
      <c r="F98" t="s">
        <v>54</v>
      </c>
      <c r="G98" t="s">
        <v>11</v>
      </c>
      <c r="H98" t="s">
        <v>20</v>
      </c>
      <c r="I98" t="s">
        <v>219</v>
      </c>
      <c r="J98" s="11">
        <f t="shared" si="2"/>
        <v>24368</v>
      </c>
      <c r="K98">
        <f t="shared" si="3"/>
        <v>1966</v>
      </c>
    </row>
    <row r="99" spans="1:11" x14ac:dyDescent="0.25">
      <c r="A99">
        <v>22323752</v>
      </c>
      <c r="B99" t="s">
        <v>9</v>
      </c>
      <c r="C99" t="s">
        <v>220</v>
      </c>
      <c r="D99" t="s">
        <v>9</v>
      </c>
      <c r="E99" s="10">
        <v>30714</v>
      </c>
      <c r="F99" t="s">
        <v>221</v>
      </c>
      <c r="G99" t="s">
        <v>11</v>
      </c>
      <c r="H99" t="s">
        <v>35</v>
      </c>
      <c r="I99" t="s">
        <v>222</v>
      </c>
      <c r="J99" s="11">
        <f t="shared" si="2"/>
        <v>30714</v>
      </c>
      <c r="K99">
        <f t="shared" si="3"/>
        <v>1984</v>
      </c>
    </row>
    <row r="100" spans="1:11" x14ac:dyDescent="0.25">
      <c r="A100">
        <v>21045442</v>
      </c>
      <c r="B100" t="s">
        <v>9</v>
      </c>
      <c r="C100" t="s">
        <v>220</v>
      </c>
      <c r="D100" t="s">
        <v>14</v>
      </c>
      <c r="E100" s="10">
        <v>32855</v>
      </c>
      <c r="F100" t="s">
        <v>223</v>
      </c>
      <c r="G100" t="s">
        <v>11</v>
      </c>
      <c r="H100" t="s">
        <v>15</v>
      </c>
      <c r="I100" t="s">
        <v>224</v>
      </c>
      <c r="J100" s="11">
        <f t="shared" si="2"/>
        <v>32855</v>
      </c>
      <c r="K100">
        <f t="shared" si="3"/>
        <v>1989</v>
      </c>
    </row>
    <row r="101" spans="1:11" x14ac:dyDescent="0.25">
      <c r="A101">
        <v>13933840</v>
      </c>
      <c r="B101" t="s">
        <v>9</v>
      </c>
      <c r="C101" t="s">
        <v>49</v>
      </c>
      <c r="D101" t="s">
        <v>9</v>
      </c>
      <c r="E101" s="10">
        <v>22171</v>
      </c>
      <c r="F101" t="s">
        <v>225</v>
      </c>
      <c r="G101" t="s">
        <v>11</v>
      </c>
      <c r="H101" t="s">
        <v>35</v>
      </c>
      <c r="I101" t="s">
        <v>226</v>
      </c>
      <c r="J101" s="11">
        <f t="shared" si="2"/>
        <v>22171</v>
      </c>
      <c r="K101">
        <f t="shared" si="3"/>
        <v>1960</v>
      </c>
    </row>
    <row r="102" spans="1:11" x14ac:dyDescent="0.25">
      <c r="A102">
        <v>16737580</v>
      </c>
      <c r="B102" t="s">
        <v>9</v>
      </c>
      <c r="C102" t="s">
        <v>82</v>
      </c>
      <c r="D102" t="s">
        <v>14</v>
      </c>
      <c r="E102" s="10">
        <v>23811</v>
      </c>
      <c r="F102" t="s">
        <v>122</v>
      </c>
      <c r="G102" t="s">
        <v>11</v>
      </c>
      <c r="H102" t="s">
        <v>35</v>
      </c>
      <c r="I102" t="s">
        <v>227</v>
      </c>
      <c r="J102" s="11">
        <f t="shared" si="2"/>
        <v>23811</v>
      </c>
      <c r="K102">
        <f t="shared" si="3"/>
        <v>1965</v>
      </c>
    </row>
    <row r="103" spans="1:11" x14ac:dyDescent="0.25">
      <c r="A103">
        <v>26144840</v>
      </c>
      <c r="B103" t="s">
        <v>9</v>
      </c>
      <c r="C103" t="s">
        <v>228</v>
      </c>
      <c r="D103" t="s">
        <v>14</v>
      </c>
      <c r="E103" s="10">
        <v>18033</v>
      </c>
      <c r="F103" t="s">
        <v>229</v>
      </c>
      <c r="G103" t="s">
        <v>11</v>
      </c>
      <c r="H103" t="s">
        <v>15</v>
      </c>
      <c r="I103" t="s">
        <v>230</v>
      </c>
      <c r="J103" s="11">
        <f t="shared" si="2"/>
        <v>18033</v>
      </c>
      <c r="K103">
        <f t="shared" si="3"/>
        <v>1949</v>
      </c>
    </row>
    <row r="104" spans="1:11" x14ac:dyDescent="0.25">
      <c r="A104">
        <v>8571725</v>
      </c>
      <c r="B104" t="s">
        <v>9</v>
      </c>
      <c r="C104" t="s">
        <v>78</v>
      </c>
      <c r="D104" t="s">
        <v>9</v>
      </c>
      <c r="E104" s="10">
        <v>23591</v>
      </c>
      <c r="F104" t="s">
        <v>18</v>
      </c>
      <c r="G104" t="s">
        <v>11</v>
      </c>
      <c r="H104" t="s">
        <v>35</v>
      </c>
      <c r="I104" t="s">
        <v>231</v>
      </c>
      <c r="J104" s="11">
        <f t="shared" si="2"/>
        <v>23591</v>
      </c>
      <c r="K104">
        <f t="shared" si="3"/>
        <v>1964</v>
      </c>
    </row>
    <row r="105" spans="1:11" x14ac:dyDescent="0.25">
      <c r="A105">
        <v>21233919</v>
      </c>
      <c r="B105" t="s">
        <v>9</v>
      </c>
      <c r="C105" t="s">
        <v>221</v>
      </c>
      <c r="D105" t="s">
        <v>9</v>
      </c>
      <c r="E105" s="10">
        <v>22870</v>
      </c>
      <c r="F105" t="s">
        <v>232</v>
      </c>
      <c r="G105" t="s">
        <v>11</v>
      </c>
      <c r="H105" t="s">
        <v>12</v>
      </c>
      <c r="I105" t="s">
        <v>233</v>
      </c>
      <c r="J105" s="11">
        <f t="shared" si="2"/>
        <v>22870</v>
      </c>
      <c r="K105">
        <f t="shared" si="3"/>
        <v>1962</v>
      </c>
    </row>
    <row r="106" spans="1:11" x14ac:dyDescent="0.25">
      <c r="A106">
        <v>21952301</v>
      </c>
      <c r="B106" t="s">
        <v>9</v>
      </c>
      <c r="C106" t="s">
        <v>234</v>
      </c>
      <c r="D106" t="s">
        <v>14</v>
      </c>
      <c r="E106" s="10">
        <v>24790</v>
      </c>
      <c r="F106" t="s">
        <v>39</v>
      </c>
      <c r="G106" t="s">
        <v>11</v>
      </c>
      <c r="H106" t="s">
        <v>15</v>
      </c>
      <c r="I106" t="s">
        <v>235</v>
      </c>
      <c r="J106" s="11">
        <f t="shared" si="2"/>
        <v>24790</v>
      </c>
      <c r="K106">
        <f t="shared" si="3"/>
        <v>1967</v>
      </c>
    </row>
    <row r="107" spans="1:11" x14ac:dyDescent="0.25">
      <c r="A107">
        <v>26276834</v>
      </c>
      <c r="B107" t="s">
        <v>9</v>
      </c>
      <c r="C107" t="s">
        <v>10</v>
      </c>
      <c r="D107" t="s">
        <v>9</v>
      </c>
      <c r="E107" s="10">
        <v>28462</v>
      </c>
      <c r="F107" t="s">
        <v>236</v>
      </c>
      <c r="G107" t="s">
        <v>11</v>
      </c>
      <c r="H107" t="s">
        <v>35</v>
      </c>
      <c r="I107" t="s">
        <v>237</v>
      </c>
      <c r="J107" s="11">
        <f t="shared" si="2"/>
        <v>28462</v>
      </c>
      <c r="K107">
        <f t="shared" si="3"/>
        <v>1977</v>
      </c>
    </row>
    <row r="108" spans="1:11" x14ac:dyDescent="0.25">
      <c r="A108">
        <v>23874288</v>
      </c>
      <c r="B108" t="s">
        <v>9</v>
      </c>
      <c r="C108" t="s">
        <v>207</v>
      </c>
      <c r="D108" t="s">
        <v>14</v>
      </c>
      <c r="E108" s="10">
        <v>32838</v>
      </c>
      <c r="F108" t="s">
        <v>218</v>
      </c>
      <c r="G108" t="s">
        <v>11</v>
      </c>
      <c r="H108" t="s">
        <v>35</v>
      </c>
      <c r="I108" t="s">
        <v>238</v>
      </c>
      <c r="J108" s="11">
        <f t="shared" si="2"/>
        <v>32838</v>
      </c>
      <c r="K108">
        <f t="shared" si="3"/>
        <v>1989</v>
      </c>
    </row>
    <row r="109" spans="1:11" x14ac:dyDescent="0.25">
      <c r="A109">
        <v>14190027</v>
      </c>
      <c r="B109" t="s">
        <v>9</v>
      </c>
      <c r="C109" t="s">
        <v>27</v>
      </c>
      <c r="D109" t="s">
        <v>9</v>
      </c>
      <c r="E109" s="10">
        <v>28872</v>
      </c>
      <c r="F109" t="s">
        <v>46</v>
      </c>
      <c r="G109" t="s">
        <v>142</v>
      </c>
      <c r="H109" t="s">
        <v>20</v>
      </c>
      <c r="I109" t="s">
        <v>239</v>
      </c>
      <c r="J109" s="11">
        <f t="shared" si="2"/>
        <v>28872</v>
      </c>
      <c r="K109">
        <f t="shared" si="3"/>
        <v>1979</v>
      </c>
    </row>
    <row r="110" spans="1:11" x14ac:dyDescent="0.25">
      <c r="A110">
        <v>26440735</v>
      </c>
      <c r="B110" t="s">
        <v>9</v>
      </c>
      <c r="C110" t="s">
        <v>27</v>
      </c>
      <c r="D110" t="s">
        <v>14</v>
      </c>
      <c r="E110" s="10">
        <v>26376</v>
      </c>
      <c r="F110" t="s">
        <v>128</v>
      </c>
      <c r="G110" t="s">
        <v>11</v>
      </c>
      <c r="H110" t="s">
        <v>15</v>
      </c>
      <c r="I110" t="s">
        <v>240</v>
      </c>
      <c r="J110" s="11">
        <f t="shared" si="2"/>
        <v>26376</v>
      </c>
      <c r="K110">
        <f t="shared" si="3"/>
        <v>1972</v>
      </c>
    </row>
    <row r="111" spans="1:11" x14ac:dyDescent="0.25">
      <c r="A111">
        <v>25414942</v>
      </c>
      <c r="B111" t="s">
        <v>9</v>
      </c>
      <c r="C111" t="s">
        <v>121</v>
      </c>
      <c r="D111" t="s">
        <v>14</v>
      </c>
      <c r="E111" s="10">
        <v>21478</v>
      </c>
      <c r="F111" t="s">
        <v>10</v>
      </c>
      <c r="G111" t="s">
        <v>11</v>
      </c>
      <c r="H111" t="s">
        <v>15</v>
      </c>
      <c r="I111" t="s">
        <v>11</v>
      </c>
      <c r="J111" s="11">
        <f t="shared" si="2"/>
        <v>21478</v>
      </c>
      <c r="K111">
        <f t="shared" si="3"/>
        <v>1958</v>
      </c>
    </row>
    <row r="112" spans="1:11" x14ac:dyDescent="0.25">
      <c r="A112">
        <v>21341255</v>
      </c>
      <c r="B112" t="s">
        <v>9</v>
      </c>
      <c r="C112" t="s">
        <v>27</v>
      </c>
      <c r="D112" t="s">
        <v>14</v>
      </c>
      <c r="E112" s="10">
        <v>26882</v>
      </c>
      <c r="F112" t="s">
        <v>88</v>
      </c>
      <c r="G112" t="s">
        <v>31</v>
      </c>
      <c r="H112" t="s">
        <v>59</v>
      </c>
      <c r="I112" t="s">
        <v>241</v>
      </c>
      <c r="J112" s="11">
        <f t="shared" si="2"/>
        <v>26882</v>
      </c>
      <c r="K112">
        <f t="shared" si="3"/>
        <v>1973</v>
      </c>
    </row>
    <row r="113" spans="1:11" x14ac:dyDescent="0.25">
      <c r="A113">
        <v>21690753</v>
      </c>
      <c r="B113" t="s">
        <v>9</v>
      </c>
      <c r="C113" t="s">
        <v>242</v>
      </c>
      <c r="D113" t="s">
        <v>9</v>
      </c>
      <c r="E113" s="10">
        <v>24036</v>
      </c>
      <c r="F113" t="s">
        <v>10</v>
      </c>
      <c r="G113" t="s">
        <v>63</v>
      </c>
      <c r="H113" t="s">
        <v>20</v>
      </c>
      <c r="I113" t="s">
        <v>243</v>
      </c>
      <c r="J113" s="11">
        <f t="shared" si="2"/>
        <v>24036</v>
      </c>
      <c r="K113">
        <f t="shared" si="3"/>
        <v>1965</v>
      </c>
    </row>
    <row r="114" spans="1:11" x14ac:dyDescent="0.25">
      <c r="A114">
        <v>25739896</v>
      </c>
      <c r="B114" t="s">
        <v>9</v>
      </c>
      <c r="C114" t="s">
        <v>244</v>
      </c>
      <c r="D114" t="s">
        <v>14</v>
      </c>
      <c r="E114" s="10">
        <v>28482</v>
      </c>
      <c r="F114" t="s">
        <v>195</v>
      </c>
      <c r="G114" t="s">
        <v>92</v>
      </c>
      <c r="H114" t="s">
        <v>59</v>
      </c>
      <c r="I114" t="s">
        <v>245</v>
      </c>
      <c r="J114" s="11">
        <f t="shared" si="2"/>
        <v>28482</v>
      </c>
      <c r="K114">
        <f t="shared" si="3"/>
        <v>1977</v>
      </c>
    </row>
    <row r="115" spans="1:11" x14ac:dyDescent="0.25">
      <c r="A115">
        <v>21666663</v>
      </c>
      <c r="B115" t="s">
        <v>9</v>
      </c>
      <c r="C115" t="s">
        <v>125</v>
      </c>
      <c r="D115" t="s">
        <v>9</v>
      </c>
      <c r="E115" s="10">
        <v>32956</v>
      </c>
      <c r="F115" t="s">
        <v>246</v>
      </c>
      <c r="G115" t="s">
        <v>11</v>
      </c>
      <c r="H115" t="s">
        <v>15</v>
      </c>
      <c r="I115" t="s">
        <v>247</v>
      </c>
      <c r="J115" s="11">
        <f t="shared" si="2"/>
        <v>32956</v>
      </c>
      <c r="K115">
        <f t="shared" si="3"/>
        <v>1990</v>
      </c>
    </row>
    <row r="116" spans="1:11" x14ac:dyDescent="0.25">
      <c r="A116">
        <v>14515920</v>
      </c>
      <c r="B116" t="s">
        <v>9</v>
      </c>
      <c r="C116" t="s">
        <v>10</v>
      </c>
      <c r="D116" t="s">
        <v>9</v>
      </c>
      <c r="E116" s="10">
        <v>24878</v>
      </c>
      <c r="F116" t="s">
        <v>10</v>
      </c>
      <c r="G116" t="s">
        <v>11</v>
      </c>
      <c r="H116" t="s">
        <v>35</v>
      </c>
      <c r="I116" t="s">
        <v>248</v>
      </c>
      <c r="J116" s="11">
        <f t="shared" si="2"/>
        <v>24878</v>
      </c>
      <c r="K116">
        <f t="shared" si="3"/>
        <v>1968</v>
      </c>
    </row>
    <row r="117" spans="1:11" x14ac:dyDescent="0.25">
      <c r="A117">
        <v>23846192</v>
      </c>
      <c r="B117" t="s">
        <v>9</v>
      </c>
      <c r="C117" t="s">
        <v>249</v>
      </c>
      <c r="D117" t="s">
        <v>9</v>
      </c>
      <c r="E117" s="10">
        <v>31647</v>
      </c>
      <c r="F117" t="s">
        <v>250</v>
      </c>
      <c r="G117" t="s">
        <v>11</v>
      </c>
      <c r="H117" t="s">
        <v>35</v>
      </c>
      <c r="I117" t="s">
        <v>251</v>
      </c>
      <c r="J117" s="11">
        <f t="shared" si="2"/>
        <v>31647</v>
      </c>
      <c r="K117">
        <f t="shared" si="3"/>
        <v>1986</v>
      </c>
    </row>
    <row r="118" spans="1:11" x14ac:dyDescent="0.25">
      <c r="A118">
        <v>24466294</v>
      </c>
      <c r="B118" t="s">
        <v>9</v>
      </c>
      <c r="C118" t="s">
        <v>252</v>
      </c>
      <c r="D118" t="s">
        <v>14</v>
      </c>
      <c r="E118" s="10">
        <v>29321</v>
      </c>
      <c r="F118" t="s">
        <v>48</v>
      </c>
      <c r="G118" t="s">
        <v>11</v>
      </c>
      <c r="H118" t="s">
        <v>15</v>
      </c>
      <c r="I118" t="s">
        <v>253</v>
      </c>
      <c r="J118" s="11">
        <f t="shared" si="2"/>
        <v>29321</v>
      </c>
      <c r="K118">
        <f t="shared" si="3"/>
        <v>1980</v>
      </c>
    </row>
    <row r="119" spans="1:11" x14ac:dyDescent="0.25">
      <c r="A119">
        <v>15883417</v>
      </c>
      <c r="B119" t="s">
        <v>9</v>
      </c>
      <c r="C119" t="s">
        <v>10</v>
      </c>
      <c r="D119" t="s">
        <v>9</v>
      </c>
      <c r="E119" s="10">
        <v>21862</v>
      </c>
      <c r="F119" t="s">
        <v>244</v>
      </c>
      <c r="G119" t="s">
        <v>11</v>
      </c>
      <c r="H119" t="s">
        <v>15</v>
      </c>
      <c r="I119" t="s">
        <v>254</v>
      </c>
      <c r="J119" s="11">
        <f t="shared" si="2"/>
        <v>21862</v>
      </c>
      <c r="K119">
        <f t="shared" si="3"/>
        <v>1959</v>
      </c>
    </row>
    <row r="120" spans="1:11" x14ac:dyDescent="0.25">
      <c r="A120">
        <v>3697000</v>
      </c>
      <c r="B120" t="s">
        <v>9</v>
      </c>
      <c r="C120" t="s">
        <v>255</v>
      </c>
      <c r="D120" t="s">
        <v>14</v>
      </c>
      <c r="E120" s="10">
        <v>27906</v>
      </c>
      <c r="F120" t="s">
        <v>256</v>
      </c>
      <c r="G120" t="s">
        <v>11</v>
      </c>
      <c r="H120" t="s">
        <v>15</v>
      </c>
      <c r="I120" t="s">
        <v>245</v>
      </c>
      <c r="J120" s="11">
        <f t="shared" si="2"/>
        <v>27906</v>
      </c>
      <c r="K120">
        <f t="shared" si="3"/>
        <v>1976</v>
      </c>
    </row>
    <row r="121" spans="1:11" x14ac:dyDescent="0.25">
      <c r="A121">
        <v>3017141</v>
      </c>
      <c r="B121" t="s">
        <v>9</v>
      </c>
      <c r="C121" t="s">
        <v>18</v>
      </c>
      <c r="D121" t="s">
        <v>14</v>
      </c>
      <c r="E121" s="10">
        <v>20274</v>
      </c>
      <c r="F121" t="s">
        <v>128</v>
      </c>
      <c r="G121" t="s">
        <v>11</v>
      </c>
      <c r="H121" t="s">
        <v>35</v>
      </c>
      <c r="I121" t="s">
        <v>257</v>
      </c>
      <c r="J121" s="11">
        <f t="shared" si="2"/>
        <v>20274</v>
      </c>
      <c r="K121">
        <f t="shared" si="3"/>
        <v>1955</v>
      </c>
    </row>
    <row r="122" spans="1:11" x14ac:dyDescent="0.25">
      <c r="A122">
        <v>22556475</v>
      </c>
      <c r="B122" t="s">
        <v>9</v>
      </c>
      <c r="C122" t="s">
        <v>97</v>
      </c>
      <c r="D122" t="s">
        <v>9</v>
      </c>
      <c r="E122" s="10">
        <v>25217</v>
      </c>
      <c r="F122" t="s">
        <v>88</v>
      </c>
      <c r="G122" t="s">
        <v>19</v>
      </c>
      <c r="H122" t="s">
        <v>105</v>
      </c>
      <c r="I122" t="s">
        <v>258</v>
      </c>
      <c r="J122" s="11">
        <f t="shared" si="2"/>
        <v>25217</v>
      </c>
      <c r="K122">
        <f t="shared" si="3"/>
        <v>1969</v>
      </c>
    </row>
    <row r="123" spans="1:11" x14ac:dyDescent="0.25">
      <c r="A123">
        <v>21478399</v>
      </c>
      <c r="B123" t="s">
        <v>9</v>
      </c>
      <c r="C123" t="s">
        <v>73</v>
      </c>
      <c r="D123" t="s">
        <v>9</v>
      </c>
      <c r="E123" s="10">
        <v>26205</v>
      </c>
      <c r="F123" t="s">
        <v>22</v>
      </c>
      <c r="G123" t="s">
        <v>11</v>
      </c>
      <c r="H123" t="s">
        <v>35</v>
      </c>
      <c r="I123" t="s">
        <v>259</v>
      </c>
      <c r="J123" s="11">
        <f t="shared" si="2"/>
        <v>26205</v>
      </c>
      <c r="K123">
        <f t="shared" si="3"/>
        <v>1971</v>
      </c>
    </row>
    <row r="124" spans="1:11" x14ac:dyDescent="0.25">
      <c r="A124">
        <v>3590552</v>
      </c>
      <c r="B124" t="s">
        <v>9</v>
      </c>
      <c r="C124" t="s">
        <v>88</v>
      </c>
      <c r="D124" t="s">
        <v>14</v>
      </c>
      <c r="E124" s="10">
        <v>27429</v>
      </c>
      <c r="F124" t="s">
        <v>22</v>
      </c>
      <c r="G124" t="s">
        <v>19</v>
      </c>
      <c r="H124" t="s">
        <v>59</v>
      </c>
      <c r="I124" t="s">
        <v>260</v>
      </c>
      <c r="J124" s="11">
        <f t="shared" si="2"/>
        <v>27429</v>
      </c>
      <c r="K124">
        <f t="shared" si="3"/>
        <v>1975</v>
      </c>
    </row>
    <row r="125" spans="1:11" x14ac:dyDescent="0.25">
      <c r="A125">
        <v>2209251</v>
      </c>
      <c r="B125" t="s">
        <v>9</v>
      </c>
      <c r="C125" t="s">
        <v>10</v>
      </c>
      <c r="D125" t="s">
        <v>14</v>
      </c>
      <c r="E125" s="10">
        <v>24923</v>
      </c>
      <c r="F125" t="s">
        <v>13</v>
      </c>
      <c r="G125" t="s">
        <v>19</v>
      </c>
      <c r="H125" t="s">
        <v>20</v>
      </c>
      <c r="I125" t="s">
        <v>261</v>
      </c>
      <c r="J125" s="11">
        <f t="shared" si="2"/>
        <v>24923</v>
      </c>
      <c r="K125">
        <f t="shared" si="3"/>
        <v>1968</v>
      </c>
    </row>
    <row r="126" spans="1:11" x14ac:dyDescent="0.25">
      <c r="A126">
        <v>14040425</v>
      </c>
      <c r="B126" t="s">
        <v>9</v>
      </c>
      <c r="C126" t="s">
        <v>117</v>
      </c>
      <c r="D126" t="s">
        <v>9</v>
      </c>
      <c r="E126" s="10">
        <v>23488</v>
      </c>
      <c r="F126" t="s">
        <v>25</v>
      </c>
      <c r="G126" t="s">
        <v>11</v>
      </c>
      <c r="H126" t="s">
        <v>35</v>
      </c>
      <c r="I126" t="s">
        <v>262</v>
      </c>
      <c r="J126" s="11">
        <f t="shared" si="2"/>
        <v>23488</v>
      </c>
      <c r="K126">
        <f t="shared" si="3"/>
        <v>1964</v>
      </c>
    </row>
    <row r="127" spans="1:11" x14ac:dyDescent="0.25">
      <c r="A127">
        <v>14180345</v>
      </c>
      <c r="B127" t="s">
        <v>9</v>
      </c>
      <c r="C127" t="s">
        <v>18</v>
      </c>
      <c r="D127" t="s">
        <v>14</v>
      </c>
      <c r="E127" s="10">
        <v>27627</v>
      </c>
      <c r="F127" t="s">
        <v>39</v>
      </c>
      <c r="G127" t="s">
        <v>11</v>
      </c>
      <c r="H127" t="s">
        <v>35</v>
      </c>
      <c r="I127" t="s">
        <v>263</v>
      </c>
      <c r="J127" s="11">
        <f t="shared" si="2"/>
        <v>27627</v>
      </c>
      <c r="K127">
        <f t="shared" si="3"/>
        <v>1975</v>
      </c>
    </row>
    <row r="128" spans="1:11" x14ac:dyDescent="0.25">
      <c r="A128">
        <v>19546850</v>
      </c>
      <c r="B128" t="s">
        <v>9</v>
      </c>
      <c r="C128" t="s">
        <v>130</v>
      </c>
      <c r="D128" t="s">
        <v>9</v>
      </c>
      <c r="E128" s="10">
        <v>24189</v>
      </c>
      <c r="F128" t="s">
        <v>43</v>
      </c>
      <c r="G128" t="s">
        <v>142</v>
      </c>
      <c r="H128" t="s">
        <v>105</v>
      </c>
      <c r="I128" t="s">
        <v>264</v>
      </c>
      <c r="J128" s="11">
        <f t="shared" si="2"/>
        <v>24189</v>
      </c>
      <c r="K128">
        <f t="shared" si="3"/>
        <v>1966</v>
      </c>
    </row>
    <row r="129" spans="1:11" x14ac:dyDescent="0.25">
      <c r="A129">
        <v>26177514</v>
      </c>
      <c r="B129" t="s">
        <v>9</v>
      </c>
      <c r="C129" t="s">
        <v>10</v>
      </c>
      <c r="D129" t="s">
        <v>9</v>
      </c>
      <c r="E129" s="10">
        <v>28306</v>
      </c>
      <c r="F129" t="s">
        <v>10</v>
      </c>
      <c r="G129" t="s">
        <v>11</v>
      </c>
      <c r="H129" t="s">
        <v>35</v>
      </c>
      <c r="I129" t="s">
        <v>265</v>
      </c>
      <c r="J129" s="11">
        <f t="shared" si="2"/>
        <v>28306</v>
      </c>
      <c r="K129">
        <f t="shared" si="3"/>
        <v>1977</v>
      </c>
    </row>
    <row r="130" spans="1:11" x14ac:dyDescent="0.25">
      <c r="A130">
        <v>23770469</v>
      </c>
      <c r="B130" t="s">
        <v>9</v>
      </c>
      <c r="C130" t="s">
        <v>27</v>
      </c>
      <c r="D130" t="s">
        <v>9</v>
      </c>
      <c r="E130" s="10">
        <v>27285</v>
      </c>
      <c r="F130" t="s">
        <v>61</v>
      </c>
      <c r="G130" t="s">
        <v>11</v>
      </c>
      <c r="H130" t="s">
        <v>35</v>
      </c>
      <c r="I130" t="s">
        <v>138</v>
      </c>
      <c r="J130" s="11">
        <f t="shared" ref="J130:J193" si="4">DATE(YEAR(E130),MONTH(E130),DAY(E130))</f>
        <v>27285</v>
      </c>
      <c r="K130">
        <f t="shared" ref="K130:K193" si="5">YEAR(J130)</f>
        <v>1974</v>
      </c>
    </row>
    <row r="131" spans="1:11" x14ac:dyDescent="0.25">
      <c r="A131">
        <v>19387579</v>
      </c>
      <c r="B131" t="s">
        <v>9</v>
      </c>
      <c r="C131" t="s">
        <v>196</v>
      </c>
      <c r="D131" t="s">
        <v>14</v>
      </c>
      <c r="E131" s="10">
        <v>19142</v>
      </c>
      <c r="F131" t="s">
        <v>266</v>
      </c>
      <c r="G131" t="s">
        <v>11</v>
      </c>
      <c r="H131" t="s">
        <v>35</v>
      </c>
      <c r="I131" t="s">
        <v>267</v>
      </c>
      <c r="J131" s="11">
        <f t="shared" si="4"/>
        <v>19142</v>
      </c>
      <c r="K131">
        <f t="shared" si="5"/>
        <v>1952</v>
      </c>
    </row>
    <row r="132" spans="1:11" x14ac:dyDescent="0.25">
      <c r="A132">
        <v>21526870</v>
      </c>
      <c r="B132" t="s">
        <v>9</v>
      </c>
      <c r="C132" t="s">
        <v>268</v>
      </c>
      <c r="D132" t="s">
        <v>9</v>
      </c>
      <c r="E132" s="10">
        <v>32939</v>
      </c>
      <c r="F132" t="s">
        <v>100</v>
      </c>
      <c r="G132" t="s">
        <v>19</v>
      </c>
      <c r="H132" t="s">
        <v>59</v>
      </c>
      <c r="I132" t="s">
        <v>269</v>
      </c>
      <c r="J132" s="11">
        <f t="shared" si="4"/>
        <v>32939</v>
      </c>
      <c r="K132">
        <f t="shared" si="5"/>
        <v>1990</v>
      </c>
    </row>
    <row r="133" spans="1:11" x14ac:dyDescent="0.25">
      <c r="A133">
        <v>23721357</v>
      </c>
      <c r="B133" t="s">
        <v>9</v>
      </c>
      <c r="C133" t="s">
        <v>270</v>
      </c>
      <c r="D133" t="s">
        <v>9</v>
      </c>
      <c r="E133" s="10">
        <v>33197</v>
      </c>
      <c r="F133" t="s">
        <v>271</v>
      </c>
      <c r="G133" t="s">
        <v>11</v>
      </c>
      <c r="H133" t="s">
        <v>15</v>
      </c>
      <c r="I133" t="s">
        <v>272</v>
      </c>
      <c r="J133" s="11">
        <f t="shared" si="4"/>
        <v>33197</v>
      </c>
      <c r="K133">
        <f t="shared" si="5"/>
        <v>1990</v>
      </c>
    </row>
    <row r="134" spans="1:11" x14ac:dyDescent="0.25">
      <c r="A134">
        <v>19497855</v>
      </c>
      <c r="B134" t="s">
        <v>9</v>
      </c>
      <c r="C134" t="s">
        <v>195</v>
      </c>
      <c r="D134" t="s">
        <v>14</v>
      </c>
      <c r="E134" s="10">
        <v>24497</v>
      </c>
      <c r="F134" t="s">
        <v>24</v>
      </c>
      <c r="G134" t="s">
        <v>19</v>
      </c>
      <c r="H134" t="s">
        <v>105</v>
      </c>
      <c r="I134" t="s">
        <v>273</v>
      </c>
      <c r="J134" s="11">
        <f t="shared" si="4"/>
        <v>24497</v>
      </c>
      <c r="K134">
        <f t="shared" si="5"/>
        <v>1967</v>
      </c>
    </row>
    <row r="135" spans="1:11" x14ac:dyDescent="0.25">
      <c r="A135">
        <v>20884441</v>
      </c>
      <c r="B135" t="s">
        <v>9</v>
      </c>
      <c r="C135" t="s">
        <v>274</v>
      </c>
      <c r="D135" t="s">
        <v>14</v>
      </c>
      <c r="E135" s="10">
        <v>29759</v>
      </c>
      <c r="F135" t="s">
        <v>275</v>
      </c>
      <c r="G135" t="s">
        <v>19</v>
      </c>
      <c r="H135" t="s">
        <v>20</v>
      </c>
      <c r="I135" t="s">
        <v>276</v>
      </c>
      <c r="J135" s="11">
        <f t="shared" si="4"/>
        <v>29759</v>
      </c>
      <c r="K135">
        <f t="shared" si="5"/>
        <v>1981</v>
      </c>
    </row>
    <row r="136" spans="1:11" x14ac:dyDescent="0.25">
      <c r="A136">
        <v>23822664</v>
      </c>
      <c r="B136" t="s">
        <v>9</v>
      </c>
      <c r="C136" t="s">
        <v>49</v>
      </c>
      <c r="D136" t="s">
        <v>9</v>
      </c>
      <c r="E136" s="10">
        <v>16519</v>
      </c>
      <c r="F136" t="s">
        <v>48</v>
      </c>
      <c r="G136" t="s">
        <v>11</v>
      </c>
      <c r="H136" t="s">
        <v>35</v>
      </c>
      <c r="I136" t="s">
        <v>11</v>
      </c>
      <c r="J136" s="11">
        <f t="shared" si="4"/>
        <v>16519</v>
      </c>
      <c r="K136">
        <f t="shared" si="5"/>
        <v>1945</v>
      </c>
    </row>
    <row r="137" spans="1:11" x14ac:dyDescent="0.25">
      <c r="A137">
        <v>20382273</v>
      </c>
      <c r="B137" t="s">
        <v>9</v>
      </c>
      <c r="C137" t="s">
        <v>277</v>
      </c>
      <c r="D137" t="s">
        <v>9</v>
      </c>
      <c r="E137" s="10">
        <v>32753</v>
      </c>
      <c r="F137" t="s">
        <v>278</v>
      </c>
      <c r="G137" t="s">
        <v>31</v>
      </c>
      <c r="H137" t="s">
        <v>20</v>
      </c>
      <c r="I137" t="s">
        <v>279</v>
      </c>
      <c r="J137" s="11">
        <f t="shared" si="4"/>
        <v>32753</v>
      </c>
      <c r="K137">
        <f t="shared" si="5"/>
        <v>1989</v>
      </c>
    </row>
    <row r="138" spans="1:11" x14ac:dyDescent="0.25">
      <c r="A138">
        <v>22516602</v>
      </c>
      <c r="B138" t="s">
        <v>9</v>
      </c>
      <c r="C138" t="s">
        <v>88</v>
      </c>
      <c r="D138" t="s">
        <v>14</v>
      </c>
      <c r="E138" s="10">
        <v>22309</v>
      </c>
      <c r="F138" t="s">
        <v>48</v>
      </c>
      <c r="G138" t="s">
        <v>11</v>
      </c>
      <c r="H138" t="s">
        <v>12</v>
      </c>
      <c r="I138" t="s">
        <v>21</v>
      </c>
      <c r="J138" s="11">
        <f t="shared" si="4"/>
        <v>22309</v>
      </c>
      <c r="K138">
        <f t="shared" si="5"/>
        <v>1961</v>
      </c>
    </row>
    <row r="139" spans="1:11" x14ac:dyDescent="0.25">
      <c r="A139">
        <v>10450661</v>
      </c>
      <c r="B139" t="s">
        <v>9</v>
      </c>
      <c r="C139" t="s">
        <v>280</v>
      </c>
      <c r="D139" t="s">
        <v>14</v>
      </c>
      <c r="E139" s="10">
        <v>29339</v>
      </c>
      <c r="F139" t="s">
        <v>10</v>
      </c>
      <c r="G139" t="s">
        <v>11</v>
      </c>
      <c r="H139" t="s">
        <v>35</v>
      </c>
      <c r="I139" t="s">
        <v>281</v>
      </c>
      <c r="J139" s="11">
        <f t="shared" si="4"/>
        <v>29339</v>
      </c>
      <c r="K139">
        <f t="shared" si="5"/>
        <v>1980</v>
      </c>
    </row>
    <row r="140" spans="1:11" x14ac:dyDescent="0.25">
      <c r="A140">
        <v>8724340</v>
      </c>
      <c r="B140" t="s">
        <v>9</v>
      </c>
      <c r="C140" t="s">
        <v>114</v>
      </c>
      <c r="D140" t="s">
        <v>9</v>
      </c>
      <c r="E140" s="10">
        <v>28546</v>
      </c>
      <c r="F140" t="s">
        <v>282</v>
      </c>
      <c r="G140" t="s">
        <v>63</v>
      </c>
      <c r="H140" t="s">
        <v>20</v>
      </c>
      <c r="I140" t="s">
        <v>283</v>
      </c>
      <c r="J140" s="11">
        <f t="shared" si="4"/>
        <v>28546</v>
      </c>
      <c r="K140">
        <f t="shared" si="5"/>
        <v>1978</v>
      </c>
    </row>
    <row r="141" spans="1:11" x14ac:dyDescent="0.25">
      <c r="A141">
        <v>9832410</v>
      </c>
      <c r="B141" t="s">
        <v>9</v>
      </c>
      <c r="C141" t="s">
        <v>284</v>
      </c>
      <c r="D141" t="s">
        <v>14</v>
      </c>
      <c r="E141" s="10">
        <v>28532</v>
      </c>
      <c r="F141" t="s">
        <v>10</v>
      </c>
      <c r="G141" t="s">
        <v>11</v>
      </c>
      <c r="H141" t="s">
        <v>15</v>
      </c>
      <c r="I141" t="s">
        <v>285</v>
      </c>
      <c r="J141" s="11">
        <f t="shared" si="4"/>
        <v>28532</v>
      </c>
      <c r="K141">
        <f t="shared" si="5"/>
        <v>1978</v>
      </c>
    </row>
    <row r="142" spans="1:11" x14ac:dyDescent="0.25">
      <c r="A142">
        <v>15256437</v>
      </c>
      <c r="B142" t="s">
        <v>9</v>
      </c>
      <c r="C142" t="s">
        <v>174</v>
      </c>
      <c r="D142" t="s">
        <v>14</v>
      </c>
      <c r="E142" s="10">
        <v>28878</v>
      </c>
      <c r="F142" t="s">
        <v>10</v>
      </c>
      <c r="G142" t="s">
        <v>11</v>
      </c>
      <c r="H142" t="s">
        <v>15</v>
      </c>
      <c r="I142" t="s">
        <v>245</v>
      </c>
      <c r="J142" s="11">
        <f t="shared" si="4"/>
        <v>28878</v>
      </c>
      <c r="K142">
        <f t="shared" si="5"/>
        <v>1979</v>
      </c>
    </row>
    <row r="143" spans="1:11" x14ac:dyDescent="0.25">
      <c r="A143">
        <v>756335</v>
      </c>
      <c r="B143" t="s">
        <v>9</v>
      </c>
      <c r="C143" t="s">
        <v>100</v>
      </c>
      <c r="D143" t="s">
        <v>9</v>
      </c>
      <c r="E143" s="10">
        <v>22934</v>
      </c>
      <c r="F143" t="s">
        <v>266</v>
      </c>
      <c r="G143" t="s">
        <v>11</v>
      </c>
      <c r="H143" t="s">
        <v>35</v>
      </c>
      <c r="I143" t="s">
        <v>286</v>
      </c>
      <c r="J143" s="11">
        <f t="shared" si="4"/>
        <v>22934</v>
      </c>
      <c r="K143">
        <f t="shared" si="5"/>
        <v>1962</v>
      </c>
    </row>
    <row r="144" spans="1:11" x14ac:dyDescent="0.25">
      <c r="A144">
        <v>8571291</v>
      </c>
      <c r="B144" t="s">
        <v>9</v>
      </c>
      <c r="C144" t="s">
        <v>207</v>
      </c>
      <c r="D144" t="s">
        <v>9</v>
      </c>
      <c r="E144" s="10">
        <v>26019</v>
      </c>
      <c r="F144" t="s">
        <v>187</v>
      </c>
      <c r="G144" t="s">
        <v>11</v>
      </c>
      <c r="H144" t="s">
        <v>35</v>
      </c>
      <c r="I144" t="s">
        <v>248</v>
      </c>
      <c r="J144" s="11">
        <f t="shared" si="4"/>
        <v>26019</v>
      </c>
      <c r="K144">
        <f t="shared" si="5"/>
        <v>1971</v>
      </c>
    </row>
    <row r="145" spans="1:11" x14ac:dyDescent="0.25">
      <c r="A145">
        <v>4078053</v>
      </c>
      <c r="B145" t="s">
        <v>9</v>
      </c>
      <c r="C145" t="s">
        <v>56</v>
      </c>
      <c r="D145" t="s">
        <v>9</v>
      </c>
      <c r="E145" s="10">
        <v>26739</v>
      </c>
      <c r="F145" t="s">
        <v>10</v>
      </c>
      <c r="G145" t="s">
        <v>11</v>
      </c>
      <c r="H145" t="s">
        <v>35</v>
      </c>
      <c r="I145" t="s">
        <v>287</v>
      </c>
      <c r="J145" s="11">
        <f t="shared" si="4"/>
        <v>26739</v>
      </c>
      <c r="K145">
        <f t="shared" si="5"/>
        <v>1973</v>
      </c>
    </row>
    <row r="146" spans="1:11" x14ac:dyDescent="0.25">
      <c r="A146">
        <v>1012776</v>
      </c>
      <c r="B146" t="s">
        <v>9</v>
      </c>
      <c r="C146" t="s">
        <v>10</v>
      </c>
      <c r="D146" t="s">
        <v>9</v>
      </c>
      <c r="E146" s="10">
        <v>20299</v>
      </c>
      <c r="F146" t="s">
        <v>288</v>
      </c>
      <c r="G146" t="s">
        <v>19</v>
      </c>
      <c r="H146" t="s">
        <v>20</v>
      </c>
      <c r="I146" t="s">
        <v>245</v>
      </c>
      <c r="J146" s="11">
        <f t="shared" si="4"/>
        <v>20299</v>
      </c>
      <c r="K146">
        <f t="shared" si="5"/>
        <v>1955</v>
      </c>
    </row>
    <row r="147" spans="1:11" x14ac:dyDescent="0.25">
      <c r="A147">
        <v>24310213</v>
      </c>
      <c r="B147" t="s">
        <v>9</v>
      </c>
      <c r="C147" t="s">
        <v>206</v>
      </c>
      <c r="D147" t="s">
        <v>9</v>
      </c>
      <c r="E147" s="10">
        <v>27049</v>
      </c>
      <c r="F147" t="s">
        <v>10</v>
      </c>
      <c r="G147" t="s">
        <v>11</v>
      </c>
      <c r="H147" t="s">
        <v>12</v>
      </c>
      <c r="I147" t="s">
        <v>289</v>
      </c>
      <c r="J147" s="11">
        <f t="shared" si="4"/>
        <v>27049</v>
      </c>
      <c r="K147">
        <f t="shared" si="5"/>
        <v>1974</v>
      </c>
    </row>
    <row r="148" spans="1:11" x14ac:dyDescent="0.25">
      <c r="A148">
        <v>20716699</v>
      </c>
      <c r="B148" t="s">
        <v>9</v>
      </c>
      <c r="C148" t="s">
        <v>24</v>
      </c>
      <c r="D148" t="s">
        <v>14</v>
      </c>
      <c r="E148" s="10">
        <v>31144</v>
      </c>
      <c r="F148" t="s">
        <v>290</v>
      </c>
      <c r="G148" t="s">
        <v>11</v>
      </c>
      <c r="H148" t="s">
        <v>35</v>
      </c>
      <c r="I148" t="s">
        <v>291</v>
      </c>
      <c r="J148" s="11">
        <f t="shared" si="4"/>
        <v>31144</v>
      </c>
      <c r="K148">
        <f t="shared" si="5"/>
        <v>1985</v>
      </c>
    </row>
    <row r="149" spans="1:11" x14ac:dyDescent="0.25">
      <c r="A149">
        <v>16109040</v>
      </c>
      <c r="B149" t="s">
        <v>9</v>
      </c>
      <c r="C149" t="s">
        <v>206</v>
      </c>
      <c r="D149" t="s">
        <v>9</v>
      </c>
      <c r="E149" s="10">
        <v>26325</v>
      </c>
      <c r="F149" t="s">
        <v>292</v>
      </c>
      <c r="G149" t="s">
        <v>11</v>
      </c>
      <c r="H149" t="s">
        <v>35</v>
      </c>
      <c r="I149" t="s">
        <v>11</v>
      </c>
      <c r="J149" s="11">
        <f t="shared" si="4"/>
        <v>26325</v>
      </c>
      <c r="K149">
        <f t="shared" si="5"/>
        <v>1972</v>
      </c>
    </row>
    <row r="150" spans="1:11" x14ac:dyDescent="0.25">
      <c r="A150">
        <v>22621365</v>
      </c>
      <c r="B150" t="s">
        <v>9</v>
      </c>
      <c r="C150" t="s">
        <v>195</v>
      </c>
      <c r="D150" t="s">
        <v>14</v>
      </c>
      <c r="E150" s="10">
        <v>20786</v>
      </c>
      <c r="F150" t="s">
        <v>48</v>
      </c>
      <c r="G150" t="s">
        <v>11</v>
      </c>
      <c r="H150" t="s">
        <v>12</v>
      </c>
      <c r="I150" t="s">
        <v>293</v>
      </c>
      <c r="J150" s="11">
        <f t="shared" si="4"/>
        <v>20786</v>
      </c>
      <c r="K150">
        <f t="shared" si="5"/>
        <v>1956</v>
      </c>
    </row>
    <row r="151" spans="1:11" x14ac:dyDescent="0.25">
      <c r="A151">
        <v>25606025</v>
      </c>
      <c r="B151" t="s">
        <v>9</v>
      </c>
      <c r="C151" t="s">
        <v>288</v>
      </c>
      <c r="D151" t="s">
        <v>14</v>
      </c>
      <c r="E151" s="10">
        <v>28974</v>
      </c>
      <c r="F151" t="s">
        <v>218</v>
      </c>
      <c r="G151" t="s">
        <v>19</v>
      </c>
      <c r="H151" t="s">
        <v>105</v>
      </c>
      <c r="I151" t="s">
        <v>294</v>
      </c>
      <c r="J151" s="11">
        <f t="shared" si="4"/>
        <v>28974</v>
      </c>
      <c r="K151">
        <f t="shared" si="5"/>
        <v>1979</v>
      </c>
    </row>
    <row r="152" spans="1:11" x14ac:dyDescent="0.25">
      <c r="A152">
        <v>19208681</v>
      </c>
      <c r="B152" t="s">
        <v>9</v>
      </c>
      <c r="C152" t="s">
        <v>218</v>
      </c>
      <c r="D152" t="s">
        <v>9</v>
      </c>
      <c r="E152" s="10">
        <v>26672</v>
      </c>
      <c r="F152" t="s">
        <v>10</v>
      </c>
      <c r="G152" t="s">
        <v>11</v>
      </c>
      <c r="H152" t="s">
        <v>15</v>
      </c>
      <c r="I152" t="s">
        <v>295</v>
      </c>
      <c r="J152" s="11">
        <f t="shared" si="4"/>
        <v>26672</v>
      </c>
      <c r="K152">
        <f t="shared" si="5"/>
        <v>1973</v>
      </c>
    </row>
    <row r="153" spans="1:11" x14ac:dyDescent="0.25">
      <c r="A153">
        <v>25159087</v>
      </c>
      <c r="B153" t="s">
        <v>9</v>
      </c>
      <c r="C153" t="s">
        <v>296</v>
      </c>
      <c r="D153" t="s">
        <v>14</v>
      </c>
      <c r="E153" s="10">
        <v>23872</v>
      </c>
      <c r="F153" t="s">
        <v>10</v>
      </c>
      <c r="G153" t="s">
        <v>11</v>
      </c>
      <c r="H153" t="s">
        <v>35</v>
      </c>
      <c r="I153" t="s">
        <v>245</v>
      </c>
      <c r="J153" s="11">
        <f t="shared" si="4"/>
        <v>23872</v>
      </c>
      <c r="K153">
        <f t="shared" si="5"/>
        <v>1965</v>
      </c>
    </row>
    <row r="154" spans="1:11" x14ac:dyDescent="0.25">
      <c r="A154">
        <v>26241497</v>
      </c>
      <c r="B154" t="s">
        <v>9</v>
      </c>
      <c r="C154" t="s">
        <v>100</v>
      </c>
      <c r="D154" t="s">
        <v>9</v>
      </c>
      <c r="E154" s="10">
        <v>27506</v>
      </c>
      <c r="F154" t="s">
        <v>297</v>
      </c>
      <c r="G154" t="s">
        <v>63</v>
      </c>
      <c r="H154" t="s">
        <v>59</v>
      </c>
      <c r="I154" t="s">
        <v>298</v>
      </c>
      <c r="J154" s="11">
        <f t="shared" si="4"/>
        <v>27506</v>
      </c>
      <c r="K154">
        <f t="shared" si="5"/>
        <v>1975</v>
      </c>
    </row>
    <row r="155" spans="1:11" x14ac:dyDescent="0.25">
      <c r="A155">
        <v>2996686</v>
      </c>
      <c r="B155" t="s">
        <v>9</v>
      </c>
      <c r="C155" t="s">
        <v>10</v>
      </c>
      <c r="D155" t="s">
        <v>9</v>
      </c>
      <c r="E155" s="10">
        <v>19124</v>
      </c>
      <c r="F155" t="s">
        <v>10</v>
      </c>
      <c r="G155" t="s">
        <v>11</v>
      </c>
      <c r="H155" t="s">
        <v>35</v>
      </c>
      <c r="I155" t="s">
        <v>299</v>
      </c>
      <c r="J155" s="11">
        <f t="shared" si="4"/>
        <v>19124</v>
      </c>
      <c r="K155">
        <f t="shared" si="5"/>
        <v>1952</v>
      </c>
    </row>
    <row r="156" spans="1:11" x14ac:dyDescent="0.25">
      <c r="A156">
        <v>25412017</v>
      </c>
      <c r="B156" t="s">
        <v>9</v>
      </c>
      <c r="C156" t="s">
        <v>10</v>
      </c>
      <c r="D156" t="s">
        <v>9</v>
      </c>
      <c r="E156" s="10">
        <v>32119</v>
      </c>
      <c r="F156" t="s">
        <v>10</v>
      </c>
      <c r="G156" t="s">
        <v>11</v>
      </c>
      <c r="H156" t="s">
        <v>35</v>
      </c>
      <c r="I156" t="s">
        <v>300</v>
      </c>
      <c r="J156" s="11">
        <f t="shared" si="4"/>
        <v>32119</v>
      </c>
      <c r="K156">
        <f t="shared" si="5"/>
        <v>1987</v>
      </c>
    </row>
    <row r="157" spans="1:11" x14ac:dyDescent="0.25">
      <c r="A157">
        <v>24224271</v>
      </c>
      <c r="B157" t="s">
        <v>9</v>
      </c>
      <c r="C157" t="s">
        <v>10</v>
      </c>
      <c r="D157" t="s">
        <v>9</v>
      </c>
      <c r="E157" s="10">
        <v>18465</v>
      </c>
      <c r="F157" t="s">
        <v>10</v>
      </c>
      <c r="G157" t="s">
        <v>63</v>
      </c>
      <c r="H157" t="s">
        <v>20</v>
      </c>
      <c r="I157" t="s">
        <v>301</v>
      </c>
      <c r="J157" s="11">
        <f t="shared" si="4"/>
        <v>18465</v>
      </c>
      <c r="K157">
        <f t="shared" si="5"/>
        <v>1950</v>
      </c>
    </row>
    <row r="158" spans="1:11" x14ac:dyDescent="0.25">
      <c r="A158">
        <v>14288971</v>
      </c>
      <c r="B158" t="s">
        <v>9</v>
      </c>
      <c r="C158" t="s">
        <v>127</v>
      </c>
      <c r="D158" t="s">
        <v>9</v>
      </c>
      <c r="E158" s="10">
        <v>28036</v>
      </c>
      <c r="F158" t="s">
        <v>302</v>
      </c>
      <c r="G158" t="s">
        <v>11</v>
      </c>
      <c r="H158" t="s">
        <v>15</v>
      </c>
      <c r="I158" t="s">
        <v>303</v>
      </c>
      <c r="J158" s="11">
        <f t="shared" si="4"/>
        <v>28036</v>
      </c>
      <c r="K158">
        <f t="shared" si="5"/>
        <v>1976</v>
      </c>
    </row>
    <row r="159" spans="1:11" x14ac:dyDescent="0.25">
      <c r="A159">
        <v>13793955</v>
      </c>
      <c r="B159" t="s">
        <v>9</v>
      </c>
      <c r="C159" t="s">
        <v>74</v>
      </c>
      <c r="D159" t="s">
        <v>9</v>
      </c>
      <c r="E159" s="10">
        <v>22442</v>
      </c>
      <c r="F159" t="s">
        <v>145</v>
      </c>
      <c r="G159" t="s">
        <v>63</v>
      </c>
      <c r="H159" t="s">
        <v>105</v>
      </c>
      <c r="I159" t="s">
        <v>304</v>
      </c>
      <c r="J159" s="11">
        <f t="shared" si="4"/>
        <v>22442</v>
      </c>
      <c r="K159">
        <f t="shared" si="5"/>
        <v>1961</v>
      </c>
    </row>
    <row r="160" spans="1:11" x14ac:dyDescent="0.25">
      <c r="A160">
        <v>9676917</v>
      </c>
      <c r="B160" t="s">
        <v>9</v>
      </c>
      <c r="C160" t="s">
        <v>305</v>
      </c>
      <c r="D160" t="s">
        <v>9</v>
      </c>
      <c r="E160" s="10">
        <v>27894</v>
      </c>
      <c r="F160" t="s">
        <v>10</v>
      </c>
      <c r="G160" t="s">
        <v>11</v>
      </c>
      <c r="H160" t="s">
        <v>35</v>
      </c>
      <c r="I160" t="s">
        <v>306</v>
      </c>
      <c r="J160" s="11">
        <f t="shared" si="4"/>
        <v>27894</v>
      </c>
      <c r="K160">
        <f t="shared" si="5"/>
        <v>1976</v>
      </c>
    </row>
    <row r="161" spans="1:11" x14ac:dyDescent="0.25">
      <c r="A161">
        <v>19443458</v>
      </c>
      <c r="B161" t="s">
        <v>9</v>
      </c>
      <c r="C161" t="s">
        <v>307</v>
      </c>
      <c r="D161" t="s">
        <v>9</v>
      </c>
      <c r="E161" s="10">
        <v>32592</v>
      </c>
      <c r="F161" t="s">
        <v>308</v>
      </c>
      <c r="G161" t="s">
        <v>92</v>
      </c>
      <c r="H161" t="s">
        <v>20</v>
      </c>
      <c r="I161" t="s">
        <v>309</v>
      </c>
      <c r="J161" s="11">
        <f t="shared" si="4"/>
        <v>32592</v>
      </c>
      <c r="K161">
        <f t="shared" si="5"/>
        <v>1989</v>
      </c>
    </row>
    <row r="162" spans="1:11" x14ac:dyDescent="0.25">
      <c r="A162">
        <v>1104572</v>
      </c>
      <c r="B162" t="s">
        <v>9</v>
      </c>
      <c r="C162" t="s">
        <v>310</v>
      </c>
      <c r="D162" t="s">
        <v>14</v>
      </c>
      <c r="E162" s="10">
        <v>23531</v>
      </c>
      <c r="F162" t="s">
        <v>311</v>
      </c>
      <c r="G162" t="s">
        <v>19</v>
      </c>
      <c r="H162" t="s">
        <v>20</v>
      </c>
      <c r="I162" t="s">
        <v>312</v>
      </c>
      <c r="J162" s="11">
        <f t="shared" si="4"/>
        <v>23531</v>
      </c>
      <c r="K162">
        <f t="shared" si="5"/>
        <v>1964</v>
      </c>
    </row>
    <row r="163" spans="1:11" x14ac:dyDescent="0.25">
      <c r="A163">
        <v>20308202</v>
      </c>
      <c r="B163" t="s">
        <v>9</v>
      </c>
      <c r="C163" t="s">
        <v>51</v>
      </c>
      <c r="D163" t="s">
        <v>14</v>
      </c>
      <c r="E163" s="10">
        <v>30265</v>
      </c>
      <c r="F163" t="s">
        <v>10</v>
      </c>
      <c r="G163" t="s">
        <v>19</v>
      </c>
      <c r="H163" t="s">
        <v>20</v>
      </c>
      <c r="I163" t="s">
        <v>313</v>
      </c>
      <c r="J163" s="11">
        <f t="shared" si="4"/>
        <v>30265</v>
      </c>
      <c r="K163">
        <f t="shared" si="5"/>
        <v>1982</v>
      </c>
    </row>
    <row r="164" spans="1:11" x14ac:dyDescent="0.25">
      <c r="A164">
        <v>24698113</v>
      </c>
      <c r="B164" t="s">
        <v>9</v>
      </c>
      <c r="C164" t="s">
        <v>196</v>
      </c>
      <c r="D164" t="s">
        <v>14</v>
      </c>
      <c r="E164" s="10">
        <v>20145</v>
      </c>
      <c r="F164" t="s">
        <v>10</v>
      </c>
      <c r="G164" t="s">
        <v>11</v>
      </c>
      <c r="H164" t="s">
        <v>35</v>
      </c>
      <c r="I164" t="s">
        <v>314</v>
      </c>
      <c r="J164" s="11">
        <f t="shared" si="4"/>
        <v>20145</v>
      </c>
      <c r="K164">
        <f t="shared" si="5"/>
        <v>1955</v>
      </c>
    </row>
    <row r="165" spans="1:11" x14ac:dyDescent="0.25">
      <c r="A165">
        <v>21088355</v>
      </c>
      <c r="B165" t="s">
        <v>9</v>
      </c>
      <c r="C165" t="s">
        <v>315</v>
      </c>
      <c r="D165" t="s">
        <v>14</v>
      </c>
      <c r="E165" s="10">
        <v>31616</v>
      </c>
      <c r="F165" t="s">
        <v>10</v>
      </c>
      <c r="G165" t="s">
        <v>92</v>
      </c>
      <c r="H165" t="s">
        <v>59</v>
      </c>
      <c r="I165" t="s">
        <v>316</v>
      </c>
      <c r="J165" s="11">
        <f t="shared" si="4"/>
        <v>31616</v>
      </c>
      <c r="K165">
        <f t="shared" si="5"/>
        <v>1986</v>
      </c>
    </row>
    <row r="166" spans="1:11" x14ac:dyDescent="0.25">
      <c r="A166">
        <v>17856122</v>
      </c>
      <c r="B166" t="s">
        <v>9</v>
      </c>
      <c r="C166" t="s">
        <v>82</v>
      </c>
      <c r="D166" t="s">
        <v>9</v>
      </c>
      <c r="E166" s="10">
        <v>24160</v>
      </c>
      <c r="F166" t="s">
        <v>24</v>
      </c>
      <c r="G166" t="s">
        <v>11</v>
      </c>
      <c r="H166" t="s">
        <v>35</v>
      </c>
      <c r="I166" t="s">
        <v>317</v>
      </c>
      <c r="J166" s="11">
        <f t="shared" si="4"/>
        <v>24160</v>
      </c>
      <c r="K166">
        <f t="shared" si="5"/>
        <v>1966</v>
      </c>
    </row>
    <row r="167" spans="1:11" x14ac:dyDescent="0.25">
      <c r="A167">
        <v>17133395</v>
      </c>
      <c r="B167" t="s">
        <v>9</v>
      </c>
      <c r="C167" t="s">
        <v>232</v>
      </c>
      <c r="D167" t="s">
        <v>9</v>
      </c>
      <c r="E167" s="10">
        <v>32038</v>
      </c>
      <c r="F167" t="s">
        <v>97</v>
      </c>
      <c r="G167" t="s">
        <v>63</v>
      </c>
      <c r="H167" t="s">
        <v>59</v>
      </c>
      <c r="I167" t="s">
        <v>318</v>
      </c>
      <c r="J167" s="11">
        <f t="shared" si="4"/>
        <v>32038</v>
      </c>
      <c r="K167">
        <f t="shared" si="5"/>
        <v>1987</v>
      </c>
    </row>
    <row r="168" spans="1:11" x14ac:dyDescent="0.25">
      <c r="A168">
        <v>20101607</v>
      </c>
      <c r="B168" t="s">
        <v>9</v>
      </c>
      <c r="C168" t="s">
        <v>319</v>
      </c>
      <c r="D168" t="s">
        <v>9</v>
      </c>
      <c r="E168" s="10">
        <v>19442</v>
      </c>
      <c r="F168" t="s">
        <v>201</v>
      </c>
      <c r="G168" t="s">
        <v>11</v>
      </c>
      <c r="H168" t="s">
        <v>15</v>
      </c>
      <c r="I168" t="s">
        <v>248</v>
      </c>
      <c r="J168" s="11">
        <f t="shared" si="4"/>
        <v>19442</v>
      </c>
      <c r="K168">
        <f t="shared" si="5"/>
        <v>1953</v>
      </c>
    </row>
    <row r="169" spans="1:11" x14ac:dyDescent="0.25">
      <c r="A169">
        <v>23967822</v>
      </c>
      <c r="B169" t="s">
        <v>9</v>
      </c>
      <c r="C169" t="s">
        <v>10</v>
      </c>
      <c r="D169" t="s">
        <v>9</v>
      </c>
      <c r="E169" s="10">
        <v>18396</v>
      </c>
      <c r="F169" t="s">
        <v>10</v>
      </c>
      <c r="G169" t="s">
        <v>11</v>
      </c>
      <c r="H169" t="s">
        <v>12</v>
      </c>
      <c r="I169" t="s">
        <v>320</v>
      </c>
      <c r="J169" s="11">
        <f t="shared" si="4"/>
        <v>18396</v>
      </c>
      <c r="K169">
        <f t="shared" si="5"/>
        <v>1950</v>
      </c>
    </row>
    <row r="170" spans="1:11" x14ac:dyDescent="0.25">
      <c r="A170">
        <v>18476346</v>
      </c>
      <c r="B170" t="s">
        <v>9</v>
      </c>
      <c r="C170" t="s">
        <v>53</v>
      </c>
      <c r="D170" t="s">
        <v>9</v>
      </c>
      <c r="E170" s="10">
        <v>32502</v>
      </c>
      <c r="F170" t="s">
        <v>190</v>
      </c>
      <c r="G170" t="s">
        <v>19</v>
      </c>
      <c r="H170" t="s">
        <v>59</v>
      </c>
      <c r="I170" t="s">
        <v>321</v>
      </c>
      <c r="J170" s="11">
        <f t="shared" si="4"/>
        <v>32502</v>
      </c>
      <c r="K170">
        <f t="shared" si="5"/>
        <v>1988</v>
      </c>
    </row>
    <row r="171" spans="1:11" x14ac:dyDescent="0.25">
      <c r="A171">
        <v>23864401</v>
      </c>
      <c r="B171" t="s">
        <v>9</v>
      </c>
      <c r="C171" t="s">
        <v>33</v>
      </c>
      <c r="D171" t="s">
        <v>9</v>
      </c>
      <c r="E171" s="10">
        <v>30082</v>
      </c>
      <c r="F171" t="s">
        <v>95</v>
      </c>
      <c r="G171" t="s">
        <v>11</v>
      </c>
      <c r="H171" t="s">
        <v>15</v>
      </c>
      <c r="I171" t="s">
        <v>322</v>
      </c>
      <c r="J171" s="11">
        <f t="shared" si="4"/>
        <v>30082</v>
      </c>
      <c r="K171">
        <f t="shared" si="5"/>
        <v>1982</v>
      </c>
    </row>
    <row r="172" spans="1:11" x14ac:dyDescent="0.25">
      <c r="A172">
        <v>25039624</v>
      </c>
      <c r="B172" t="s">
        <v>9</v>
      </c>
      <c r="C172" t="s">
        <v>270</v>
      </c>
      <c r="D172" t="s">
        <v>14</v>
      </c>
      <c r="E172" s="10">
        <v>30690</v>
      </c>
      <c r="F172" t="s">
        <v>323</v>
      </c>
      <c r="G172" t="s">
        <v>11</v>
      </c>
      <c r="H172" t="s">
        <v>15</v>
      </c>
      <c r="I172" t="s">
        <v>324</v>
      </c>
      <c r="J172" s="11">
        <f t="shared" si="4"/>
        <v>30690</v>
      </c>
      <c r="K172">
        <f t="shared" si="5"/>
        <v>1984</v>
      </c>
    </row>
    <row r="173" spans="1:11" x14ac:dyDescent="0.25">
      <c r="A173">
        <v>12174759</v>
      </c>
      <c r="B173" t="s">
        <v>9</v>
      </c>
      <c r="C173" t="s">
        <v>315</v>
      </c>
      <c r="D173" t="s">
        <v>14</v>
      </c>
      <c r="E173" s="10">
        <v>28799</v>
      </c>
      <c r="F173" t="s">
        <v>325</v>
      </c>
      <c r="G173" t="s">
        <v>326</v>
      </c>
      <c r="H173" t="s">
        <v>59</v>
      </c>
      <c r="I173" t="s">
        <v>327</v>
      </c>
      <c r="J173" s="11">
        <f t="shared" si="4"/>
        <v>28799</v>
      </c>
      <c r="K173">
        <f t="shared" si="5"/>
        <v>1978</v>
      </c>
    </row>
    <row r="174" spans="1:11" x14ac:dyDescent="0.25">
      <c r="A174">
        <v>26784405</v>
      </c>
      <c r="B174" t="s">
        <v>9</v>
      </c>
      <c r="C174" t="s">
        <v>328</v>
      </c>
      <c r="D174" t="s">
        <v>9</v>
      </c>
      <c r="E174" s="10">
        <v>31022</v>
      </c>
      <c r="F174" t="s">
        <v>10</v>
      </c>
      <c r="G174" t="s">
        <v>19</v>
      </c>
      <c r="H174" t="s">
        <v>105</v>
      </c>
      <c r="I174" t="s">
        <v>329</v>
      </c>
      <c r="J174" s="11">
        <f t="shared" si="4"/>
        <v>31022</v>
      </c>
      <c r="K174">
        <f t="shared" si="5"/>
        <v>1984</v>
      </c>
    </row>
    <row r="175" spans="1:11" x14ac:dyDescent="0.25">
      <c r="A175">
        <v>21376571</v>
      </c>
      <c r="B175" t="s">
        <v>9</v>
      </c>
      <c r="C175" t="s">
        <v>13</v>
      </c>
      <c r="D175" t="s">
        <v>9</v>
      </c>
      <c r="E175" s="10">
        <v>30302</v>
      </c>
      <c r="F175" t="s">
        <v>207</v>
      </c>
      <c r="G175" t="s">
        <v>11</v>
      </c>
      <c r="H175" t="s">
        <v>35</v>
      </c>
      <c r="I175" t="s">
        <v>330</v>
      </c>
      <c r="J175" s="11">
        <f t="shared" si="4"/>
        <v>30302</v>
      </c>
      <c r="K175">
        <f t="shared" si="5"/>
        <v>1982</v>
      </c>
    </row>
    <row r="176" spans="1:11" x14ac:dyDescent="0.25">
      <c r="A176">
        <v>16269995</v>
      </c>
      <c r="B176" t="s">
        <v>9</v>
      </c>
      <c r="C176" t="s">
        <v>195</v>
      </c>
      <c r="D176" t="s">
        <v>9</v>
      </c>
      <c r="E176" s="10">
        <v>22602</v>
      </c>
      <c r="F176" t="s">
        <v>331</v>
      </c>
      <c r="G176" t="s">
        <v>11</v>
      </c>
      <c r="H176" t="s">
        <v>35</v>
      </c>
      <c r="I176" t="s">
        <v>11</v>
      </c>
      <c r="J176" s="11">
        <f t="shared" si="4"/>
        <v>22602</v>
      </c>
      <c r="K176">
        <f t="shared" si="5"/>
        <v>1961</v>
      </c>
    </row>
    <row r="177" spans="1:11" x14ac:dyDescent="0.25">
      <c r="A177">
        <v>16703566</v>
      </c>
      <c r="B177" t="s">
        <v>9</v>
      </c>
      <c r="C177" t="s">
        <v>332</v>
      </c>
      <c r="D177" t="s">
        <v>9</v>
      </c>
      <c r="E177" s="10">
        <v>15813</v>
      </c>
      <c r="F177" t="s">
        <v>110</v>
      </c>
      <c r="G177" t="s">
        <v>63</v>
      </c>
      <c r="H177" t="s">
        <v>20</v>
      </c>
      <c r="I177" t="s">
        <v>245</v>
      </c>
      <c r="J177" s="11">
        <f t="shared" si="4"/>
        <v>15813</v>
      </c>
      <c r="K177">
        <f t="shared" si="5"/>
        <v>1943</v>
      </c>
    </row>
    <row r="178" spans="1:11" x14ac:dyDescent="0.25">
      <c r="A178">
        <v>17262884</v>
      </c>
      <c r="B178" t="s">
        <v>9</v>
      </c>
      <c r="C178" t="s">
        <v>280</v>
      </c>
      <c r="D178" t="s">
        <v>9</v>
      </c>
      <c r="E178" s="10">
        <v>26626</v>
      </c>
      <c r="F178" t="s">
        <v>37</v>
      </c>
      <c r="G178" t="s">
        <v>19</v>
      </c>
      <c r="H178" t="s">
        <v>20</v>
      </c>
      <c r="I178" t="s">
        <v>333</v>
      </c>
      <c r="J178" s="11">
        <f t="shared" si="4"/>
        <v>26626</v>
      </c>
      <c r="K178">
        <f t="shared" si="5"/>
        <v>1972</v>
      </c>
    </row>
    <row r="179" spans="1:11" x14ac:dyDescent="0.25">
      <c r="A179">
        <v>24874079</v>
      </c>
      <c r="B179" t="s">
        <v>9</v>
      </c>
      <c r="C179" t="s">
        <v>334</v>
      </c>
      <c r="D179" t="s">
        <v>9</v>
      </c>
      <c r="E179" s="10">
        <v>33942</v>
      </c>
      <c r="F179" t="s">
        <v>147</v>
      </c>
      <c r="G179" t="s">
        <v>92</v>
      </c>
      <c r="H179" t="s">
        <v>59</v>
      </c>
      <c r="I179" t="s">
        <v>335</v>
      </c>
      <c r="J179" s="11">
        <f t="shared" si="4"/>
        <v>33942</v>
      </c>
      <c r="K179">
        <f t="shared" si="5"/>
        <v>1992</v>
      </c>
    </row>
    <row r="180" spans="1:11" x14ac:dyDescent="0.25">
      <c r="A180">
        <v>20987698</v>
      </c>
      <c r="B180" t="s">
        <v>9</v>
      </c>
      <c r="C180" t="s">
        <v>336</v>
      </c>
      <c r="D180" t="s">
        <v>9</v>
      </c>
      <c r="E180" s="10">
        <v>15514</v>
      </c>
      <c r="F180" t="s">
        <v>10</v>
      </c>
      <c r="G180" t="s">
        <v>11</v>
      </c>
      <c r="H180" t="s">
        <v>12</v>
      </c>
      <c r="I180" t="s">
        <v>11</v>
      </c>
      <c r="J180" s="11">
        <f t="shared" si="4"/>
        <v>15514</v>
      </c>
      <c r="K180">
        <f t="shared" si="5"/>
        <v>1942</v>
      </c>
    </row>
    <row r="181" spans="1:11" x14ac:dyDescent="0.25">
      <c r="A181">
        <v>23161603</v>
      </c>
      <c r="B181" t="s">
        <v>9</v>
      </c>
      <c r="C181" t="s">
        <v>207</v>
      </c>
      <c r="D181" t="s">
        <v>9</v>
      </c>
      <c r="E181" s="10">
        <v>26327</v>
      </c>
      <c r="F181" t="s">
        <v>10</v>
      </c>
      <c r="G181" t="s">
        <v>11</v>
      </c>
      <c r="H181" t="s">
        <v>15</v>
      </c>
      <c r="I181" t="s">
        <v>337</v>
      </c>
      <c r="J181" s="11">
        <f t="shared" si="4"/>
        <v>26327</v>
      </c>
      <c r="K181">
        <f t="shared" si="5"/>
        <v>1972</v>
      </c>
    </row>
    <row r="182" spans="1:11" x14ac:dyDescent="0.25">
      <c r="A182">
        <v>12606845</v>
      </c>
      <c r="B182" t="s">
        <v>9</v>
      </c>
      <c r="C182" t="s">
        <v>24</v>
      </c>
      <c r="D182" t="s">
        <v>9</v>
      </c>
      <c r="E182" s="10">
        <v>28464</v>
      </c>
      <c r="F182" t="s">
        <v>338</v>
      </c>
      <c r="G182" t="s">
        <v>19</v>
      </c>
      <c r="H182" t="s">
        <v>20</v>
      </c>
      <c r="I182" t="s">
        <v>339</v>
      </c>
      <c r="J182" s="11">
        <f t="shared" si="4"/>
        <v>28464</v>
      </c>
      <c r="K182">
        <f t="shared" si="5"/>
        <v>1977</v>
      </c>
    </row>
    <row r="183" spans="1:11" x14ac:dyDescent="0.25">
      <c r="A183">
        <v>18703445</v>
      </c>
      <c r="B183" t="s">
        <v>9</v>
      </c>
      <c r="C183" t="s">
        <v>340</v>
      </c>
      <c r="D183" t="s">
        <v>9</v>
      </c>
      <c r="E183" s="10">
        <v>30138</v>
      </c>
      <c r="F183" t="s">
        <v>147</v>
      </c>
      <c r="G183" t="s">
        <v>326</v>
      </c>
      <c r="H183" t="s">
        <v>59</v>
      </c>
      <c r="I183" t="s">
        <v>341</v>
      </c>
      <c r="J183" s="11">
        <f t="shared" si="4"/>
        <v>30138</v>
      </c>
      <c r="K183">
        <f t="shared" si="5"/>
        <v>1982</v>
      </c>
    </row>
    <row r="184" spans="1:11" x14ac:dyDescent="0.25">
      <c r="A184">
        <v>14277556</v>
      </c>
      <c r="B184" t="s">
        <v>9</v>
      </c>
      <c r="C184" t="s">
        <v>73</v>
      </c>
      <c r="D184" t="s">
        <v>9</v>
      </c>
      <c r="E184" s="10">
        <v>30204</v>
      </c>
      <c r="F184" t="s">
        <v>22</v>
      </c>
      <c r="G184" t="s">
        <v>19</v>
      </c>
      <c r="H184" t="s">
        <v>59</v>
      </c>
      <c r="I184" t="s">
        <v>342</v>
      </c>
      <c r="J184" s="11">
        <f t="shared" si="4"/>
        <v>30204</v>
      </c>
      <c r="K184">
        <f t="shared" si="5"/>
        <v>1982</v>
      </c>
    </row>
    <row r="185" spans="1:11" x14ac:dyDescent="0.25">
      <c r="A185">
        <v>24638097</v>
      </c>
      <c r="B185" t="s">
        <v>9</v>
      </c>
      <c r="C185" t="s">
        <v>40</v>
      </c>
      <c r="D185" t="s">
        <v>14</v>
      </c>
      <c r="E185" s="10">
        <v>33918</v>
      </c>
      <c r="F185" t="s">
        <v>97</v>
      </c>
      <c r="G185" t="s">
        <v>19</v>
      </c>
      <c r="H185" t="s">
        <v>59</v>
      </c>
      <c r="I185" t="s">
        <v>343</v>
      </c>
      <c r="J185" s="11">
        <f t="shared" si="4"/>
        <v>33918</v>
      </c>
      <c r="K185">
        <f t="shared" si="5"/>
        <v>1992</v>
      </c>
    </row>
    <row r="186" spans="1:11" x14ac:dyDescent="0.25">
      <c r="A186">
        <v>23955060</v>
      </c>
      <c r="B186" t="s">
        <v>9</v>
      </c>
      <c r="C186" t="s">
        <v>107</v>
      </c>
      <c r="D186" t="s">
        <v>9</v>
      </c>
      <c r="E186" s="10">
        <v>25783</v>
      </c>
      <c r="F186" t="s">
        <v>178</v>
      </c>
      <c r="G186" t="s">
        <v>19</v>
      </c>
      <c r="H186" t="s">
        <v>59</v>
      </c>
      <c r="I186" t="s">
        <v>344</v>
      </c>
      <c r="J186" s="11">
        <f t="shared" si="4"/>
        <v>25783</v>
      </c>
      <c r="K186">
        <f t="shared" si="5"/>
        <v>1970</v>
      </c>
    </row>
    <row r="187" spans="1:11" x14ac:dyDescent="0.25">
      <c r="A187">
        <v>20855880</v>
      </c>
      <c r="B187" t="s">
        <v>9</v>
      </c>
      <c r="C187" t="s">
        <v>340</v>
      </c>
      <c r="D187" t="s">
        <v>14</v>
      </c>
      <c r="E187" s="10">
        <v>32387</v>
      </c>
      <c r="F187" t="s">
        <v>24</v>
      </c>
      <c r="G187" t="s">
        <v>11</v>
      </c>
      <c r="H187" t="s">
        <v>35</v>
      </c>
      <c r="I187" t="s">
        <v>345</v>
      </c>
      <c r="J187" s="11">
        <f t="shared" si="4"/>
        <v>32387</v>
      </c>
      <c r="K187">
        <f t="shared" si="5"/>
        <v>1988</v>
      </c>
    </row>
    <row r="188" spans="1:11" x14ac:dyDescent="0.25">
      <c r="A188">
        <v>21703384</v>
      </c>
      <c r="B188" t="s">
        <v>9</v>
      </c>
      <c r="C188" t="s">
        <v>346</v>
      </c>
      <c r="D188" t="s">
        <v>9</v>
      </c>
      <c r="E188" s="10">
        <v>22338</v>
      </c>
      <c r="F188" t="s">
        <v>104</v>
      </c>
      <c r="G188" t="s">
        <v>11</v>
      </c>
      <c r="H188" t="s">
        <v>12</v>
      </c>
      <c r="I188" t="s">
        <v>347</v>
      </c>
      <c r="J188" s="11">
        <f t="shared" si="4"/>
        <v>22338</v>
      </c>
      <c r="K188">
        <f t="shared" si="5"/>
        <v>1961</v>
      </c>
    </row>
    <row r="189" spans="1:11" x14ac:dyDescent="0.25">
      <c r="A189">
        <v>20972039</v>
      </c>
      <c r="B189" t="s">
        <v>9</v>
      </c>
      <c r="C189" t="s">
        <v>136</v>
      </c>
      <c r="D189" t="s">
        <v>9</v>
      </c>
      <c r="E189" s="10">
        <v>20328</v>
      </c>
      <c r="F189" t="s">
        <v>136</v>
      </c>
      <c r="G189" t="s">
        <v>11</v>
      </c>
      <c r="H189" t="s">
        <v>12</v>
      </c>
      <c r="I189" t="s">
        <v>146</v>
      </c>
      <c r="J189" s="11">
        <f t="shared" si="4"/>
        <v>20328</v>
      </c>
      <c r="K189">
        <f t="shared" si="5"/>
        <v>1955</v>
      </c>
    </row>
    <row r="190" spans="1:11" x14ac:dyDescent="0.25">
      <c r="A190">
        <v>1232565</v>
      </c>
      <c r="B190" t="s">
        <v>9</v>
      </c>
      <c r="C190" t="s">
        <v>10</v>
      </c>
      <c r="D190" t="s">
        <v>9</v>
      </c>
      <c r="E190" s="10">
        <v>21287</v>
      </c>
      <c r="F190" t="s">
        <v>10</v>
      </c>
      <c r="G190" t="s">
        <v>11</v>
      </c>
      <c r="H190" t="s">
        <v>15</v>
      </c>
      <c r="I190" t="s">
        <v>348</v>
      </c>
      <c r="J190" s="11">
        <f t="shared" si="4"/>
        <v>21287</v>
      </c>
      <c r="K190">
        <f t="shared" si="5"/>
        <v>1958</v>
      </c>
    </row>
    <row r="191" spans="1:11" x14ac:dyDescent="0.25">
      <c r="A191">
        <v>20154058</v>
      </c>
      <c r="B191" t="s">
        <v>9</v>
      </c>
      <c r="C191" t="s">
        <v>144</v>
      </c>
      <c r="D191" t="s">
        <v>9</v>
      </c>
      <c r="E191" s="10">
        <v>26565</v>
      </c>
      <c r="F191" t="s">
        <v>10</v>
      </c>
      <c r="G191" t="s">
        <v>11</v>
      </c>
      <c r="H191" t="s">
        <v>35</v>
      </c>
      <c r="I191" t="s">
        <v>11</v>
      </c>
      <c r="J191" s="11">
        <f t="shared" si="4"/>
        <v>26565</v>
      </c>
      <c r="K191">
        <f t="shared" si="5"/>
        <v>1972</v>
      </c>
    </row>
    <row r="192" spans="1:11" x14ac:dyDescent="0.25">
      <c r="A192">
        <v>19467652</v>
      </c>
      <c r="B192" t="s">
        <v>9</v>
      </c>
      <c r="C192" t="s">
        <v>349</v>
      </c>
      <c r="D192" t="s">
        <v>9</v>
      </c>
      <c r="E192" s="10">
        <v>32485</v>
      </c>
      <c r="F192" t="s">
        <v>73</v>
      </c>
      <c r="G192" t="s">
        <v>19</v>
      </c>
      <c r="H192" t="s">
        <v>59</v>
      </c>
      <c r="I192" t="s">
        <v>350</v>
      </c>
      <c r="J192" s="11">
        <f t="shared" si="4"/>
        <v>32485</v>
      </c>
      <c r="K192">
        <f t="shared" si="5"/>
        <v>1988</v>
      </c>
    </row>
    <row r="193" spans="1:11" x14ac:dyDescent="0.25">
      <c r="A193">
        <v>20932165</v>
      </c>
      <c r="B193" t="s">
        <v>9</v>
      </c>
      <c r="C193" t="s">
        <v>24</v>
      </c>
      <c r="D193" t="s">
        <v>9</v>
      </c>
      <c r="E193" s="10">
        <v>25023</v>
      </c>
      <c r="F193" t="s">
        <v>10</v>
      </c>
      <c r="G193" t="s">
        <v>11</v>
      </c>
      <c r="H193" t="s">
        <v>12</v>
      </c>
      <c r="I193" t="s">
        <v>351</v>
      </c>
      <c r="J193" s="11">
        <f t="shared" si="4"/>
        <v>25023</v>
      </c>
      <c r="K193">
        <f t="shared" si="5"/>
        <v>1968</v>
      </c>
    </row>
    <row r="194" spans="1:11" x14ac:dyDescent="0.25">
      <c r="A194">
        <v>19902362</v>
      </c>
      <c r="B194" t="s">
        <v>9</v>
      </c>
      <c r="C194" t="s">
        <v>37</v>
      </c>
      <c r="D194" t="s">
        <v>14</v>
      </c>
      <c r="E194" s="10">
        <v>28364</v>
      </c>
      <c r="F194" t="s">
        <v>147</v>
      </c>
      <c r="G194" t="s">
        <v>11</v>
      </c>
      <c r="H194" t="s">
        <v>35</v>
      </c>
      <c r="I194" t="s">
        <v>352</v>
      </c>
      <c r="J194" s="11">
        <f t="shared" ref="J194:J257" si="6">DATE(YEAR(E194),MONTH(E194),DAY(E194))</f>
        <v>28364</v>
      </c>
      <c r="K194">
        <f t="shared" ref="K194:K257" si="7">YEAR(J194)</f>
        <v>1977</v>
      </c>
    </row>
    <row r="195" spans="1:11" x14ac:dyDescent="0.25">
      <c r="A195">
        <v>7752491</v>
      </c>
      <c r="B195" t="s">
        <v>9</v>
      </c>
      <c r="C195" t="s">
        <v>62</v>
      </c>
      <c r="D195" t="s">
        <v>9</v>
      </c>
      <c r="E195" s="10">
        <v>27963</v>
      </c>
      <c r="F195" t="s">
        <v>10</v>
      </c>
      <c r="G195" t="s">
        <v>11</v>
      </c>
      <c r="H195" t="s">
        <v>35</v>
      </c>
      <c r="I195" t="s">
        <v>106</v>
      </c>
      <c r="J195" s="11">
        <f t="shared" si="6"/>
        <v>27963</v>
      </c>
      <c r="K195">
        <f t="shared" si="7"/>
        <v>1976</v>
      </c>
    </row>
    <row r="196" spans="1:11" x14ac:dyDescent="0.25">
      <c r="A196">
        <v>25277270</v>
      </c>
      <c r="B196" t="s">
        <v>9</v>
      </c>
      <c r="C196" t="s">
        <v>10</v>
      </c>
      <c r="D196" t="s">
        <v>14</v>
      </c>
      <c r="E196" s="10">
        <v>28119</v>
      </c>
      <c r="F196" t="s">
        <v>24</v>
      </c>
      <c r="G196" t="s">
        <v>11</v>
      </c>
      <c r="H196" t="s">
        <v>15</v>
      </c>
      <c r="I196" t="s">
        <v>353</v>
      </c>
      <c r="J196" s="11">
        <f t="shared" si="6"/>
        <v>28119</v>
      </c>
      <c r="K196">
        <f t="shared" si="7"/>
        <v>1976</v>
      </c>
    </row>
    <row r="197" spans="1:11" x14ac:dyDescent="0.25">
      <c r="A197">
        <v>20311687</v>
      </c>
      <c r="B197" t="s">
        <v>9</v>
      </c>
      <c r="C197" t="s">
        <v>288</v>
      </c>
      <c r="D197" t="s">
        <v>14</v>
      </c>
      <c r="E197" s="10">
        <v>27056</v>
      </c>
      <c r="F197" t="s">
        <v>22</v>
      </c>
      <c r="G197" t="s">
        <v>11</v>
      </c>
      <c r="H197" t="s">
        <v>35</v>
      </c>
      <c r="I197" t="s">
        <v>354</v>
      </c>
      <c r="J197" s="11">
        <f t="shared" si="6"/>
        <v>27056</v>
      </c>
      <c r="K197">
        <f t="shared" si="7"/>
        <v>1974</v>
      </c>
    </row>
    <row r="198" spans="1:11" x14ac:dyDescent="0.25">
      <c r="A198">
        <v>20052408</v>
      </c>
      <c r="B198" t="s">
        <v>9</v>
      </c>
      <c r="C198" t="s">
        <v>104</v>
      </c>
      <c r="D198" t="s">
        <v>9</v>
      </c>
      <c r="E198" s="10">
        <v>25205</v>
      </c>
      <c r="F198" t="s">
        <v>10</v>
      </c>
      <c r="G198" t="s">
        <v>11</v>
      </c>
      <c r="H198" t="s">
        <v>35</v>
      </c>
      <c r="I198" t="s">
        <v>355</v>
      </c>
      <c r="J198" s="11">
        <f t="shared" si="6"/>
        <v>25205</v>
      </c>
      <c r="K198">
        <f t="shared" si="7"/>
        <v>1969</v>
      </c>
    </row>
    <row r="199" spans="1:11" x14ac:dyDescent="0.25">
      <c r="A199">
        <v>18252417</v>
      </c>
      <c r="B199" t="s">
        <v>9</v>
      </c>
      <c r="C199" t="s">
        <v>356</v>
      </c>
      <c r="D199" t="s">
        <v>9</v>
      </c>
      <c r="E199" s="10">
        <v>11903</v>
      </c>
      <c r="F199" t="s">
        <v>357</v>
      </c>
      <c r="G199" t="s">
        <v>11</v>
      </c>
      <c r="H199" t="s">
        <v>35</v>
      </c>
      <c r="I199" t="s">
        <v>146</v>
      </c>
      <c r="J199" s="11">
        <f t="shared" si="6"/>
        <v>11903</v>
      </c>
      <c r="K199">
        <f t="shared" si="7"/>
        <v>1932</v>
      </c>
    </row>
    <row r="200" spans="1:11" x14ac:dyDescent="0.25">
      <c r="A200">
        <v>27000642</v>
      </c>
      <c r="B200" t="s">
        <v>9</v>
      </c>
      <c r="C200" t="s">
        <v>358</v>
      </c>
      <c r="D200" t="s">
        <v>14</v>
      </c>
      <c r="E200" s="10">
        <v>32190</v>
      </c>
      <c r="F200" t="s">
        <v>190</v>
      </c>
      <c r="G200" t="s">
        <v>19</v>
      </c>
      <c r="H200" t="s">
        <v>59</v>
      </c>
      <c r="I200" t="s">
        <v>359</v>
      </c>
      <c r="J200" s="11">
        <f t="shared" si="6"/>
        <v>32190</v>
      </c>
      <c r="K200">
        <f t="shared" si="7"/>
        <v>1988</v>
      </c>
    </row>
    <row r="201" spans="1:11" x14ac:dyDescent="0.25">
      <c r="A201">
        <v>24211791</v>
      </c>
      <c r="B201" t="s">
        <v>9</v>
      </c>
      <c r="C201" t="s">
        <v>153</v>
      </c>
      <c r="D201" t="s">
        <v>9</v>
      </c>
      <c r="E201" s="10">
        <v>26351</v>
      </c>
      <c r="F201" t="s">
        <v>360</v>
      </c>
      <c r="G201" t="s">
        <v>11</v>
      </c>
      <c r="H201" t="s">
        <v>15</v>
      </c>
      <c r="I201" t="s">
        <v>361</v>
      </c>
      <c r="J201" s="11">
        <f t="shared" si="6"/>
        <v>26351</v>
      </c>
      <c r="K201">
        <f t="shared" si="7"/>
        <v>1972</v>
      </c>
    </row>
    <row r="202" spans="1:11" x14ac:dyDescent="0.25">
      <c r="A202">
        <v>16195291</v>
      </c>
      <c r="B202" t="s">
        <v>9</v>
      </c>
      <c r="C202" t="s">
        <v>24</v>
      </c>
      <c r="D202" t="s">
        <v>9</v>
      </c>
      <c r="E202" s="10">
        <v>26050</v>
      </c>
      <c r="F202" t="s">
        <v>22</v>
      </c>
      <c r="G202" t="s">
        <v>11</v>
      </c>
      <c r="H202" t="s">
        <v>15</v>
      </c>
      <c r="I202" t="s">
        <v>362</v>
      </c>
      <c r="J202" s="11">
        <f t="shared" si="6"/>
        <v>26050</v>
      </c>
      <c r="K202">
        <f t="shared" si="7"/>
        <v>1971</v>
      </c>
    </row>
    <row r="203" spans="1:11" x14ac:dyDescent="0.25">
      <c r="A203">
        <v>21525967</v>
      </c>
      <c r="B203" t="s">
        <v>9</v>
      </c>
      <c r="C203" t="s">
        <v>363</v>
      </c>
      <c r="D203" t="s">
        <v>14</v>
      </c>
      <c r="E203" s="10">
        <v>32219</v>
      </c>
      <c r="F203" t="s">
        <v>10</v>
      </c>
      <c r="G203" t="s">
        <v>142</v>
      </c>
      <c r="H203" t="s">
        <v>20</v>
      </c>
      <c r="I203" t="s">
        <v>364</v>
      </c>
      <c r="J203" s="11">
        <f t="shared" si="6"/>
        <v>32219</v>
      </c>
      <c r="K203">
        <f t="shared" si="7"/>
        <v>1988</v>
      </c>
    </row>
    <row r="204" spans="1:11" x14ac:dyDescent="0.25">
      <c r="A204">
        <v>25704472</v>
      </c>
      <c r="B204" t="s">
        <v>9</v>
      </c>
      <c r="C204" t="s">
        <v>365</v>
      </c>
      <c r="D204" t="s">
        <v>9</v>
      </c>
      <c r="E204" s="10">
        <v>29622</v>
      </c>
      <c r="F204" t="s">
        <v>10</v>
      </c>
      <c r="G204" t="s">
        <v>19</v>
      </c>
      <c r="H204" t="s">
        <v>59</v>
      </c>
      <c r="I204" t="s">
        <v>366</v>
      </c>
      <c r="J204" s="11">
        <f t="shared" si="6"/>
        <v>29622</v>
      </c>
      <c r="K204">
        <f t="shared" si="7"/>
        <v>1981</v>
      </c>
    </row>
    <row r="205" spans="1:11" x14ac:dyDescent="0.25">
      <c r="A205">
        <v>15150353</v>
      </c>
      <c r="B205" t="s">
        <v>9</v>
      </c>
      <c r="C205" t="s">
        <v>367</v>
      </c>
      <c r="D205" t="s">
        <v>14</v>
      </c>
      <c r="E205" s="10">
        <v>29001</v>
      </c>
      <c r="F205" t="s">
        <v>127</v>
      </c>
      <c r="G205" t="s">
        <v>19</v>
      </c>
      <c r="H205" t="s">
        <v>59</v>
      </c>
      <c r="I205" t="s">
        <v>368</v>
      </c>
      <c r="J205" s="11">
        <f t="shared" si="6"/>
        <v>29001</v>
      </c>
      <c r="K205">
        <f t="shared" si="7"/>
        <v>1979</v>
      </c>
    </row>
    <row r="206" spans="1:11" x14ac:dyDescent="0.25">
      <c r="A206">
        <v>19994330</v>
      </c>
      <c r="B206" t="s">
        <v>9</v>
      </c>
      <c r="C206" t="s">
        <v>196</v>
      </c>
      <c r="D206" t="s">
        <v>14</v>
      </c>
      <c r="E206" s="10">
        <v>26563</v>
      </c>
      <c r="F206" t="s">
        <v>25</v>
      </c>
      <c r="G206" t="s">
        <v>11</v>
      </c>
      <c r="H206" t="s">
        <v>35</v>
      </c>
      <c r="I206" t="s">
        <v>369</v>
      </c>
      <c r="J206" s="11">
        <f t="shared" si="6"/>
        <v>26563</v>
      </c>
      <c r="K206">
        <f t="shared" si="7"/>
        <v>1972</v>
      </c>
    </row>
    <row r="207" spans="1:11" x14ac:dyDescent="0.25">
      <c r="A207">
        <v>16401732</v>
      </c>
      <c r="B207" t="s">
        <v>9</v>
      </c>
      <c r="C207" t="s">
        <v>33</v>
      </c>
      <c r="D207" t="s">
        <v>9</v>
      </c>
      <c r="E207" s="10">
        <v>28596</v>
      </c>
      <c r="F207" t="s">
        <v>156</v>
      </c>
      <c r="G207" t="s">
        <v>19</v>
      </c>
      <c r="H207" t="s">
        <v>59</v>
      </c>
      <c r="I207" t="s">
        <v>370</v>
      </c>
      <c r="J207" s="11">
        <f t="shared" si="6"/>
        <v>28596</v>
      </c>
      <c r="K207">
        <f t="shared" si="7"/>
        <v>1978</v>
      </c>
    </row>
    <row r="208" spans="1:11" x14ac:dyDescent="0.25">
      <c r="A208">
        <v>10360894</v>
      </c>
      <c r="B208" t="s">
        <v>9</v>
      </c>
      <c r="C208" t="s">
        <v>371</v>
      </c>
      <c r="D208" t="s">
        <v>9</v>
      </c>
      <c r="E208" s="10">
        <v>8676</v>
      </c>
      <c r="F208" t="s">
        <v>315</v>
      </c>
      <c r="G208" t="s">
        <v>11</v>
      </c>
      <c r="H208" t="s">
        <v>12</v>
      </c>
      <c r="I208" t="s">
        <v>11</v>
      </c>
      <c r="J208" s="11">
        <f t="shared" si="6"/>
        <v>8676</v>
      </c>
      <c r="K208">
        <f t="shared" si="7"/>
        <v>1923</v>
      </c>
    </row>
    <row r="209" spans="1:11" x14ac:dyDescent="0.25">
      <c r="A209">
        <v>17668085</v>
      </c>
      <c r="B209" t="s">
        <v>9</v>
      </c>
      <c r="C209" t="s">
        <v>168</v>
      </c>
      <c r="D209" t="s">
        <v>9</v>
      </c>
      <c r="E209" s="10">
        <v>21133</v>
      </c>
      <c r="F209" t="s">
        <v>102</v>
      </c>
      <c r="G209" t="s">
        <v>11</v>
      </c>
      <c r="H209" t="s">
        <v>12</v>
      </c>
      <c r="I209" t="s">
        <v>372</v>
      </c>
      <c r="J209" s="11">
        <f t="shared" si="6"/>
        <v>21133</v>
      </c>
      <c r="K209">
        <f t="shared" si="7"/>
        <v>1957</v>
      </c>
    </row>
    <row r="210" spans="1:11" x14ac:dyDescent="0.25">
      <c r="A210">
        <v>24763425</v>
      </c>
      <c r="B210" t="s">
        <v>9</v>
      </c>
      <c r="C210" t="s">
        <v>373</v>
      </c>
      <c r="D210" t="s">
        <v>14</v>
      </c>
      <c r="E210" s="10">
        <v>25458</v>
      </c>
      <c r="F210" t="s">
        <v>374</v>
      </c>
      <c r="G210" t="s">
        <v>11</v>
      </c>
      <c r="H210" t="s">
        <v>12</v>
      </c>
      <c r="I210" t="s">
        <v>375</v>
      </c>
      <c r="J210" s="11">
        <f t="shared" si="6"/>
        <v>25458</v>
      </c>
      <c r="K210">
        <f t="shared" si="7"/>
        <v>1969</v>
      </c>
    </row>
    <row r="211" spans="1:11" x14ac:dyDescent="0.25">
      <c r="A211">
        <v>24145792</v>
      </c>
      <c r="B211" t="s">
        <v>9</v>
      </c>
      <c r="C211" t="s">
        <v>376</v>
      </c>
      <c r="D211" t="s">
        <v>9</v>
      </c>
      <c r="E211" s="10">
        <v>33810</v>
      </c>
      <c r="F211" t="s">
        <v>13</v>
      </c>
      <c r="G211" t="s">
        <v>11</v>
      </c>
      <c r="H211" t="s">
        <v>15</v>
      </c>
      <c r="I211" t="s">
        <v>11</v>
      </c>
      <c r="J211" s="11">
        <f t="shared" si="6"/>
        <v>33810</v>
      </c>
      <c r="K211">
        <f t="shared" si="7"/>
        <v>1992</v>
      </c>
    </row>
    <row r="212" spans="1:11" x14ac:dyDescent="0.25">
      <c r="A212">
        <v>26273401</v>
      </c>
      <c r="B212" t="s">
        <v>9</v>
      </c>
      <c r="C212" t="s">
        <v>377</v>
      </c>
      <c r="D212" t="s">
        <v>9</v>
      </c>
      <c r="E212" s="10">
        <v>32534</v>
      </c>
      <c r="F212" t="s">
        <v>74</v>
      </c>
      <c r="G212" t="s">
        <v>19</v>
      </c>
      <c r="H212" t="s">
        <v>59</v>
      </c>
      <c r="I212" t="s">
        <v>378</v>
      </c>
      <c r="J212" s="11">
        <f t="shared" si="6"/>
        <v>32534</v>
      </c>
      <c r="K212">
        <f t="shared" si="7"/>
        <v>1989</v>
      </c>
    </row>
    <row r="213" spans="1:11" x14ac:dyDescent="0.25">
      <c r="A213">
        <v>22189133</v>
      </c>
      <c r="B213" t="s">
        <v>9</v>
      </c>
      <c r="C213" t="s">
        <v>10</v>
      </c>
      <c r="D213" t="s">
        <v>9</v>
      </c>
      <c r="E213" s="10">
        <v>27382</v>
      </c>
      <c r="F213" t="s">
        <v>379</v>
      </c>
      <c r="G213" t="s">
        <v>11</v>
      </c>
      <c r="H213" t="s">
        <v>35</v>
      </c>
      <c r="I213" t="s">
        <v>380</v>
      </c>
      <c r="J213" s="11">
        <f t="shared" si="6"/>
        <v>27382</v>
      </c>
      <c r="K213">
        <f t="shared" si="7"/>
        <v>1974</v>
      </c>
    </row>
    <row r="214" spans="1:11" x14ac:dyDescent="0.25">
      <c r="A214">
        <v>12326656</v>
      </c>
      <c r="B214" t="s">
        <v>9</v>
      </c>
      <c r="C214" t="s">
        <v>218</v>
      </c>
      <c r="D214" t="s">
        <v>9</v>
      </c>
      <c r="E214" s="10">
        <v>30815</v>
      </c>
      <c r="F214" t="s">
        <v>168</v>
      </c>
      <c r="G214" t="s">
        <v>11</v>
      </c>
      <c r="H214" t="s">
        <v>15</v>
      </c>
      <c r="I214" t="s">
        <v>381</v>
      </c>
      <c r="J214" s="11">
        <f t="shared" si="6"/>
        <v>30815</v>
      </c>
      <c r="K214">
        <f t="shared" si="7"/>
        <v>1984</v>
      </c>
    </row>
    <row r="215" spans="1:11" x14ac:dyDescent="0.25">
      <c r="A215">
        <v>20656785</v>
      </c>
      <c r="B215" t="s">
        <v>9</v>
      </c>
      <c r="C215" t="s">
        <v>48</v>
      </c>
      <c r="D215" t="s">
        <v>9</v>
      </c>
      <c r="E215" s="10">
        <v>29937</v>
      </c>
      <c r="F215" t="s">
        <v>51</v>
      </c>
      <c r="G215" t="s">
        <v>11</v>
      </c>
      <c r="H215" t="s">
        <v>15</v>
      </c>
      <c r="I215" t="s">
        <v>382</v>
      </c>
      <c r="J215" s="11">
        <f t="shared" si="6"/>
        <v>29937</v>
      </c>
      <c r="K215">
        <f t="shared" si="7"/>
        <v>1981</v>
      </c>
    </row>
    <row r="216" spans="1:11" x14ac:dyDescent="0.25">
      <c r="A216">
        <v>26389771</v>
      </c>
      <c r="B216" t="s">
        <v>9</v>
      </c>
      <c r="C216" t="s">
        <v>340</v>
      </c>
      <c r="D216" t="s">
        <v>9</v>
      </c>
      <c r="E216" s="10">
        <v>31394</v>
      </c>
      <c r="F216" t="s">
        <v>58</v>
      </c>
      <c r="G216" t="s">
        <v>11</v>
      </c>
      <c r="H216" t="s">
        <v>15</v>
      </c>
      <c r="I216" t="s">
        <v>381</v>
      </c>
      <c r="J216" s="11">
        <f t="shared" si="6"/>
        <v>31394</v>
      </c>
      <c r="K216">
        <f t="shared" si="7"/>
        <v>1985</v>
      </c>
    </row>
    <row r="217" spans="1:11" x14ac:dyDescent="0.25">
      <c r="A217">
        <v>20529040</v>
      </c>
      <c r="B217" t="s">
        <v>9</v>
      </c>
      <c r="C217" t="s">
        <v>383</v>
      </c>
      <c r="D217" t="s">
        <v>9</v>
      </c>
      <c r="E217" s="10">
        <v>32901</v>
      </c>
      <c r="F217" t="s">
        <v>10</v>
      </c>
      <c r="G217" t="s">
        <v>11</v>
      </c>
      <c r="H217" t="s">
        <v>15</v>
      </c>
      <c r="I217" t="s">
        <v>384</v>
      </c>
      <c r="J217" s="11">
        <f t="shared" si="6"/>
        <v>32901</v>
      </c>
      <c r="K217">
        <f t="shared" si="7"/>
        <v>1990</v>
      </c>
    </row>
    <row r="218" spans="1:11" x14ac:dyDescent="0.25">
      <c r="A218">
        <v>23222263</v>
      </c>
      <c r="B218" t="s">
        <v>9</v>
      </c>
      <c r="C218" t="s">
        <v>102</v>
      </c>
      <c r="D218" t="s">
        <v>14</v>
      </c>
      <c r="E218" s="10">
        <v>25889</v>
      </c>
      <c r="F218" t="s">
        <v>385</v>
      </c>
      <c r="G218" t="s">
        <v>11</v>
      </c>
      <c r="H218" t="s">
        <v>35</v>
      </c>
      <c r="I218" t="s">
        <v>386</v>
      </c>
      <c r="J218" s="11">
        <f t="shared" si="6"/>
        <v>25889</v>
      </c>
      <c r="K218">
        <f t="shared" si="7"/>
        <v>1970</v>
      </c>
    </row>
    <row r="219" spans="1:11" x14ac:dyDescent="0.25">
      <c r="A219">
        <v>21594712</v>
      </c>
      <c r="B219" t="s">
        <v>9</v>
      </c>
      <c r="C219" t="s">
        <v>220</v>
      </c>
      <c r="D219" t="s">
        <v>9</v>
      </c>
      <c r="E219" s="10">
        <v>33114</v>
      </c>
      <c r="F219" t="s">
        <v>27</v>
      </c>
      <c r="G219" t="s">
        <v>19</v>
      </c>
      <c r="H219" t="s">
        <v>59</v>
      </c>
      <c r="I219" t="s">
        <v>387</v>
      </c>
      <c r="J219" s="11">
        <f t="shared" si="6"/>
        <v>33114</v>
      </c>
      <c r="K219">
        <f t="shared" si="7"/>
        <v>1990</v>
      </c>
    </row>
    <row r="220" spans="1:11" x14ac:dyDescent="0.25">
      <c r="A220">
        <v>24684586</v>
      </c>
      <c r="B220" t="s">
        <v>9</v>
      </c>
      <c r="C220" t="s">
        <v>388</v>
      </c>
      <c r="D220" t="s">
        <v>9</v>
      </c>
      <c r="E220" s="10">
        <v>24276</v>
      </c>
      <c r="F220" t="s">
        <v>389</v>
      </c>
      <c r="G220" t="s">
        <v>63</v>
      </c>
      <c r="H220" t="s">
        <v>59</v>
      </c>
      <c r="I220" t="s">
        <v>390</v>
      </c>
      <c r="J220" s="11">
        <f t="shared" si="6"/>
        <v>24276</v>
      </c>
      <c r="K220">
        <f t="shared" si="7"/>
        <v>1966</v>
      </c>
    </row>
    <row r="221" spans="1:11" x14ac:dyDescent="0.25">
      <c r="A221">
        <v>25298774</v>
      </c>
      <c r="B221" t="s">
        <v>9</v>
      </c>
      <c r="C221" t="s">
        <v>391</v>
      </c>
      <c r="D221" t="s">
        <v>9</v>
      </c>
      <c r="E221" s="10">
        <v>34008</v>
      </c>
      <c r="F221" t="s">
        <v>10</v>
      </c>
      <c r="G221" t="s">
        <v>11</v>
      </c>
      <c r="H221" t="s">
        <v>35</v>
      </c>
      <c r="I221" t="s">
        <v>392</v>
      </c>
      <c r="J221" s="11">
        <f t="shared" si="6"/>
        <v>34008</v>
      </c>
      <c r="K221">
        <f t="shared" si="7"/>
        <v>1993</v>
      </c>
    </row>
    <row r="222" spans="1:11" x14ac:dyDescent="0.25">
      <c r="A222">
        <v>26859000</v>
      </c>
      <c r="B222" t="s">
        <v>9</v>
      </c>
      <c r="C222" t="s">
        <v>27</v>
      </c>
      <c r="D222" t="s">
        <v>14</v>
      </c>
      <c r="E222" s="10">
        <v>31716</v>
      </c>
      <c r="F222" t="s">
        <v>365</v>
      </c>
      <c r="G222" t="s">
        <v>19</v>
      </c>
      <c r="H222" t="s">
        <v>59</v>
      </c>
      <c r="I222" t="s">
        <v>393</v>
      </c>
      <c r="J222" s="11">
        <f t="shared" si="6"/>
        <v>31716</v>
      </c>
      <c r="K222">
        <f t="shared" si="7"/>
        <v>1986</v>
      </c>
    </row>
    <row r="223" spans="1:11" x14ac:dyDescent="0.25">
      <c r="A223">
        <v>16065626</v>
      </c>
      <c r="B223" t="s">
        <v>9</v>
      </c>
      <c r="C223" t="s">
        <v>394</v>
      </c>
      <c r="D223" t="s">
        <v>9</v>
      </c>
      <c r="E223" s="10">
        <v>27972</v>
      </c>
      <c r="F223" t="s">
        <v>10</v>
      </c>
      <c r="G223" t="s">
        <v>63</v>
      </c>
      <c r="H223" t="s">
        <v>20</v>
      </c>
      <c r="I223" t="s">
        <v>395</v>
      </c>
      <c r="J223" s="11">
        <f t="shared" si="6"/>
        <v>27972</v>
      </c>
      <c r="K223">
        <f t="shared" si="7"/>
        <v>1976</v>
      </c>
    </row>
    <row r="224" spans="1:11" x14ac:dyDescent="0.25">
      <c r="A224">
        <v>25208951</v>
      </c>
      <c r="B224" t="s">
        <v>9</v>
      </c>
      <c r="C224" t="s">
        <v>97</v>
      </c>
      <c r="D224" t="s">
        <v>14</v>
      </c>
      <c r="E224" s="10">
        <v>27488</v>
      </c>
      <c r="F224" t="s">
        <v>17</v>
      </c>
      <c r="G224" t="s">
        <v>11</v>
      </c>
      <c r="H224" t="s">
        <v>15</v>
      </c>
      <c r="I224" t="s">
        <v>396</v>
      </c>
      <c r="J224" s="11">
        <f t="shared" si="6"/>
        <v>27488</v>
      </c>
      <c r="K224">
        <f t="shared" si="7"/>
        <v>1975</v>
      </c>
    </row>
    <row r="225" spans="1:11" x14ac:dyDescent="0.25">
      <c r="A225">
        <v>22454536</v>
      </c>
      <c r="B225" t="s">
        <v>9</v>
      </c>
      <c r="C225" t="s">
        <v>73</v>
      </c>
      <c r="D225" t="s">
        <v>9</v>
      </c>
      <c r="E225" s="10">
        <v>32701</v>
      </c>
      <c r="F225" t="s">
        <v>397</v>
      </c>
      <c r="G225" t="s">
        <v>11</v>
      </c>
      <c r="H225" t="s">
        <v>15</v>
      </c>
      <c r="I225" t="s">
        <v>398</v>
      </c>
      <c r="J225" s="11">
        <f t="shared" si="6"/>
        <v>32701</v>
      </c>
      <c r="K225">
        <f t="shared" si="7"/>
        <v>1989</v>
      </c>
    </row>
    <row r="226" spans="1:11" x14ac:dyDescent="0.25">
      <c r="A226">
        <v>14254202</v>
      </c>
      <c r="B226" t="s">
        <v>9</v>
      </c>
      <c r="C226" t="s">
        <v>399</v>
      </c>
      <c r="D226" t="s">
        <v>9</v>
      </c>
      <c r="E226" s="10">
        <v>31140</v>
      </c>
      <c r="F226" t="s">
        <v>10</v>
      </c>
      <c r="G226" t="s">
        <v>11</v>
      </c>
      <c r="H226" t="s">
        <v>15</v>
      </c>
      <c r="I226" t="s">
        <v>400</v>
      </c>
      <c r="J226" s="11">
        <f t="shared" si="6"/>
        <v>31140</v>
      </c>
      <c r="K226">
        <f t="shared" si="7"/>
        <v>1985</v>
      </c>
    </row>
    <row r="227" spans="1:11" x14ac:dyDescent="0.25">
      <c r="A227">
        <v>11522882</v>
      </c>
      <c r="B227" t="s">
        <v>9</v>
      </c>
      <c r="C227" t="s">
        <v>201</v>
      </c>
      <c r="D227" t="s">
        <v>9</v>
      </c>
      <c r="E227" s="10">
        <v>23302</v>
      </c>
      <c r="F227" t="s">
        <v>401</v>
      </c>
      <c r="G227" t="s">
        <v>11</v>
      </c>
      <c r="H227" t="s">
        <v>35</v>
      </c>
      <c r="I227" t="s">
        <v>402</v>
      </c>
      <c r="J227" s="11">
        <f t="shared" si="6"/>
        <v>23302</v>
      </c>
      <c r="K227">
        <f t="shared" si="7"/>
        <v>1963</v>
      </c>
    </row>
    <row r="228" spans="1:11" x14ac:dyDescent="0.25">
      <c r="A228">
        <v>21787869</v>
      </c>
      <c r="B228" t="s">
        <v>9</v>
      </c>
      <c r="C228" t="s">
        <v>27</v>
      </c>
      <c r="D228" t="s">
        <v>14</v>
      </c>
      <c r="E228" s="10">
        <v>21631</v>
      </c>
      <c r="F228" t="s">
        <v>10</v>
      </c>
      <c r="G228" t="s">
        <v>63</v>
      </c>
      <c r="H228" t="s">
        <v>105</v>
      </c>
      <c r="I228" t="s">
        <v>403</v>
      </c>
      <c r="J228" s="11">
        <f t="shared" si="6"/>
        <v>21631</v>
      </c>
      <c r="K228">
        <f t="shared" si="7"/>
        <v>1959</v>
      </c>
    </row>
    <row r="229" spans="1:11" x14ac:dyDescent="0.25">
      <c r="A229">
        <v>24796796</v>
      </c>
      <c r="B229" t="s">
        <v>9</v>
      </c>
      <c r="C229" t="s">
        <v>404</v>
      </c>
      <c r="D229" t="s">
        <v>9</v>
      </c>
      <c r="E229" s="10">
        <v>27805</v>
      </c>
      <c r="F229" t="s">
        <v>10</v>
      </c>
      <c r="G229" t="s">
        <v>19</v>
      </c>
      <c r="H229" t="s">
        <v>20</v>
      </c>
      <c r="I229" t="s">
        <v>66</v>
      </c>
      <c r="J229" s="11">
        <f t="shared" si="6"/>
        <v>27805</v>
      </c>
      <c r="K229">
        <f t="shared" si="7"/>
        <v>1976</v>
      </c>
    </row>
    <row r="230" spans="1:11" x14ac:dyDescent="0.25">
      <c r="A230">
        <v>19784665</v>
      </c>
      <c r="B230" t="s">
        <v>9</v>
      </c>
      <c r="C230" t="s">
        <v>405</v>
      </c>
      <c r="D230" t="s">
        <v>14</v>
      </c>
      <c r="E230" s="10">
        <v>32791</v>
      </c>
      <c r="F230" t="s">
        <v>406</v>
      </c>
      <c r="G230" t="s">
        <v>11</v>
      </c>
      <c r="H230" t="s">
        <v>15</v>
      </c>
      <c r="I230" t="s">
        <v>407</v>
      </c>
      <c r="J230" s="11">
        <f t="shared" si="6"/>
        <v>32791</v>
      </c>
      <c r="K230">
        <f t="shared" si="7"/>
        <v>1989</v>
      </c>
    </row>
    <row r="231" spans="1:11" x14ac:dyDescent="0.25">
      <c r="A231">
        <v>20153278</v>
      </c>
      <c r="B231" t="s">
        <v>9</v>
      </c>
      <c r="C231" t="s">
        <v>178</v>
      </c>
      <c r="D231" t="s">
        <v>14</v>
      </c>
      <c r="E231" s="10">
        <v>26829</v>
      </c>
      <c r="F231" t="s">
        <v>236</v>
      </c>
      <c r="G231" t="s">
        <v>11</v>
      </c>
      <c r="H231" t="s">
        <v>35</v>
      </c>
      <c r="I231" t="s">
        <v>408</v>
      </c>
      <c r="J231" s="11">
        <f t="shared" si="6"/>
        <v>26829</v>
      </c>
      <c r="K231">
        <f t="shared" si="7"/>
        <v>1973</v>
      </c>
    </row>
    <row r="232" spans="1:11" x14ac:dyDescent="0.25">
      <c r="A232">
        <v>16908209</v>
      </c>
      <c r="B232" t="s">
        <v>9</v>
      </c>
      <c r="C232" t="s">
        <v>409</v>
      </c>
      <c r="D232" t="s">
        <v>14</v>
      </c>
      <c r="E232" s="10">
        <v>31042</v>
      </c>
      <c r="F232" t="s">
        <v>10</v>
      </c>
      <c r="G232" t="s">
        <v>11</v>
      </c>
      <c r="H232" t="s">
        <v>12</v>
      </c>
      <c r="I232" t="s">
        <v>410</v>
      </c>
      <c r="J232" s="11">
        <f t="shared" si="6"/>
        <v>31042</v>
      </c>
      <c r="K232">
        <f t="shared" si="7"/>
        <v>1984</v>
      </c>
    </row>
    <row r="233" spans="1:11" x14ac:dyDescent="0.25">
      <c r="A233">
        <v>18190555</v>
      </c>
      <c r="B233" t="s">
        <v>9</v>
      </c>
      <c r="C233" t="s">
        <v>13</v>
      </c>
      <c r="D233" t="s">
        <v>9</v>
      </c>
      <c r="E233" s="10">
        <v>23373</v>
      </c>
      <c r="F233" t="s">
        <v>48</v>
      </c>
      <c r="G233" t="s">
        <v>11</v>
      </c>
      <c r="H233" t="s">
        <v>35</v>
      </c>
      <c r="I233" t="s">
        <v>11</v>
      </c>
      <c r="J233" s="11">
        <f t="shared" si="6"/>
        <v>23373</v>
      </c>
      <c r="K233">
        <f t="shared" si="7"/>
        <v>1963</v>
      </c>
    </row>
    <row r="234" spans="1:11" x14ac:dyDescent="0.25">
      <c r="A234">
        <v>21546729</v>
      </c>
      <c r="B234" t="s">
        <v>9</v>
      </c>
      <c r="C234" t="s">
        <v>10</v>
      </c>
      <c r="D234" t="s">
        <v>14</v>
      </c>
      <c r="E234" s="10">
        <v>31856</v>
      </c>
      <c r="F234" t="s">
        <v>127</v>
      </c>
      <c r="G234" t="s">
        <v>11</v>
      </c>
      <c r="H234" t="s">
        <v>12</v>
      </c>
      <c r="I234" t="s">
        <v>411</v>
      </c>
      <c r="J234" s="11">
        <f t="shared" si="6"/>
        <v>31856</v>
      </c>
      <c r="K234">
        <f t="shared" si="7"/>
        <v>1987</v>
      </c>
    </row>
    <row r="235" spans="1:11" x14ac:dyDescent="0.25">
      <c r="A235">
        <v>15315359</v>
      </c>
      <c r="B235" t="s">
        <v>9</v>
      </c>
      <c r="C235" t="s">
        <v>412</v>
      </c>
      <c r="D235" t="s">
        <v>14</v>
      </c>
      <c r="E235" s="10">
        <v>26897</v>
      </c>
      <c r="F235" t="s">
        <v>54</v>
      </c>
      <c r="G235" t="s">
        <v>11</v>
      </c>
      <c r="H235" t="s">
        <v>35</v>
      </c>
      <c r="I235" t="s">
        <v>413</v>
      </c>
      <c r="J235" s="11">
        <f t="shared" si="6"/>
        <v>26897</v>
      </c>
      <c r="K235">
        <f t="shared" si="7"/>
        <v>1973</v>
      </c>
    </row>
    <row r="236" spans="1:11" x14ac:dyDescent="0.25">
      <c r="A236">
        <v>12264565</v>
      </c>
      <c r="B236" t="s">
        <v>9</v>
      </c>
      <c r="C236" t="s">
        <v>188</v>
      </c>
      <c r="D236" t="s">
        <v>9</v>
      </c>
      <c r="E236" s="10">
        <v>20459</v>
      </c>
      <c r="F236" t="s">
        <v>25</v>
      </c>
      <c r="G236" t="s">
        <v>11</v>
      </c>
      <c r="H236" t="s">
        <v>12</v>
      </c>
      <c r="I236" t="s">
        <v>146</v>
      </c>
      <c r="J236" s="11">
        <f t="shared" si="6"/>
        <v>20459</v>
      </c>
      <c r="K236">
        <f t="shared" si="7"/>
        <v>1956</v>
      </c>
    </row>
    <row r="237" spans="1:11" x14ac:dyDescent="0.25">
      <c r="A237">
        <v>20187835</v>
      </c>
      <c r="B237" t="s">
        <v>9</v>
      </c>
      <c r="C237" t="s">
        <v>414</v>
      </c>
      <c r="D237" t="s">
        <v>9</v>
      </c>
      <c r="E237" s="10">
        <v>31601</v>
      </c>
      <c r="F237" t="s">
        <v>10</v>
      </c>
      <c r="G237" t="s">
        <v>19</v>
      </c>
      <c r="H237" t="s">
        <v>59</v>
      </c>
      <c r="I237" t="s">
        <v>415</v>
      </c>
      <c r="J237" s="11">
        <f t="shared" si="6"/>
        <v>31601</v>
      </c>
      <c r="K237">
        <f t="shared" si="7"/>
        <v>1986</v>
      </c>
    </row>
    <row r="238" spans="1:11" x14ac:dyDescent="0.25">
      <c r="A238">
        <v>23203626</v>
      </c>
      <c r="B238" t="s">
        <v>9</v>
      </c>
      <c r="C238" t="s">
        <v>10</v>
      </c>
      <c r="D238" t="s">
        <v>14</v>
      </c>
      <c r="E238" s="10">
        <v>33257</v>
      </c>
      <c r="F238" t="s">
        <v>122</v>
      </c>
      <c r="G238" t="s">
        <v>11</v>
      </c>
      <c r="H238" t="s">
        <v>15</v>
      </c>
      <c r="I238" t="s">
        <v>416</v>
      </c>
      <c r="J238" s="11">
        <f t="shared" si="6"/>
        <v>33257</v>
      </c>
      <c r="K238">
        <f t="shared" si="7"/>
        <v>1991</v>
      </c>
    </row>
    <row r="239" spans="1:11" x14ac:dyDescent="0.25">
      <c r="A239">
        <v>5936066</v>
      </c>
      <c r="B239" t="s">
        <v>9</v>
      </c>
      <c r="C239" t="s">
        <v>417</v>
      </c>
      <c r="D239" t="s">
        <v>9</v>
      </c>
      <c r="E239" s="10">
        <v>20578</v>
      </c>
      <c r="F239" t="s">
        <v>185</v>
      </c>
      <c r="G239" t="s">
        <v>19</v>
      </c>
      <c r="H239" t="s">
        <v>20</v>
      </c>
      <c r="I239" t="s">
        <v>418</v>
      </c>
      <c r="J239" s="11">
        <f t="shared" si="6"/>
        <v>20578</v>
      </c>
      <c r="K239">
        <f t="shared" si="7"/>
        <v>1956</v>
      </c>
    </row>
    <row r="240" spans="1:11" x14ac:dyDescent="0.25">
      <c r="A240">
        <v>1504423</v>
      </c>
      <c r="B240" t="s">
        <v>9</v>
      </c>
      <c r="C240" t="s">
        <v>10</v>
      </c>
      <c r="D240" t="s">
        <v>9</v>
      </c>
      <c r="E240" s="10">
        <v>24060</v>
      </c>
      <c r="F240" t="s">
        <v>419</v>
      </c>
      <c r="G240" t="s">
        <v>63</v>
      </c>
      <c r="H240" t="s">
        <v>20</v>
      </c>
      <c r="I240" t="s">
        <v>420</v>
      </c>
      <c r="J240" s="11">
        <f t="shared" si="6"/>
        <v>24060</v>
      </c>
      <c r="K240">
        <f t="shared" si="7"/>
        <v>1965</v>
      </c>
    </row>
    <row r="241" spans="1:11" x14ac:dyDescent="0.25">
      <c r="A241">
        <v>24375158</v>
      </c>
      <c r="B241" t="s">
        <v>9</v>
      </c>
      <c r="C241" t="s">
        <v>421</v>
      </c>
      <c r="D241" t="s">
        <v>14</v>
      </c>
      <c r="E241" s="10">
        <v>20396</v>
      </c>
      <c r="F241" t="s">
        <v>10</v>
      </c>
      <c r="G241" t="s">
        <v>11</v>
      </c>
      <c r="H241" t="s">
        <v>12</v>
      </c>
      <c r="I241" t="s">
        <v>245</v>
      </c>
      <c r="J241" s="11">
        <f t="shared" si="6"/>
        <v>20396</v>
      </c>
      <c r="K241">
        <f t="shared" si="7"/>
        <v>1955</v>
      </c>
    </row>
    <row r="242" spans="1:11" x14ac:dyDescent="0.25">
      <c r="A242">
        <v>26818544</v>
      </c>
      <c r="B242" t="s">
        <v>9</v>
      </c>
      <c r="C242" t="s">
        <v>422</v>
      </c>
      <c r="D242" t="s">
        <v>14</v>
      </c>
      <c r="E242" s="10">
        <v>33261</v>
      </c>
      <c r="F242" t="s">
        <v>206</v>
      </c>
      <c r="G242" t="s">
        <v>11</v>
      </c>
      <c r="H242" t="s">
        <v>15</v>
      </c>
      <c r="I242" t="s">
        <v>245</v>
      </c>
      <c r="J242" s="11">
        <f t="shared" si="6"/>
        <v>33261</v>
      </c>
      <c r="K242">
        <f t="shared" si="7"/>
        <v>1991</v>
      </c>
    </row>
    <row r="243" spans="1:11" x14ac:dyDescent="0.25">
      <c r="A243">
        <v>25254202</v>
      </c>
      <c r="B243" t="s">
        <v>9</v>
      </c>
      <c r="C243" t="s">
        <v>423</v>
      </c>
      <c r="D243" t="s">
        <v>14</v>
      </c>
      <c r="E243" s="10">
        <v>34054</v>
      </c>
      <c r="F243" t="s">
        <v>424</v>
      </c>
      <c r="G243" t="s">
        <v>11</v>
      </c>
      <c r="H243" t="s">
        <v>15</v>
      </c>
      <c r="I243" t="s">
        <v>425</v>
      </c>
      <c r="J243" s="11">
        <f t="shared" si="6"/>
        <v>34054</v>
      </c>
      <c r="K243">
        <f t="shared" si="7"/>
        <v>1993</v>
      </c>
    </row>
    <row r="244" spans="1:11" x14ac:dyDescent="0.25">
      <c r="A244">
        <v>26874154</v>
      </c>
      <c r="B244" t="s">
        <v>9</v>
      </c>
      <c r="C244" t="s">
        <v>122</v>
      </c>
      <c r="D244" t="s">
        <v>14</v>
      </c>
      <c r="E244" s="10">
        <v>33146</v>
      </c>
      <c r="F244" t="s">
        <v>10</v>
      </c>
      <c r="G244" t="s">
        <v>19</v>
      </c>
      <c r="H244" t="s">
        <v>59</v>
      </c>
      <c r="I244" t="s">
        <v>426</v>
      </c>
      <c r="J244" s="11">
        <f t="shared" si="6"/>
        <v>33146</v>
      </c>
      <c r="K244">
        <f t="shared" si="7"/>
        <v>1990</v>
      </c>
    </row>
    <row r="245" spans="1:11" x14ac:dyDescent="0.25">
      <c r="A245">
        <v>703798</v>
      </c>
      <c r="B245" t="s">
        <v>9</v>
      </c>
      <c r="C245" t="s">
        <v>48</v>
      </c>
      <c r="D245" t="s">
        <v>9</v>
      </c>
      <c r="E245" s="10">
        <v>22378</v>
      </c>
      <c r="F245" t="s">
        <v>54</v>
      </c>
      <c r="G245" t="s">
        <v>11</v>
      </c>
      <c r="H245" t="s">
        <v>35</v>
      </c>
      <c r="I245" t="s">
        <v>427</v>
      </c>
      <c r="J245" s="11">
        <f t="shared" si="6"/>
        <v>22378</v>
      </c>
      <c r="K245">
        <f t="shared" si="7"/>
        <v>1961</v>
      </c>
    </row>
    <row r="246" spans="1:11" x14ac:dyDescent="0.25">
      <c r="A246">
        <v>4810244</v>
      </c>
      <c r="B246" t="s">
        <v>9</v>
      </c>
      <c r="C246" t="s">
        <v>428</v>
      </c>
      <c r="D246" t="s">
        <v>9</v>
      </c>
      <c r="E246" s="10">
        <v>16946</v>
      </c>
      <c r="F246" t="s">
        <v>429</v>
      </c>
      <c r="G246" t="s">
        <v>19</v>
      </c>
      <c r="H246" t="s">
        <v>20</v>
      </c>
      <c r="J246" s="11">
        <f t="shared" si="6"/>
        <v>16946</v>
      </c>
      <c r="K246">
        <f t="shared" si="7"/>
        <v>1946</v>
      </c>
    </row>
    <row r="247" spans="1:11" x14ac:dyDescent="0.25">
      <c r="A247">
        <v>23585786</v>
      </c>
      <c r="B247" t="s">
        <v>9</v>
      </c>
      <c r="C247" t="s">
        <v>305</v>
      </c>
      <c r="D247" t="s">
        <v>9</v>
      </c>
      <c r="E247" s="10">
        <v>33722</v>
      </c>
      <c r="F247" t="s">
        <v>10</v>
      </c>
      <c r="G247" t="s">
        <v>19</v>
      </c>
      <c r="H247" t="s">
        <v>59</v>
      </c>
      <c r="I247" t="s">
        <v>430</v>
      </c>
      <c r="J247" s="11">
        <f t="shared" si="6"/>
        <v>33722</v>
      </c>
      <c r="K247">
        <f t="shared" si="7"/>
        <v>1992</v>
      </c>
    </row>
    <row r="248" spans="1:11" x14ac:dyDescent="0.25">
      <c r="A248">
        <v>20912240</v>
      </c>
      <c r="B248" t="s">
        <v>9</v>
      </c>
      <c r="C248" t="s">
        <v>431</v>
      </c>
      <c r="D248" t="s">
        <v>14</v>
      </c>
      <c r="E248" s="10">
        <v>26835</v>
      </c>
      <c r="F248" t="s">
        <v>10</v>
      </c>
      <c r="G248" t="s">
        <v>11</v>
      </c>
      <c r="H248" t="s">
        <v>35</v>
      </c>
      <c r="I248" t="s">
        <v>432</v>
      </c>
      <c r="J248" s="11">
        <f t="shared" si="6"/>
        <v>26835</v>
      </c>
      <c r="K248">
        <f t="shared" si="7"/>
        <v>1973</v>
      </c>
    </row>
    <row r="249" spans="1:11" x14ac:dyDescent="0.25">
      <c r="A249">
        <v>19213157</v>
      </c>
      <c r="B249" t="s">
        <v>9</v>
      </c>
      <c r="C249" t="s">
        <v>274</v>
      </c>
      <c r="D249" t="s">
        <v>14</v>
      </c>
      <c r="E249" s="10">
        <v>31773</v>
      </c>
      <c r="F249" t="s">
        <v>10</v>
      </c>
      <c r="G249" t="s">
        <v>11</v>
      </c>
      <c r="H249" t="s">
        <v>15</v>
      </c>
      <c r="I249" t="s">
        <v>433</v>
      </c>
      <c r="J249" s="11">
        <f t="shared" si="6"/>
        <v>31773</v>
      </c>
      <c r="K249">
        <f t="shared" si="7"/>
        <v>1986</v>
      </c>
    </row>
    <row r="250" spans="1:11" x14ac:dyDescent="0.25">
      <c r="A250">
        <v>22657296</v>
      </c>
      <c r="B250" t="s">
        <v>9</v>
      </c>
      <c r="C250" t="s">
        <v>302</v>
      </c>
      <c r="D250" t="s">
        <v>9</v>
      </c>
      <c r="E250" s="10">
        <v>23786</v>
      </c>
      <c r="F250" t="s">
        <v>10</v>
      </c>
      <c r="G250" t="s">
        <v>11</v>
      </c>
      <c r="H250" t="s">
        <v>15</v>
      </c>
      <c r="I250" t="s">
        <v>434</v>
      </c>
      <c r="J250" s="11">
        <f t="shared" si="6"/>
        <v>23786</v>
      </c>
      <c r="K250">
        <f t="shared" si="7"/>
        <v>1965</v>
      </c>
    </row>
    <row r="251" spans="1:11" x14ac:dyDescent="0.25">
      <c r="A251">
        <v>23917007</v>
      </c>
      <c r="B251" t="s">
        <v>9</v>
      </c>
      <c r="C251" t="s">
        <v>24</v>
      </c>
      <c r="D251" t="s">
        <v>9</v>
      </c>
      <c r="E251" s="10">
        <v>19848</v>
      </c>
      <c r="F251" t="s">
        <v>188</v>
      </c>
      <c r="G251" t="s">
        <v>11</v>
      </c>
      <c r="H251" t="s">
        <v>35</v>
      </c>
      <c r="I251" t="s">
        <v>435</v>
      </c>
      <c r="J251" s="11">
        <f t="shared" si="6"/>
        <v>19848</v>
      </c>
      <c r="K251">
        <f t="shared" si="7"/>
        <v>1954</v>
      </c>
    </row>
    <row r="252" spans="1:11" x14ac:dyDescent="0.25">
      <c r="A252">
        <v>21428341</v>
      </c>
      <c r="B252" t="s">
        <v>9</v>
      </c>
      <c r="C252" t="s">
        <v>147</v>
      </c>
      <c r="D252" t="s">
        <v>9</v>
      </c>
      <c r="E252" s="10">
        <v>31443</v>
      </c>
      <c r="F252" t="s">
        <v>328</v>
      </c>
      <c r="G252" t="s">
        <v>11</v>
      </c>
      <c r="H252" t="s">
        <v>15</v>
      </c>
      <c r="I252" t="s">
        <v>436</v>
      </c>
      <c r="J252" s="11">
        <f t="shared" si="6"/>
        <v>31443</v>
      </c>
      <c r="K252">
        <f t="shared" si="7"/>
        <v>1986</v>
      </c>
    </row>
    <row r="253" spans="1:11" x14ac:dyDescent="0.25">
      <c r="A253">
        <v>18888685</v>
      </c>
      <c r="B253" t="s">
        <v>9</v>
      </c>
      <c r="C253" t="s">
        <v>220</v>
      </c>
      <c r="D253" t="s">
        <v>9</v>
      </c>
      <c r="E253" s="10">
        <v>32445</v>
      </c>
      <c r="F253" t="s">
        <v>437</v>
      </c>
      <c r="G253" t="s">
        <v>11</v>
      </c>
      <c r="H253" t="s">
        <v>15</v>
      </c>
      <c r="I253" t="s">
        <v>438</v>
      </c>
      <c r="J253" s="11">
        <f t="shared" si="6"/>
        <v>32445</v>
      </c>
      <c r="K253">
        <f t="shared" si="7"/>
        <v>1988</v>
      </c>
    </row>
    <row r="254" spans="1:11" x14ac:dyDescent="0.25">
      <c r="A254">
        <v>14202108</v>
      </c>
      <c r="B254" t="s">
        <v>9</v>
      </c>
      <c r="C254" t="s">
        <v>274</v>
      </c>
      <c r="D254" t="s">
        <v>14</v>
      </c>
      <c r="E254" s="10">
        <v>28975</v>
      </c>
      <c r="F254" t="s">
        <v>10</v>
      </c>
      <c r="G254" t="s">
        <v>11</v>
      </c>
      <c r="H254" t="s">
        <v>35</v>
      </c>
      <c r="I254" t="s">
        <v>439</v>
      </c>
      <c r="J254" s="11">
        <f t="shared" si="6"/>
        <v>28975</v>
      </c>
      <c r="K254">
        <f t="shared" si="7"/>
        <v>1979</v>
      </c>
    </row>
    <row r="255" spans="1:11" x14ac:dyDescent="0.25">
      <c r="A255">
        <v>20391150</v>
      </c>
      <c r="B255" t="s">
        <v>9</v>
      </c>
      <c r="C255" t="s">
        <v>158</v>
      </c>
      <c r="D255" t="s">
        <v>14</v>
      </c>
      <c r="E255" s="10">
        <v>26637</v>
      </c>
      <c r="F255" t="s">
        <v>10</v>
      </c>
      <c r="G255" t="s">
        <v>11</v>
      </c>
      <c r="H255" t="s">
        <v>35</v>
      </c>
      <c r="I255" t="s">
        <v>245</v>
      </c>
      <c r="J255" s="11">
        <f t="shared" si="6"/>
        <v>26637</v>
      </c>
      <c r="K255">
        <f t="shared" si="7"/>
        <v>1972</v>
      </c>
    </row>
    <row r="256" spans="1:11" x14ac:dyDescent="0.25">
      <c r="A256">
        <v>23197841</v>
      </c>
      <c r="B256" t="s">
        <v>9</v>
      </c>
      <c r="C256" t="s">
        <v>440</v>
      </c>
      <c r="D256" t="s">
        <v>14</v>
      </c>
      <c r="E256" s="10">
        <v>23017</v>
      </c>
      <c r="F256" t="s">
        <v>10</v>
      </c>
      <c r="G256" t="s">
        <v>11</v>
      </c>
      <c r="H256" t="s">
        <v>35</v>
      </c>
      <c r="I256" t="s">
        <v>441</v>
      </c>
      <c r="J256" s="11">
        <f t="shared" si="6"/>
        <v>23017</v>
      </c>
      <c r="K256">
        <f t="shared" si="7"/>
        <v>1963</v>
      </c>
    </row>
    <row r="257" spans="1:11" x14ac:dyDescent="0.25">
      <c r="A257">
        <v>21020922</v>
      </c>
      <c r="B257" t="s">
        <v>9</v>
      </c>
      <c r="C257" t="s">
        <v>196</v>
      </c>
      <c r="D257" t="s">
        <v>14</v>
      </c>
      <c r="E257" s="10">
        <v>30433</v>
      </c>
      <c r="F257" t="s">
        <v>442</v>
      </c>
      <c r="G257" t="s">
        <v>11</v>
      </c>
      <c r="H257" t="s">
        <v>35</v>
      </c>
      <c r="I257" t="s">
        <v>245</v>
      </c>
      <c r="J257" s="11">
        <f t="shared" si="6"/>
        <v>30433</v>
      </c>
      <c r="K257">
        <f t="shared" si="7"/>
        <v>1983</v>
      </c>
    </row>
    <row r="258" spans="1:11" x14ac:dyDescent="0.25">
      <c r="A258">
        <v>23185868</v>
      </c>
      <c r="B258" t="s">
        <v>9</v>
      </c>
      <c r="C258" t="s">
        <v>40</v>
      </c>
      <c r="D258" t="s">
        <v>14</v>
      </c>
      <c r="E258" s="10">
        <v>30493</v>
      </c>
      <c r="F258" t="s">
        <v>195</v>
      </c>
      <c r="G258" t="s">
        <v>19</v>
      </c>
      <c r="H258" t="s">
        <v>59</v>
      </c>
      <c r="I258" t="s">
        <v>443</v>
      </c>
      <c r="J258" s="11">
        <f t="shared" ref="J258:J321" si="8">DATE(YEAR(E258),MONTH(E258),DAY(E258))</f>
        <v>30493</v>
      </c>
      <c r="K258">
        <f t="shared" ref="K258:K321" si="9">YEAR(J258)</f>
        <v>1983</v>
      </c>
    </row>
    <row r="259" spans="1:11" x14ac:dyDescent="0.25">
      <c r="A259">
        <v>969202</v>
      </c>
      <c r="B259" t="s">
        <v>9</v>
      </c>
      <c r="C259" t="s">
        <v>221</v>
      </c>
      <c r="D259" t="s">
        <v>9</v>
      </c>
      <c r="E259" s="10">
        <v>25866</v>
      </c>
      <c r="F259" t="s">
        <v>444</v>
      </c>
      <c r="G259" t="s">
        <v>19</v>
      </c>
      <c r="H259" t="s">
        <v>20</v>
      </c>
      <c r="I259" t="s">
        <v>445</v>
      </c>
      <c r="J259" s="11">
        <f t="shared" si="8"/>
        <v>25866</v>
      </c>
      <c r="K259">
        <f t="shared" si="9"/>
        <v>1970</v>
      </c>
    </row>
    <row r="260" spans="1:11" x14ac:dyDescent="0.25">
      <c r="A260">
        <v>19303880</v>
      </c>
      <c r="B260" t="s">
        <v>9</v>
      </c>
      <c r="C260" t="s">
        <v>270</v>
      </c>
      <c r="D260" t="s">
        <v>9</v>
      </c>
      <c r="E260" s="10">
        <v>30193</v>
      </c>
      <c r="F260" t="s">
        <v>136</v>
      </c>
      <c r="G260" t="s">
        <v>11</v>
      </c>
      <c r="H260" t="s">
        <v>35</v>
      </c>
      <c r="I260" t="s">
        <v>106</v>
      </c>
      <c r="J260" s="11">
        <f t="shared" si="8"/>
        <v>30193</v>
      </c>
      <c r="K260">
        <f t="shared" si="9"/>
        <v>1982</v>
      </c>
    </row>
    <row r="261" spans="1:11" x14ac:dyDescent="0.25">
      <c r="A261">
        <v>23169465</v>
      </c>
      <c r="B261" t="s">
        <v>9</v>
      </c>
      <c r="C261" t="s">
        <v>24</v>
      </c>
      <c r="D261" t="s">
        <v>9</v>
      </c>
      <c r="E261" s="10">
        <v>30629</v>
      </c>
      <c r="F261" t="s">
        <v>10</v>
      </c>
      <c r="G261" t="s">
        <v>11</v>
      </c>
      <c r="H261" t="s">
        <v>35</v>
      </c>
      <c r="I261" t="s">
        <v>446</v>
      </c>
      <c r="J261" s="11">
        <f t="shared" si="8"/>
        <v>30629</v>
      </c>
      <c r="K261">
        <f t="shared" si="9"/>
        <v>1983</v>
      </c>
    </row>
    <row r="262" spans="1:11" x14ac:dyDescent="0.25">
      <c r="A262">
        <v>14204083</v>
      </c>
      <c r="B262" t="s">
        <v>9</v>
      </c>
      <c r="C262" t="s">
        <v>447</v>
      </c>
      <c r="D262" t="s">
        <v>14</v>
      </c>
      <c r="E262" s="10">
        <v>14113</v>
      </c>
      <c r="G262" t="s">
        <v>19</v>
      </c>
      <c r="H262" t="s">
        <v>20</v>
      </c>
      <c r="J262" s="11">
        <f t="shared" si="8"/>
        <v>14113</v>
      </c>
      <c r="K262">
        <f t="shared" si="9"/>
        <v>1938</v>
      </c>
    </row>
    <row r="263" spans="1:11" x14ac:dyDescent="0.25">
      <c r="A263">
        <v>25763688</v>
      </c>
      <c r="B263" t="s">
        <v>9</v>
      </c>
      <c r="C263" t="s">
        <v>431</v>
      </c>
      <c r="D263" t="s">
        <v>14</v>
      </c>
      <c r="E263" s="10">
        <v>32076</v>
      </c>
      <c r="F263" t="s">
        <v>10</v>
      </c>
      <c r="G263" t="s">
        <v>11</v>
      </c>
      <c r="H263" t="s">
        <v>35</v>
      </c>
      <c r="I263" t="s">
        <v>448</v>
      </c>
      <c r="J263" s="11">
        <f t="shared" si="8"/>
        <v>32076</v>
      </c>
      <c r="K263">
        <f t="shared" si="9"/>
        <v>1987</v>
      </c>
    </row>
    <row r="264" spans="1:11" x14ac:dyDescent="0.25">
      <c r="A264">
        <v>20009308</v>
      </c>
      <c r="B264" t="s">
        <v>9</v>
      </c>
      <c r="C264" t="s">
        <v>10</v>
      </c>
      <c r="D264" t="s">
        <v>14</v>
      </c>
      <c r="E264" s="10">
        <v>27781</v>
      </c>
      <c r="F264" t="s">
        <v>10</v>
      </c>
      <c r="G264" t="s">
        <v>11</v>
      </c>
      <c r="H264" t="s">
        <v>15</v>
      </c>
      <c r="I264" t="s">
        <v>449</v>
      </c>
      <c r="J264" s="11">
        <f t="shared" si="8"/>
        <v>27781</v>
      </c>
      <c r="K264">
        <f t="shared" si="9"/>
        <v>1976</v>
      </c>
    </row>
    <row r="265" spans="1:11" x14ac:dyDescent="0.25">
      <c r="A265">
        <v>17026621</v>
      </c>
      <c r="B265" t="s">
        <v>9</v>
      </c>
      <c r="C265" t="s">
        <v>450</v>
      </c>
      <c r="D265" t="s">
        <v>9</v>
      </c>
      <c r="E265" s="10">
        <v>30359</v>
      </c>
      <c r="F265" t="s">
        <v>365</v>
      </c>
      <c r="G265" t="s">
        <v>11</v>
      </c>
      <c r="H265" t="s">
        <v>15</v>
      </c>
      <c r="I265" t="s">
        <v>451</v>
      </c>
      <c r="J265" s="11">
        <f t="shared" si="8"/>
        <v>30359</v>
      </c>
      <c r="K265">
        <f t="shared" si="9"/>
        <v>1983</v>
      </c>
    </row>
    <row r="266" spans="1:11" x14ac:dyDescent="0.25">
      <c r="A266">
        <v>24341944</v>
      </c>
      <c r="B266" t="s">
        <v>9</v>
      </c>
      <c r="C266" t="s">
        <v>452</v>
      </c>
      <c r="D266" t="s">
        <v>9</v>
      </c>
      <c r="E266" s="10">
        <v>30868</v>
      </c>
      <c r="F266" t="s">
        <v>190</v>
      </c>
      <c r="G266" t="s">
        <v>19</v>
      </c>
      <c r="H266" t="s">
        <v>20</v>
      </c>
      <c r="I266" t="s">
        <v>453</v>
      </c>
      <c r="J266" s="11">
        <f t="shared" si="8"/>
        <v>30868</v>
      </c>
      <c r="K266">
        <f t="shared" si="9"/>
        <v>1984</v>
      </c>
    </row>
    <row r="267" spans="1:11" x14ac:dyDescent="0.25">
      <c r="A267">
        <v>23243008</v>
      </c>
      <c r="B267" t="s">
        <v>9</v>
      </c>
      <c r="C267" t="s">
        <v>454</v>
      </c>
      <c r="D267" t="s">
        <v>9</v>
      </c>
      <c r="E267" s="10">
        <v>25513</v>
      </c>
      <c r="F267" t="s">
        <v>455</v>
      </c>
      <c r="G267" t="s">
        <v>11</v>
      </c>
      <c r="H267" t="s">
        <v>35</v>
      </c>
      <c r="I267" t="s">
        <v>245</v>
      </c>
      <c r="J267" s="11">
        <f t="shared" si="8"/>
        <v>25513</v>
      </c>
      <c r="K267">
        <f t="shared" si="9"/>
        <v>1969</v>
      </c>
    </row>
    <row r="268" spans="1:11" x14ac:dyDescent="0.25">
      <c r="A268">
        <v>18510630</v>
      </c>
      <c r="B268" t="s">
        <v>9</v>
      </c>
      <c r="C268" t="s">
        <v>456</v>
      </c>
      <c r="D268" t="s">
        <v>9</v>
      </c>
      <c r="E268" s="10">
        <v>25499</v>
      </c>
      <c r="F268" t="s">
        <v>178</v>
      </c>
      <c r="G268" t="s">
        <v>11</v>
      </c>
      <c r="H268" t="s">
        <v>15</v>
      </c>
      <c r="I268" t="s">
        <v>457</v>
      </c>
      <c r="J268" s="11">
        <f t="shared" si="8"/>
        <v>25499</v>
      </c>
      <c r="K268">
        <f t="shared" si="9"/>
        <v>1969</v>
      </c>
    </row>
    <row r="269" spans="1:11" x14ac:dyDescent="0.25">
      <c r="A269">
        <v>27001603</v>
      </c>
      <c r="B269" t="s">
        <v>9</v>
      </c>
      <c r="C269" t="s">
        <v>209</v>
      </c>
      <c r="D269" t="s">
        <v>9</v>
      </c>
      <c r="E269" s="10">
        <v>30218</v>
      </c>
      <c r="F269" t="s">
        <v>10</v>
      </c>
      <c r="G269" t="s">
        <v>19</v>
      </c>
      <c r="H269" t="s">
        <v>59</v>
      </c>
      <c r="I269" t="s">
        <v>458</v>
      </c>
      <c r="J269" s="11">
        <f t="shared" si="8"/>
        <v>30218</v>
      </c>
      <c r="K269">
        <f t="shared" si="9"/>
        <v>1982</v>
      </c>
    </row>
    <row r="270" spans="1:11" x14ac:dyDescent="0.25">
      <c r="A270">
        <v>17609375</v>
      </c>
      <c r="B270" t="s">
        <v>9</v>
      </c>
      <c r="C270" t="s">
        <v>161</v>
      </c>
      <c r="D270" t="s">
        <v>14</v>
      </c>
      <c r="E270" s="10">
        <v>32320</v>
      </c>
      <c r="F270" t="s">
        <v>82</v>
      </c>
      <c r="G270" t="s">
        <v>11</v>
      </c>
      <c r="H270" t="s">
        <v>15</v>
      </c>
      <c r="I270" t="s">
        <v>459</v>
      </c>
      <c r="J270" s="11">
        <f t="shared" si="8"/>
        <v>32320</v>
      </c>
      <c r="K270">
        <f t="shared" si="9"/>
        <v>1988</v>
      </c>
    </row>
    <row r="271" spans="1:11" x14ac:dyDescent="0.25">
      <c r="A271">
        <v>1334495</v>
      </c>
      <c r="B271" t="s">
        <v>9</v>
      </c>
      <c r="C271" t="s">
        <v>27</v>
      </c>
      <c r="D271" t="s">
        <v>14</v>
      </c>
      <c r="E271" s="10">
        <v>25003</v>
      </c>
      <c r="F271" t="s">
        <v>311</v>
      </c>
      <c r="G271" t="s">
        <v>11</v>
      </c>
      <c r="H271" t="s">
        <v>35</v>
      </c>
      <c r="I271" t="s">
        <v>460</v>
      </c>
      <c r="J271" s="11">
        <f t="shared" si="8"/>
        <v>25003</v>
      </c>
      <c r="K271">
        <f t="shared" si="9"/>
        <v>1968</v>
      </c>
    </row>
    <row r="272" spans="1:11" x14ac:dyDescent="0.25">
      <c r="A272">
        <v>19237933</v>
      </c>
      <c r="B272" t="s">
        <v>9</v>
      </c>
      <c r="C272" t="s">
        <v>461</v>
      </c>
      <c r="D272" t="s">
        <v>14</v>
      </c>
      <c r="E272" s="10">
        <v>23209</v>
      </c>
      <c r="F272" t="s">
        <v>153</v>
      </c>
      <c r="G272" t="s">
        <v>11</v>
      </c>
      <c r="H272" t="s">
        <v>35</v>
      </c>
      <c r="I272" t="s">
        <v>21</v>
      </c>
      <c r="J272" s="11">
        <f t="shared" si="8"/>
        <v>23209</v>
      </c>
      <c r="K272">
        <f t="shared" si="9"/>
        <v>1963</v>
      </c>
    </row>
    <row r="273" spans="1:11" x14ac:dyDescent="0.25">
      <c r="A273">
        <v>23973547</v>
      </c>
      <c r="B273" t="s">
        <v>9</v>
      </c>
      <c r="C273" t="s">
        <v>236</v>
      </c>
      <c r="D273" t="s">
        <v>9</v>
      </c>
      <c r="E273" s="10">
        <v>20078</v>
      </c>
      <c r="F273" t="s">
        <v>117</v>
      </c>
      <c r="G273" t="s">
        <v>19</v>
      </c>
      <c r="H273" t="s">
        <v>105</v>
      </c>
      <c r="J273" s="11">
        <f t="shared" si="8"/>
        <v>20078</v>
      </c>
      <c r="K273">
        <f t="shared" si="9"/>
        <v>1954</v>
      </c>
    </row>
    <row r="274" spans="1:11" x14ac:dyDescent="0.25">
      <c r="A274">
        <v>24170822</v>
      </c>
      <c r="B274" t="s">
        <v>9</v>
      </c>
      <c r="C274" t="s">
        <v>27</v>
      </c>
      <c r="D274" t="s">
        <v>9</v>
      </c>
      <c r="E274" s="10">
        <v>29691</v>
      </c>
      <c r="F274" t="s">
        <v>28</v>
      </c>
      <c r="G274" t="s">
        <v>63</v>
      </c>
      <c r="H274" t="s">
        <v>20</v>
      </c>
      <c r="I274" t="s">
        <v>462</v>
      </c>
      <c r="J274" s="11">
        <f t="shared" si="8"/>
        <v>29691</v>
      </c>
      <c r="K274">
        <f t="shared" si="9"/>
        <v>1981</v>
      </c>
    </row>
    <row r="275" spans="1:11" x14ac:dyDescent="0.25">
      <c r="A275">
        <v>10474454</v>
      </c>
      <c r="B275" t="s">
        <v>9</v>
      </c>
      <c r="C275" t="s">
        <v>53</v>
      </c>
      <c r="D275" t="s">
        <v>9</v>
      </c>
      <c r="E275" s="10">
        <v>13144</v>
      </c>
      <c r="F275" t="s">
        <v>463</v>
      </c>
      <c r="G275" t="s">
        <v>11</v>
      </c>
      <c r="H275" t="s">
        <v>12</v>
      </c>
      <c r="I275" t="s">
        <v>11</v>
      </c>
      <c r="J275" s="11">
        <f t="shared" si="8"/>
        <v>13144</v>
      </c>
      <c r="K275">
        <f t="shared" si="9"/>
        <v>1935</v>
      </c>
    </row>
    <row r="276" spans="1:11" x14ac:dyDescent="0.25">
      <c r="A276">
        <v>12412422</v>
      </c>
      <c r="B276" t="s">
        <v>9</v>
      </c>
      <c r="C276" t="s">
        <v>10</v>
      </c>
      <c r="D276" t="s">
        <v>9</v>
      </c>
      <c r="E276" s="10">
        <v>21077</v>
      </c>
      <c r="G276" t="s">
        <v>19</v>
      </c>
      <c r="H276" t="s">
        <v>20</v>
      </c>
      <c r="J276" s="11">
        <f t="shared" si="8"/>
        <v>21077</v>
      </c>
      <c r="K276">
        <f t="shared" si="9"/>
        <v>1957</v>
      </c>
    </row>
    <row r="277" spans="1:11" x14ac:dyDescent="0.25">
      <c r="A277">
        <v>14230614</v>
      </c>
      <c r="B277" t="s">
        <v>9</v>
      </c>
      <c r="C277" t="s">
        <v>464</v>
      </c>
      <c r="D277" t="s">
        <v>9</v>
      </c>
      <c r="E277" s="10">
        <v>30038</v>
      </c>
      <c r="F277" t="s">
        <v>302</v>
      </c>
      <c r="G277" t="s">
        <v>19</v>
      </c>
      <c r="H277" t="s">
        <v>20</v>
      </c>
      <c r="I277" t="s">
        <v>465</v>
      </c>
      <c r="J277" s="11">
        <f t="shared" si="8"/>
        <v>30038</v>
      </c>
      <c r="K277">
        <f t="shared" si="9"/>
        <v>1982</v>
      </c>
    </row>
    <row r="278" spans="1:11" x14ac:dyDescent="0.25">
      <c r="A278">
        <v>15638939</v>
      </c>
      <c r="B278" t="s">
        <v>9</v>
      </c>
      <c r="C278" t="s">
        <v>58</v>
      </c>
      <c r="D278" t="s">
        <v>14</v>
      </c>
      <c r="E278" s="10">
        <v>31095</v>
      </c>
      <c r="F278" t="s">
        <v>10</v>
      </c>
      <c r="G278" t="s">
        <v>11</v>
      </c>
      <c r="H278" t="s">
        <v>15</v>
      </c>
      <c r="I278" t="s">
        <v>466</v>
      </c>
      <c r="J278" s="11">
        <f t="shared" si="8"/>
        <v>31095</v>
      </c>
      <c r="K278">
        <f t="shared" si="9"/>
        <v>1985</v>
      </c>
    </row>
    <row r="279" spans="1:11" x14ac:dyDescent="0.25">
      <c r="A279">
        <v>128452</v>
      </c>
      <c r="B279" t="s">
        <v>9</v>
      </c>
      <c r="C279" t="s">
        <v>100</v>
      </c>
      <c r="D279" t="s">
        <v>14</v>
      </c>
      <c r="E279" s="10">
        <v>14528</v>
      </c>
      <c r="F279" t="s">
        <v>467</v>
      </c>
      <c r="G279" t="s">
        <v>11</v>
      </c>
      <c r="H279" t="s">
        <v>35</v>
      </c>
      <c r="I279" t="s">
        <v>21</v>
      </c>
      <c r="J279" s="11">
        <f t="shared" si="8"/>
        <v>14528</v>
      </c>
      <c r="K279">
        <f t="shared" si="9"/>
        <v>1939</v>
      </c>
    </row>
    <row r="280" spans="1:11" x14ac:dyDescent="0.25">
      <c r="A280">
        <v>24235831</v>
      </c>
      <c r="B280" t="s">
        <v>9</v>
      </c>
      <c r="C280" t="s">
        <v>37</v>
      </c>
      <c r="D280" t="s">
        <v>9</v>
      </c>
      <c r="E280" s="10">
        <v>33460</v>
      </c>
      <c r="F280" t="s">
        <v>107</v>
      </c>
      <c r="G280" t="s">
        <v>19</v>
      </c>
      <c r="H280" t="s">
        <v>20</v>
      </c>
      <c r="I280" t="s">
        <v>468</v>
      </c>
      <c r="J280" s="11">
        <f t="shared" si="8"/>
        <v>33460</v>
      </c>
      <c r="K280">
        <f t="shared" si="9"/>
        <v>1991</v>
      </c>
    </row>
    <row r="281" spans="1:11" x14ac:dyDescent="0.25">
      <c r="A281">
        <v>18278382</v>
      </c>
      <c r="B281" t="s">
        <v>9</v>
      </c>
      <c r="C281" t="s">
        <v>270</v>
      </c>
      <c r="D281" t="s">
        <v>14</v>
      </c>
      <c r="E281" s="10">
        <v>30392</v>
      </c>
      <c r="F281" t="s">
        <v>139</v>
      </c>
      <c r="G281" t="s">
        <v>11</v>
      </c>
      <c r="H281" t="s">
        <v>35</v>
      </c>
      <c r="I281" t="s">
        <v>469</v>
      </c>
      <c r="J281" s="11">
        <f t="shared" si="8"/>
        <v>30392</v>
      </c>
      <c r="K281">
        <f t="shared" si="9"/>
        <v>1983</v>
      </c>
    </row>
    <row r="282" spans="1:11" x14ac:dyDescent="0.25">
      <c r="A282">
        <v>13463059</v>
      </c>
      <c r="B282" t="s">
        <v>9</v>
      </c>
      <c r="C282" t="s">
        <v>470</v>
      </c>
      <c r="D282" t="s">
        <v>14</v>
      </c>
      <c r="E282" s="10">
        <v>31047</v>
      </c>
      <c r="F282" t="s">
        <v>10</v>
      </c>
      <c r="G282" t="s">
        <v>11</v>
      </c>
      <c r="H282" t="s">
        <v>15</v>
      </c>
      <c r="I282" t="s">
        <v>471</v>
      </c>
      <c r="J282" s="11">
        <f t="shared" si="8"/>
        <v>31047</v>
      </c>
      <c r="K282">
        <f t="shared" si="9"/>
        <v>1984</v>
      </c>
    </row>
    <row r="283" spans="1:11" x14ac:dyDescent="0.25">
      <c r="A283">
        <v>6542846</v>
      </c>
      <c r="B283" t="s">
        <v>9</v>
      </c>
      <c r="C283" t="s">
        <v>472</v>
      </c>
      <c r="D283" t="s">
        <v>14</v>
      </c>
      <c r="E283" s="10">
        <v>22591</v>
      </c>
      <c r="F283" t="s">
        <v>297</v>
      </c>
      <c r="G283" t="s">
        <v>11</v>
      </c>
      <c r="H283" t="s">
        <v>35</v>
      </c>
      <c r="I283" t="s">
        <v>473</v>
      </c>
      <c r="J283" s="11">
        <f t="shared" si="8"/>
        <v>22591</v>
      </c>
      <c r="K283">
        <f t="shared" si="9"/>
        <v>1961</v>
      </c>
    </row>
    <row r="284" spans="1:11" x14ac:dyDescent="0.25">
      <c r="A284">
        <v>26113245</v>
      </c>
      <c r="B284" t="s">
        <v>9</v>
      </c>
      <c r="C284" t="s">
        <v>125</v>
      </c>
      <c r="D284" t="s">
        <v>9</v>
      </c>
      <c r="E284" s="10">
        <v>29996</v>
      </c>
      <c r="F284" t="s">
        <v>10</v>
      </c>
      <c r="G284" t="s">
        <v>11</v>
      </c>
      <c r="H284" t="s">
        <v>15</v>
      </c>
      <c r="I284" t="s">
        <v>474</v>
      </c>
      <c r="J284" s="11">
        <f t="shared" si="8"/>
        <v>29996</v>
      </c>
      <c r="K284">
        <f t="shared" si="9"/>
        <v>1982</v>
      </c>
    </row>
    <row r="285" spans="1:11" x14ac:dyDescent="0.25">
      <c r="A285">
        <v>18164033</v>
      </c>
      <c r="B285" t="s">
        <v>9</v>
      </c>
      <c r="C285" t="s">
        <v>100</v>
      </c>
      <c r="D285" t="s">
        <v>14</v>
      </c>
      <c r="E285" s="10">
        <v>22890</v>
      </c>
      <c r="F285" t="s">
        <v>475</v>
      </c>
      <c r="G285" t="s">
        <v>11</v>
      </c>
      <c r="H285" t="s">
        <v>35</v>
      </c>
      <c r="I285" t="s">
        <v>476</v>
      </c>
      <c r="J285" s="11">
        <f t="shared" si="8"/>
        <v>22890</v>
      </c>
      <c r="K285">
        <f t="shared" si="9"/>
        <v>1962</v>
      </c>
    </row>
    <row r="286" spans="1:11" x14ac:dyDescent="0.25">
      <c r="A286">
        <v>21156183</v>
      </c>
      <c r="B286" t="s">
        <v>9</v>
      </c>
      <c r="C286" t="s">
        <v>319</v>
      </c>
      <c r="D286" t="s">
        <v>9</v>
      </c>
      <c r="E286" s="10">
        <v>27338</v>
      </c>
      <c r="F286" t="s">
        <v>22</v>
      </c>
      <c r="G286" t="s">
        <v>11</v>
      </c>
      <c r="H286" t="s">
        <v>35</v>
      </c>
      <c r="I286" t="s">
        <v>477</v>
      </c>
      <c r="J286" s="11">
        <f t="shared" si="8"/>
        <v>27338</v>
      </c>
      <c r="K286">
        <f t="shared" si="9"/>
        <v>1974</v>
      </c>
    </row>
    <row r="287" spans="1:11" x14ac:dyDescent="0.25">
      <c r="A287">
        <v>20373248</v>
      </c>
      <c r="B287" t="s">
        <v>9</v>
      </c>
      <c r="C287" t="s">
        <v>42</v>
      </c>
      <c r="D287" t="s">
        <v>14</v>
      </c>
      <c r="E287" s="10">
        <v>21007</v>
      </c>
      <c r="F287" t="s">
        <v>156</v>
      </c>
      <c r="G287" t="s">
        <v>11</v>
      </c>
      <c r="H287" t="s">
        <v>12</v>
      </c>
      <c r="I287" t="s">
        <v>478</v>
      </c>
      <c r="J287" s="11">
        <f t="shared" si="8"/>
        <v>21007</v>
      </c>
      <c r="K287">
        <f t="shared" si="9"/>
        <v>1957</v>
      </c>
    </row>
    <row r="288" spans="1:11" x14ac:dyDescent="0.25">
      <c r="A288">
        <v>26453784</v>
      </c>
      <c r="B288" t="s">
        <v>9</v>
      </c>
      <c r="C288" t="s">
        <v>147</v>
      </c>
      <c r="D288" t="s">
        <v>9</v>
      </c>
      <c r="E288" s="10">
        <v>24381</v>
      </c>
      <c r="F288" t="s">
        <v>479</v>
      </c>
      <c r="G288" t="s">
        <v>11</v>
      </c>
      <c r="H288" t="s">
        <v>35</v>
      </c>
      <c r="I288" t="s">
        <v>480</v>
      </c>
      <c r="J288" s="11">
        <f t="shared" si="8"/>
        <v>24381</v>
      </c>
      <c r="K288">
        <f t="shared" si="9"/>
        <v>1966</v>
      </c>
    </row>
    <row r="289" spans="1:11" x14ac:dyDescent="0.25">
      <c r="A289">
        <v>20366421</v>
      </c>
      <c r="B289" t="s">
        <v>9</v>
      </c>
      <c r="C289" t="s">
        <v>481</v>
      </c>
      <c r="D289" t="s">
        <v>14</v>
      </c>
      <c r="E289" s="10">
        <v>19188</v>
      </c>
      <c r="F289" t="s">
        <v>10</v>
      </c>
      <c r="G289" t="s">
        <v>11</v>
      </c>
      <c r="H289" t="s">
        <v>15</v>
      </c>
      <c r="I289" t="s">
        <v>482</v>
      </c>
      <c r="J289" s="11">
        <f t="shared" si="8"/>
        <v>19188</v>
      </c>
      <c r="K289">
        <f t="shared" si="9"/>
        <v>1952</v>
      </c>
    </row>
    <row r="290" spans="1:11" x14ac:dyDescent="0.25">
      <c r="A290">
        <v>13575845</v>
      </c>
      <c r="B290" t="s">
        <v>9</v>
      </c>
      <c r="C290" t="s">
        <v>195</v>
      </c>
      <c r="D290" t="s">
        <v>9</v>
      </c>
      <c r="E290" s="10">
        <v>26913</v>
      </c>
      <c r="F290" t="s">
        <v>187</v>
      </c>
      <c r="G290" t="s">
        <v>483</v>
      </c>
      <c r="H290" t="s">
        <v>20</v>
      </c>
      <c r="I290" t="s">
        <v>484</v>
      </c>
      <c r="J290" s="11">
        <f t="shared" si="8"/>
        <v>26913</v>
      </c>
      <c r="K290">
        <f t="shared" si="9"/>
        <v>1973</v>
      </c>
    </row>
    <row r="291" spans="1:11" x14ac:dyDescent="0.25">
      <c r="A291">
        <v>21274289</v>
      </c>
      <c r="B291" t="s">
        <v>9</v>
      </c>
      <c r="C291" t="s">
        <v>24</v>
      </c>
      <c r="D291" t="s">
        <v>9</v>
      </c>
      <c r="E291" s="10">
        <v>26174</v>
      </c>
      <c r="F291" t="s">
        <v>485</v>
      </c>
      <c r="G291" t="s">
        <v>19</v>
      </c>
      <c r="H291" t="s">
        <v>59</v>
      </c>
      <c r="I291" t="s">
        <v>486</v>
      </c>
      <c r="J291" s="11">
        <f t="shared" si="8"/>
        <v>26174</v>
      </c>
      <c r="K291">
        <f t="shared" si="9"/>
        <v>1971</v>
      </c>
    </row>
    <row r="292" spans="1:11" x14ac:dyDescent="0.25">
      <c r="A292">
        <v>24725028</v>
      </c>
      <c r="B292" t="s">
        <v>9</v>
      </c>
      <c r="C292" t="s">
        <v>206</v>
      </c>
      <c r="D292" t="s">
        <v>14</v>
      </c>
      <c r="E292" s="10">
        <v>30036</v>
      </c>
      <c r="F292" t="s">
        <v>207</v>
      </c>
      <c r="G292" t="s">
        <v>11</v>
      </c>
      <c r="H292" t="s">
        <v>15</v>
      </c>
      <c r="I292" t="s">
        <v>487</v>
      </c>
      <c r="J292" s="11">
        <f t="shared" si="8"/>
        <v>30036</v>
      </c>
      <c r="K292">
        <f t="shared" si="9"/>
        <v>1982</v>
      </c>
    </row>
    <row r="293" spans="1:11" x14ac:dyDescent="0.25">
      <c r="A293">
        <v>24266069</v>
      </c>
      <c r="B293" t="s">
        <v>9</v>
      </c>
      <c r="C293" t="s">
        <v>53</v>
      </c>
      <c r="D293" t="s">
        <v>9</v>
      </c>
      <c r="E293" s="10">
        <v>30027</v>
      </c>
      <c r="F293" t="s">
        <v>10</v>
      </c>
      <c r="G293" t="s">
        <v>11</v>
      </c>
      <c r="H293" t="s">
        <v>15</v>
      </c>
      <c r="I293" t="s">
        <v>488</v>
      </c>
      <c r="J293" s="11">
        <f t="shared" si="8"/>
        <v>30027</v>
      </c>
      <c r="K293">
        <f t="shared" si="9"/>
        <v>1982</v>
      </c>
    </row>
    <row r="294" spans="1:11" x14ac:dyDescent="0.25">
      <c r="A294">
        <v>24875594</v>
      </c>
      <c r="B294" t="s">
        <v>9</v>
      </c>
      <c r="C294" t="s">
        <v>489</v>
      </c>
      <c r="D294" t="s">
        <v>9</v>
      </c>
      <c r="E294" s="10">
        <v>19215</v>
      </c>
      <c r="F294" t="s">
        <v>153</v>
      </c>
      <c r="G294" t="s">
        <v>11</v>
      </c>
      <c r="H294" t="s">
        <v>35</v>
      </c>
      <c r="I294" t="s">
        <v>490</v>
      </c>
      <c r="J294" s="11">
        <f t="shared" si="8"/>
        <v>19215</v>
      </c>
      <c r="K294">
        <f t="shared" si="9"/>
        <v>1952</v>
      </c>
    </row>
    <row r="295" spans="1:11" x14ac:dyDescent="0.25">
      <c r="A295">
        <v>24623366</v>
      </c>
      <c r="B295" t="s">
        <v>9</v>
      </c>
      <c r="C295" t="s">
        <v>10</v>
      </c>
      <c r="D295" t="s">
        <v>14</v>
      </c>
      <c r="E295" s="10">
        <v>30191</v>
      </c>
      <c r="F295" t="s">
        <v>221</v>
      </c>
      <c r="G295" t="s">
        <v>11</v>
      </c>
      <c r="H295" t="s">
        <v>15</v>
      </c>
      <c r="I295" t="s">
        <v>491</v>
      </c>
      <c r="J295" s="11">
        <f t="shared" si="8"/>
        <v>30191</v>
      </c>
      <c r="K295">
        <f t="shared" si="9"/>
        <v>1982</v>
      </c>
    </row>
    <row r="296" spans="1:11" x14ac:dyDescent="0.25">
      <c r="A296">
        <v>17529101</v>
      </c>
      <c r="B296" t="s">
        <v>9</v>
      </c>
      <c r="C296" t="s">
        <v>10</v>
      </c>
      <c r="D296" t="s">
        <v>9</v>
      </c>
      <c r="E296" s="10">
        <v>21218</v>
      </c>
      <c r="F296" t="s">
        <v>492</v>
      </c>
      <c r="G296" t="s">
        <v>11</v>
      </c>
      <c r="H296" t="s">
        <v>35</v>
      </c>
      <c r="I296" t="s">
        <v>11</v>
      </c>
      <c r="J296" s="11">
        <f t="shared" si="8"/>
        <v>21218</v>
      </c>
      <c r="K296">
        <f t="shared" si="9"/>
        <v>1958</v>
      </c>
    </row>
    <row r="297" spans="1:11" x14ac:dyDescent="0.25">
      <c r="A297">
        <v>20048420</v>
      </c>
      <c r="B297" t="s">
        <v>9</v>
      </c>
      <c r="C297" t="s">
        <v>308</v>
      </c>
      <c r="D297" t="s">
        <v>9</v>
      </c>
      <c r="E297" s="10">
        <v>31440</v>
      </c>
      <c r="F297" t="s">
        <v>10</v>
      </c>
      <c r="G297" t="s">
        <v>92</v>
      </c>
      <c r="H297" t="s">
        <v>59</v>
      </c>
      <c r="I297" t="s">
        <v>493</v>
      </c>
      <c r="J297" s="11">
        <f t="shared" si="8"/>
        <v>31440</v>
      </c>
      <c r="K297">
        <f t="shared" si="9"/>
        <v>1986</v>
      </c>
    </row>
    <row r="298" spans="1:11" x14ac:dyDescent="0.25">
      <c r="A298">
        <v>24550278</v>
      </c>
      <c r="B298" t="s">
        <v>9</v>
      </c>
      <c r="C298" t="s">
        <v>270</v>
      </c>
      <c r="D298" t="s">
        <v>14</v>
      </c>
      <c r="E298" s="10">
        <v>33480</v>
      </c>
      <c r="F298" t="s">
        <v>24</v>
      </c>
      <c r="G298" t="s">
        <v>92</v>
      </c>
      <c r="H298" t="s">
        <v>59</v>
      </c>
      <c r="I298" t="s">
        <v>494</v>
      </c>
      <c r="J298" s="11">
        <f t="shared" si="8"/>
        <v>33480</v>
      </c>
      <c r="K298">
        <f t="shared" si="9"/>
        <v>1991</v>
      </c>
    </row>
    <row r="299" spans="1:11" x14ac:dyDescent="0.25">
      <c r="A299">
        <v>1858367</v>
      </c>
      <c r="B299" t="s">
        <v>9</v>
      </c>
      <c r="C299" t="s">
        <v>455</v>
      </c>
      <c r="D299" t="s">
        <v>9</v>
      </c>
      <c r="E299" s="10">
        <v>22971</v>
      </c>
      <c r="F299" t="s">
        <v>10</v>
      </c>
      <c r="G299" t="s">
        <v>11</v>
      </c>
      <c r="H299" t="s">
        <v>12</v>
      </c>
      <c r="I299" t="s">
        <v>495</v>
      </c>
      <c r="J299" s="11">
        <f t="shared" si="8"/>
        <v>22971</v>
      </c>
      <c r="K299">
        <f t="shared" si="9"/>
        <v>1962</v>
      </c>
    </row>
    <row r="300" spans="1:11" x14ac:dyDescent="0.25">
      <c r="A300">
        <v>16896084</v>
      </c>
      <c r="B300" t="s">
        <v>9</v>
      </c>
      <c r="C300" t="s">
        <v>88</v>
      </c>
      <c r="D300" t="s">
        <v>14</v>
      </c>
      <c r="E300" s="10">
        <v>18840</v>
      </c>
      <c r="F300" t="s">
        <v>136</v>
      </c>
      <c r="G300" t="s">
        <v>11</v>
      </c>
      <c r="H300" t="s">
        <v>35</v>
      </c>
      <c r="I300" t="s">
        <v>496</v>
      </c>
      <c r="J300" s="11">
        <f t="shared" si="8"/>
        <v>18840</v>
      </c>
      <c r="K300">
        <f t="shared" si="9"/>
        <v>1951</v>
      </c>
    </row>
    <row r="301" spans="1:11" x14ac:dyDescent="0.25">
      <c r="A301">
        <v>21390660</v>
      </c>
      <c r="B301" t="s">
        <v>9</v>
      </c>
      <c r="C301" t="s">
        <v>40</v>
      </c>
      <c r="D301" t="s">
        <v>14</v>
      </c>
      <c r="E301" s="10">
        <v>28987</v>
      </c>
      <c r="F301" t="s">
        <v>10</v>
      </c>
      <c r="G301" t="s">
        <v>11</v>
      </c>
      <c r="H301" t="s">
        <v>15</v>
      </c>
      <c r="I301" t="s">
        <v>497</v>
      </c>
      <c r="J301" s="11">
        <f t="shared" si="8"/>
        <v>28987</v>
      </c>
      <c r="K301">
        <f t="shared" si="9"/>
        <v>1979</v>
      </c>
    </row>
    <row r="302" spans="1:11" x14ac:dyDescent="0.25">
      <c r="A302">
        <v>26341844</v>
      </c>
      <c r="B302" t="s">
        <v>9</v>
      </c>
      <c r="C302" t="s">
        <v>431</v>
      </c>
      <c r="D302" t="s">
        <v>14</v>
      </c>
      <c r="E302" s="10">
        <v>33842</v>
      </c>
      <c r="F302" t="s">
        <v>10</v>
      </c>
      <c r="G302" t="s">
        <v>19</v>
      </c>
      <c r="H302" t="s">
        <v>59</v>
      </c>
      <c r="I302" t="s">
        <v>498</v>
      </c>
      <c r="J302" s="11">
        <f t="shared" si="8"/>
        <v>33842</v>
      </c>
      <c r="K302">
        <f t="shared" si="9"/>
        <v>1992</v>
      </c>
    </row>
    <row r="303" spans="1:11" x14ac:dyDescent="0.25">
      <c r="A303">
        <v>1764841</v>
      </c>
      <c r="B303" t="s">
        <v>9</v>
      </c>
      <c r="C303" t="s">
        <v>87</v>
      </c>
      <c r="D303" t="s">
        <v>9</v>
      </c>
      <c r="E303" s="10">
        <v>22639</v>
      </c>
      <c r="F303" t="s">
        <v>10</v>
      </c>
      <c r="G303" t="s">
        <v>11</v>
      </c>
      <c r="H303" t="s">
        <v>35</v>
      </c>
      <c r="I303" t="s">
        <v>499</v>
      </c>
      <c r="J303" s="11">
        <f t="shared" si="8"/>
        <v>22639</v>
      </c>
      <c r="K303">
        <f t="shared" si="9"/>
        <v>1961</v>
      </c>
    </row>
    <row r="304" spans="1:11" x14ac:dyDescent="0.25">
      <c r="A304">
        <v>3493185</v>
      </c>
      <c r="B304" t="s">
        <v>9</v>
      </c>
      <c r="C304" t="s">
        <v>177</v>
      </c>
      <c r="D304" t="s">
        <v>9</v>
      </c>
      <c r="E304" s="10">
        <v>28928</v>
      </c>
      <c r="F304" t="s">
        <v>54</v>
      </c>
      <c r="G304" t="s">
        <v>11</v>
      </c>
      <c r="H304" t="s">
        <v>35</v>
      </c>
      <c r="I304" t="s">
        <v>57</v>
      </c>
      <c r="J304" s="11">
        <f t="shared" si="8"/>
        <v>28928</v>
      </c>
      <c r="K304">
        <f t="shared" si="9"/>
        <v>1979</v>
      </c>
    </row>
    <row r="305" spans="1:11" x14ac:dyDescent="0.25">
      <c r="A305">
        <v>13174694</v>
      </c>
      <c r="B305" t="s">
        <v>9</v>
      </c>
      <c r="C305" t="s">
        <v>48</v>
      </c>
      <c r="D305" t="s">
        <v>9</v>
      </c>
      <c r="E305" s="10">
        <v>30981</v>
      </c>
      <c r="F305" t="s">
        <v>145</v>
      </c>
      <c r="G305" t="s">
        <v>11</v>
      </c>
      <c r="H305" t="s">
        <v>35</v>
      </c>
      <c r="I305" t="s">
        <v>500</v>
      </c>
      <c r="J305" s="11">
        <f t="shared" si="8"/>
        <v>30981</v>
      </c>
      <c r="K305">
        <f t="shared" si="9"/>
        <v>1984</v>
      </c>
    </row>
    <row r="306" spans="1:11" x14ac:dyDescent="0.25">
      <c r="A306">
        <v>24114140</v>
      </c>
      <c r="B306" t="s">
        <v>9</v>
      </c>
      <c r="C306" t="s">
        <v>156</v>
      </c>
      <c r="D306" t="s">
        <v>9</v>
      </c>
      <c r="E306" s="10">
        <v>33109</v>
      </c>
      <c r="F306" t="s">
        <v>221</v>
      </c>
      <c r="G306" t="s">
        <v>19</v>
      </c>
      <c r="H306" t="s">
        <v>59</v>
      </c>
      <c r="I306" t="s">
        <v>501</v>
      </c>
      <c r="J306" s="11">
        <f t="shared" si="8"/>
        <v>33109</v>
      </c>
      <c r="K306">
        <f t="shared" si="9"/>
        <v>1990</v>
      </c>
    </row>
    <row r="307" spans="1:11" x14ac:dyDescent="0.25">
      <c r="A307">
        <v>1844966</v>
      </c>
      <c r="B307" t="s">
        <v>9</v>
      </c>
      <c r="C307" t="s">
        <v>73</v>
      </c>
      <c r="D307" t="s">
        <v>9</v>
      </c>
      <c r="E307" s="10">
        <v>25197</v>
      </c>
      <c r="F307" t="s">
        <v>502</v>
      </c>
      <c r="G307" t="s">
        <v>11</v>
      </c>
      <c r="H307" t="s">
        <v>35</v>
      </c>
      <c r="I307" t="s">
        <v>503</v>
      </c>
      <c r="J307" s="11">
        <f t="shared" si="8"/>
        <v>25197</v>
      </c>
      <c r="K307">
        <f t="shared" si="9"/>
        <v>1968</v>
      </c>
    </row>
    <row r="308" spans="1:11" x14ac:dyDescent="0.25">
      <c r="A308">
        <v>22560086</v>
      </c>
      <c r="B308" t="s">
        <v>9</v>
      </c>
      <c r="C308" t="s">
        <v>504</v>
      </c>
      <c r="D308" t="s">
        <v>9</v>
      </c>
      <c r="E308" s="10">
        <v>23014</v>
      </c>
      <c r="F308" t="s">
        <v>505</v>
      </c>
      <c r="G308" t="s">
        <v>11</v>
      </c>
      <c r="H308" t="s">
        <v>11</v>
      </c>
      <c r="I308" t="s">
        <v>506</v>
      </c>
      <c r="J308" s="11">
        <f t="shared" si="8"/>
        <v>23014</v>
      </c>
      <c r="K308">
        <f t="shared" si="9"/>
        <v>1963</v>
      </c>
    </row>
    <row r="309" spans="1:11" x14ac:dyDescent="0.25">
      <c r="A309">
        <v>23427062</v>
      </c>
      <c r="B309" t="s">
        <v>9</v>
      </c>
      <c r="C309" t="s">
        <v>88</v>
      </c>
      <c r="D309" t="s">
        <v>14</v>
      </c>
      <c r="E309" s="10">
        <v>33351</v>
      </c>
      <c r="F309" t="s">
        <v>507</v>
      </c>
      <c r="G309" t="s">
        <v>63</v>
      </c>
      <c r="H309" t="s">
        <v>59</v>
      </c>
      <c r="I309" t="s">
        <v>508</v>
      </c>
      <c r="J309" s="11">
        <f t="shared" si="8"/>
        <v>33351</v>
      </c>
      <c r="K309">
        <f t="shared" si="9"/>
        <v>1991</v>
      </c>
    </row>
    <row r="310" spans="1:11" x14ac:dyDescent="0.25">
      <c r="A310">
        <v>10855566</v>
      </c>
      <c r="B310" t="s">
        <v>9</v>
      </c>
      <c r="C310" t="s">
        <v>141</v>
      </c>
      <c r="D310" t="s">
        <v>9</v>
      </c>
      <c r="E310" s="10">
        <v>21204</v>
      </c>
      <c r="F310" t="s">
        <v>334</v>
      </c>
      <c r="G310" t="s">
        <v>11</v>
      </c>
      <c r="H310" t="s">
        <v>12</v>
      </c>
      <c r="I310" t="s">
        <v>11</v>
      </c>
      <c r="J310" s="11">
        <f t="shared" si="8"/>
        <v>21204</v>
      </c>
      <c r="K310">
        <f t="shared" si="9"/>
        <v>1958</v>
      </c>
    </row>
    <row r="311" spans="1:11" x14ac:dyDescent="0.25">
      <c r="A311">
        <v>22692469</v>
      </c>
      <c r="B311" t="s">
        <v>9</v>
      </c>
      <c r="C311" t="s">
        <v>33</v>
      </c>
      <c r="D311" t="s">
        <v>9</v>
      </c>
      <c r="E311" s="10">
        <v>30342</v>
      </c>
      <c r="F311" t="s">
        <v>223</v>
      </c>
      <c r="G311" t="s">
        <v>11</v>
      </c>
      <c r="H311" t="s">
        <v>35</v>
      </c>
      <c r="I311" t="s">
        <v>509</v>
      </c>
      <c r="J311" s="11">
        <f t="shared" si="8"/>
        <v>30342</v>
      </c>
      <c r="K311">
        <f t="shared" si="9"/>
        <v>1983</v>
      </c>
    </row>
    <row r="312" spans="1:11" x14ac:dyDescent="0.25">
      <c r="A312">
        <v>26571979</v>
      </c>
      <c r="B312" t="s">
        <v>9</v>
      </c>
      <c r="C312" t="s">
        <v>510</v>
      </c>
      <c r="D312" t="s">
        <v>9</v>
      </c>
      <c r="E312" s="10">
        <v>29123</v>
      </c>
      <c r="F312" t="s">
        <v>311</v>
      </c>
      <c r="G312" t="s">
        <v>63</v>
      </c>
      <c r="H312" t="s">
        <v>20</v>
      </c>
      <c r="I312" t="s">
        <v>511</v>
      </c>
      <c r="J312" s="11">
        <f t="shared" si="8"/>
        <v>29123</v>
      </c>
      <c r="K312">
        <f t="shared" si="9"/>
        <v>1979</v>
      </c>
    </row>
    <row r="313" spans="1:11" x14ac:dyDescent="0.25">
      <c r="A313">
        <v>14240160</v>
      </c>
      <c r="B313" t="s">
        <v>9</v>
      </c>
      <c r="C313" t="s">
        <v>10</v>
      </c>
      <c r="D313" t="s">
        <v>9</v>
      </c>
      <c r="E313" s="10">
        <v>14276</v>
      </c>
      <c r="F313" t="s">
        <v>13</v>
      </c>
      <c r="G313" t="s">
        <v>11</v>
      </c>
      <c r="H313" t="s">
        <v>12</v>
      </c>
      <c r="I313" t="s">
        <v>146</v>
      </c>
      <c r="J313" s="11">
        <f t="shared" si="8"/>
        <v>14276</v>
      </c>
      <c r="K313">
        <f t="shared" si="9"/>
        <v>1939</v>
      </c>
    </row>
    <row r="314" spans="1:11" x14ac:dyDescent="0.25">
      <c r="A314">
        <v>24809718</v>
      </c>
      <c r="B314" t="s">
        <v>9</v>
      </c>
      <c r="C314" t="s">
        <v>472</v>
      </c>
      <c r="D314" t="s">
        <v>14</v>
      </c>
      <c r="E314" s="10">
        <v>25157</v>
      </c>
      <c r="F314" t="s">
        <v>136</v>
      </c>
      <c r="G314" t="s">
        <v>11</v>
      </c>
      <c r="H314" t="s">
        <v>35</v>
      </c>
      <c r="I314" t="s">
        <v>512</v>
      </c>
      <c r="J314" s="11">
        <f t="shared" si="8"/>
        <v>25157</v>
      </c>
      <c r="K314">
        <f t="shared" si="9"/>
        <v>1968</v>
      </c>
    </row>
    <row r="315" spans="1:11" x14ac:dyDescent="0.25">
      <c r="A315">
        <v>23842804</v>
      </c>
      <c r="B315" t="s">
        <v>9</v>
      </c>
      <c r="C315" t="s">
        <v>513</v>
      </c>
      <c r="D315" t="s">
        <v>14</v>
      </c>
      <c r="E315" s="10">
        <v>27181</v>
      </c>
      <c r="F315" t="s">
        <v>49</v>
      </c>
      <c r="G315" t="s">
        <v>11</v>
      </c>
      <c r="H315" t="s">
        <v>35</v>
      </c>
      <c r="I315" t="s">
        <v>514</v>
      </c>
      <c r="J315" s="11">
        <f t="shared" si="8"/>
        <v>27181</v>
      </c>
      <c r="K315">
        <f t="shared" si="9"/>
        <v>1974</v>
      </c>
    </row>
    <row r="316" spans="1:11" x14ac:dyDescent="0.25">
      <c r="A316">
        <v>26217093</v>
      </c>
      <c r="B316" t="s">
        <v>9</v>
      </c>
      <c r="C316" t="s">
        <v>18</v>
      </c>
      <c r="D316" t="s">
        <v>9</v>
      </c>
      <c r="E316" s="10">
        <v>31976</v>
      </c>
      <c r="F316" t="s">
        <v>365</v>
      </c>
      <c r="G316" t="s">
        <v>11</v>
      </c>
      <c r="H316" t="s">
        <v>35</v>
      </c>
      <c r="I316" t="s">
        <v>515</v>
      </c>
      <c r="J316" s="11">
        <f t="shared" si="8"/>
        <v>31976</v>
      </c>
      <c r="K316">
        <f t="shared" si="9"/>
        <v>1987</v>
      </c>
    </row>
    <row r="317" spans="1:11" x14ac:dyDescent="0.25">
      <c r="A317">
        <v>22951264</v>
      </c>
      <c r="B317" t="s">
        <v>9</v>
      </c>
      <c r="C317" t="s">
        <v>280</v>
      </c>
      <c r="D317" t="s">
        <v>14</v>
      </c>
      <c r="E317" s="10">
        <v>22018</v>
      </c>
      <c r="F317" t="s">
        <v>116</v>
      </c>
      <c r="G317" t="s">
        <v>11</v>
      </c>
      <c r="H317" t="s">
        <v>35</v>
      </c>
      <c r="I317" t="s">
        <v>516</v>
      </c>
      <c r="J317" s="11">
        <f t="shared" si="8"/>
        <v>22018</v>
      </c>
      <c r="K317">
        <f t="shared" si="9"/>
        <v>1960</v>
      </c>
    </row>
    <row r="318" spans="1:11" x14ac:dyDescent="0.25">
      <c r="A318">
        <v>18452818</v>
      </c>
      <c r="B318" t="s">
        <v>9</v>
      </c>
      <c r="C318" t="s">
        <v>517</v>
      </c>
      <c r="D318" t="s">
        <v>14</v>
      </c>
      <c r="E318" s="10">
        <v>27098</v>
      </c>
      <c r="F318" t="s">
        <v>360</v>
      </c>
      <c r="G318" t="s">
        <v>11</v>
      </c>
      <c r="H318" t="s">
        <v>35</v>
      </c>
      <c r="I318" t="s">
        <v>518</v>
      </c>
      <c r="J318" s="11">
        <f t="shared" si="8"/>
        <v>27098</v>
      </c>
      <c r="K318">
        <f t="shared" si="9"/>
        <v>1974</v>
      </c>
    </row>
    <row r="319" spans="1:11" x14ac:dyDescent="0.25">
      <c r="A319">
        <v>14433162</v>
      </c>
      <c r="B319" t="s">
        <v>9</v>
      </c>
      <c r="C319" t="s">
        <v>13</v>
      </c>
      <c r="D319" t="s">
        <v>9</v>
      </c>
      <c r="E319" s="10">
        <v>29740</v>
      </c>
      <c r="F319" t="s">
        <v>178</v>
      </c>
      <c r="G319" t="s">
        <v>11</v>
      </c>
      <c r="H319" t="s">
        <v>35</v>
      </c>
      <c r="I319" t="s">
        <v>519</v>
      </c>
      <c r="J319" s="11">
        <f t="shared" si="8"/>
        <v>29740</v>
      </c>
      <c r="K319">
        <f t="shared" si="9"/>
        <v>1981</v>
      </c>
    </row>
    <row r="320" spans="1:11" x14ac:dyDescent="0.25">
      <c r="A320">
        <v>23258547</v>
      </c>
      <c r="B320" t="s">
        <v>9</v>
      </c>
      <c r="C320" t="s">
        <v>520</v>
      </c>
      <c r="D320" t="s">
        <v>14</v>
      </c>
      <c r="E320" s="10">
        <v>31063</v>
      </c>
      <c r="F320" t="s">
        <v>379</v>
      </c>
      <c r="G320" t="s">
        <v>11</v>
      </c>
      <c r="H320" t="s">
        <v>35</v>
      </c>
      <c r="I320" t="s">
        <v>521</v>
      </c>
      <c r="J320" s="11">
        <f t="shared" si="8"/>
        <v>31063</v>
      </c>
      <c r="K320">
        <f t="shared" si="9"/>
        <v>1985</v>
      </c>
    </row>
    <row r="321" spans="1:11" x14ac:dyDescent="0.25">
      <c r="A321">
        <v>18645823</v>
      </c>
      <c r="B321" t="s">
        <v>9</v>
      </c>
      <c r="C321" t="s">
        <v>13</v>
      </c>
      <c r="D321" t="s">
        <v>9</v>
      </c>
      <c r="E321" s="10">
        <v>21601</v>
      </c>
      <c r="F321" t="s">
        <v>48</v>
      </c>
      <c r="G321" t="s">
        <v>11</v>
      </c>
      <c r="H321" t="s">
        <v>15</v>
      </c>
      <c r="I321" t="s">
        <v>11</v>
      </c>
      <c r="J321" s="11">
        <f t="shared" si="8"/>
        <v>21601</v>
      </c>
      <c r="K321">
        <f t="shared" si="9"/>
        <v>1959</v>
      </c>
    </row>
    <row r="322" spans="1:11" x14ac:dyDescent="0.25">
      <c r="A322">
        <v>27392311</v>
      </c>
      <c r="B322" t="s">
        <v>9</v>
      </c>
      <c r="C322" t="s">
        <v>450</v>
      </c>
      <c r="D322" t="s">
        <v>9</v>
      </c>
      <c r="E322" s="10">
        <v>34253</v>
      </c>
      <c r="F322" t="s">
        <v>185</v>
      </c>
      <c r="G322" t="s">
        <v>19</v>
      </c>
      <c r="H322" t="s">
        <v>59</v>
      </c>
      <c r="I322" t="s">
        <v>522</v>
      </c>
      <c r="J322" s="11">
        <f t="shared" ref="J322:J385" si="10">DATE(YEAR(E322),MONTH(E322),DAY(E322))</f>
        <v>34253</v>
      </c>
      <c r="K322">
        <f t="shared" ref="K322:K385" si="11">YEAR(J322)</f>
        <v>1993</v>
      </c>
    </row>
    <row r="323" spans="1:11" x14ac:dyDescent="0.25">
      <c r="A323">
        <v>22542294</v>
      </c>
      <c r="B323" t="s">
        <v>9</v>
      </c>
      <c r="C323" t="s">
        <v>409</v>
      </c>
      <c r="D323" t="s">
        <v>9</v>
      </c>
      <c r="E323" s="10">
        <v>33138</v>
      </c>
      <c r="F323" t="s">
        <v>513</v>
      </c>
      <c r="G323" t="s">
        <v>19</v>
      </c>
      <c r="H323" t="s">
        <v>59</v>
      </c>
      <c r="I323" t="s">
        <v>523</v>
      </c>
      <c r="J323" s="11">
        <f t="shared" si="10"/>
        <v>33138</v>
      </c>
      <c r="K323">
        <f t="shared" si="11"/>
        <v>1990</v>
      </c>
    </row>
    <row r="324" spans="1:11" x14ac:dyDescent="0.25">
      <c r="A324">
        <v>895474</v>
      </c>
      <c r="B324" t="s">
        <v>9</v>
      </c>
      <c r="C324" t="s">
        <v>196</v>
      </c>
      <c r="D324" t="s">
        <v>14</v>
      </c>
      <c r="E324" s="10">
        <v>24527</v>
      </c>
      <c r="F324" t="s">
        <v>117</v>
      </c>
      <c r="G324" t="s">
        <v>11</v>
      </c>
      <c r="H324" t="s">
        <v>15</v>
      </c>
      <c r="I324" t="s">
        <v>524</v>
      </c>
      <c r="J324" s="11">
        <f t="shared" si="10"/>
        <v>24527</v>
      </c>
      <c r="K324">
        <f t="shared" si="11"/>
        <v>1967</v>
      </c>
    </row>
    <row r="325" spans="1:11" x14ac:dyDescent="0.25">
      <c r="A325">
        <v>7620500</v>
      </c>
      <c r="B325" t="s">
        <v>9</v>
      </c>
      <c r="C325" t="s">
        <v>58</v>
      </c>
      <c r="D325" t="s">
        <v>9</v>
      </c>
      <c r="E325" s="10">
        <v>20870</v>
      </c>
      <c r="F325" t="s">
        <v>365</v>
      </c>
      <c r="G325" t="s">
        <v>11</v>
      </c>
      <c r="H325" t="s">
        <v>35</v>
      </c>
      <c r="I325" t="s">
        <v>146</v>
      </c>
      <c r="J325" s="11">
        <f t="shared" si="10"/>
        <v>20870</v>
      </c>
      <c r="K325">
        <f t="shared" si="11"/>
        <v>1957</v>
      </c>
    </row>
    <row r="326" spans="1:11" x14ac:dyDescent="0.25">
      <c r="A326">
        <v>20656983</v>
      </c>
      <c r="B326" t="s">
        <v>9</v>
      </c>
      <c r="C326" t="s">
        <v>43</v>
      </c>
      <c r="D326" t="s">
        <v>14</v>
      </c>
      <c r="E326" s="10">
        <v>29326</v>
      </c>
      <c r="F326" t="s">
        <v>221</v>
      </c>
      <c r="G326" t="s">
        <v>142</v>
      </c>
      <c r="H326" t="s">
        <v>20</v>
      </c>
      <c r="I326" t="s">
        <v>525</v>
      </c>
      <c r="J326" s="11">
        <f t="shared" si="10"/>
        <v>29326</v>
      </c>
      <c r="K326">
        <f t="shared" si="11"/>
        <v>1980</v>
      </c>
    </row>
    <row r="327" spans="1:11" x14ac:dyDescent="0.25">
      <c r="A327">
        <v>23526956</v>
      </c>
      <c r="B327" t="s">
        <v>9</v>
      </c>
      <c r="C327" t="s">
        <v>74</v>
      </c>
      <c r="D327" t="s">
        <v>9</v>
      </c>
      <c r="E327" s="10">
        <v>28123</v>
      </c>
      <c r="F327" t="s">
        <v>10</v>
      </c>
      <c r="G327" t="s">
        <v>92</v>
      </c>
      <c r="H327" t="s">
        <v>20</v>
      </c>
      <c r="I327" t="s">
        <v>526</v>
      </c>
      <c r="J327" s="11">
        <f t="shared" si="10"/>
        <v>28123</v>
      </c>
      <c r="K327">
        <f t="shared" si="11"/>
        <v>1976</v>
      </c>
    </row>
    <row r="328" spans="1:11" x14ac:dyDescent="0.25">
      <c r="A328">
        <v>26964796</v>
      </c>
      <c r="B328" t="s">
        <v>9</v>
      </c>
      <c r="C328" t="s">
        <v>34</v>
      </c>
      <c r="D328" t="s">
        <v>9</v>
      </c>
      <c r="E328" s="10">
        <v>31946</v>
      </c>
      <c r="F328" t="s">
        <v>10</v>
      </c>
      <c r="G328" t="s">
        <v>19</v>
      </c>
      <c r="H328" t="s">
        <v>59</v>
      </c>
      <c r="I328" t="s">
        <v>527</v>
      </c>
      <c r="J328" s="11">
        <f t="shared" si="10"/>
        <v>31946</v>
      </c>
      <c r="K328">
        <f t="shared" si="11"/>
        <v>1987</v>
      </c>
    </row>
    <row r="329" spans="1:11" x14ac:dyDescent="0.25">
      <c r="A329">
        <v>3135449</v>
      </c>
      <c r="B329" t="s">
        <v>9</v>
      </c>
      <c r="C329" t="s">
        <v>528</v>
      </c>
      <c r="D329" t="s">
        <v>14</v>
      </c>
      <c r="E329" s="10">
        <v>24817</v>
      </c>
      <c r="F329" t="s">
        <v>529</v>
      </c>
      <c r="G329" t="s">
        <v>11</v>
      </c>
      <c r="H329" t="s">
        <v>35</v>
      </c>
      <c r="I329" t="s">
        <v>530</v>
      </c>
      <c r="J329" s="11">
        <f t="shared" si="10"/>
        <v>24817</v>
      </c>
      <c r="K329">
        <f t="shared" si="11"/>
        <v>1967</v>
      </c>
    </row>
    <row r="330" spans="1:11" x14ac:dyDescent="0.25">
      <c r="A330">
        <v>14642545</v>
      </c>
      <c r="B330" t="s">
        <v>9</v>
      </c>
      <c r="C330" t="s">
        <v>107</v>
      </c>
      <c r="D330" t="s">
        <v>9</v>
      </c>
      <c r="E330" s="10">
        <v>26479</v>
      </c>
      <c r="F330" t="s">
        <v>54</v>
      </c>
      <c r="G330" t="s">
        <v>11</v>
      </c>
      <c r="H330" t="s">
        <v>15</v>
      </c>
      <c r="I330" t="s">
        <v>531</v>
      </c>
      <c r="J330" s="11">
        <f t="shared" si="10"/>
        <v>26479</v>
      </c>
      <c r="K330">
        <f t="shared" si="11"/>
        <v>1972</v>
      </c>
    </row>
    <row r="331" spans="1:11" x14ac:dyDescent="0.25">
      <c r="A331">
        <v>25183512</v>
      </c>
      <c r="B331" t="s">
        <v>9</v>
      </c>
      <c r="C331" t="s">
        <v>144</v>
      </c>
      <c r="D331" t="s">
        <v>14</v>
      </c>
      <c r="E331" s="10">
        <v>29524</v>
      </c>
      <c r="F331" t="s">
        <v>88</v>
      </c>
      <c r="G331" t="s">
        <v>11</v>
      </c>
      <c r="H331" t="s">
        <v>15</v>
      </c>
      <c r="I331" t="s">
        <v>532</v>
      </c>
      <c r="J331" s="11">
        <f t="shared" si="10"/>
        <v>29524</v>
      </c>
      <c r="K331">
        <f t="shared" si="11"/>
        <v>1980</v>
      </c>
    </row>
    <row r="332" spans="1:11" x14ac:dyDescent="0.25">
      <c r="A332">
        <v>22188015</v>
      </c>
      <c r="B332" t="s">
        <v>9</v>
      </c>
      <c r="C332" t="s">
        <v>10</v>
      </c>
      <c r="D332" t="s">
        <v>9</v>
      </c>
      <c r="E332" s="10">
        <v>22685</v>
      </c>
      <c r="F332" t="s">
        <v>236</v>
      </c>
      <c r="G332" t="s">
        <v>63</v>
      </c>
      <c r="H332" t="s">
        <v>105</v>
      </c>
      <c r="I332" t="s">
        <v>533</v>
      </c>
      <c r="J332" s="11">
        <f t="shared" si="10"/>
        <v>22685</v>
      </c>
      <c r="K332">
        <f t="shared" si="11"/>
        <v>1962</v>
      </c>
    </row>
    <row r="333" spans="1:11" x14ac:dyDescent="0.25">
      <c r="A333">
        <v>13306220</v>
      </c>
      <c r="B333" t="s">
        <v>9</v>
      </c>
      <c r="C333" t="s">
        <v>147</v>
      </c>
      <c r="D333" t="s">
        <v>9</v>
      </c>
      <c r="E333" s="10">
        <v>25901</v>
      </c>
      <c r="F333" t="s">
        <v>172</v>
      </c>
      <c r="G333" t="s">
        <v>11</v>
      </c>
      <c r="H333" t="s">
        <v>35</v>
      </c>
      <c r="I333" t="s">
        <v>534</v>
      </c>
      <c r="J333" s="11">
        <f t="shared" si="10"/>
        <v>25901</v>
      </c>
      <c r="K333">
        <f t="shared" si="11"/>
        <v>1970</v>
      </c>
    </row>
    <row r="334" spans="1:11" x14ac:dyDescent="0.25">
      <c r="A334">
        <v>20248723</v>
      </c>
      <c r="B334" t="s">
        <v>9</v>
      </c>
      <c r="C334" t="s">
        <v>379</v>
      </c>
      <c r="D334" t="s">
        <v>9</v>
      </c>
      <c r="E334" s="10">
        <v>21694</v>
      </c>
      <c r="F334" t="s">
        <v>535</v>
      </c>
      <c r="G334" t="s">
        <v>11</v>
      </c>
      <c r="H334" t="s">
        <v>15</v>
      </c>
      <c r="I334" t="s">
        <v>536</v>
      </c>
      <c r="J334" s="11">
        <f t="shared" si="10"/>
        <v>21694</v>
      </c>
      <c r="K334">
        <f t="shared" si="11"/>
        <v>1959</v>
      </c>
    </row>
    <row r="335" spans="1:11" x14ac:dyDescent="0.25">
      <c r="A335">
        <v>26404513</v>
      </c>
      <c r="B335" t="s">
        <v>9</v>
      </c>
      <c r="C335" t="s">
        <v>10</v>
      </c>
      <c r="D335" t="s">
        <v>14</v>
      </c>
      <c r="E335" s="10">
        <v>32187</v>
      </c>
      <c r="F335" t="s">
        <v>87</v>
      </c>
      <c r="G335" t="s">
        <v>63</v>
      </c>
      <c r="H335" t="s">
        <v>105</v>
      </c>
      <c r="I335" t="s">
        <v>537</v>
      </c>
      <c r="J335" s="11">
        <f t="shared" si="10"/>
        <v>32187</v>
      </c>
      <c r="K335">
        <f t="shared" si="11"/>
        <v>1988</v>
      </c>
    </row>
    <row r="336" spans="1:11" x14ac:dyDescent="0.25">
      <c r="A336">
        <v>21935712</v>
      </c>
      <c r="B336" t="s">
        <v>9</v>
      </c>
      <c r="C336" t="s">
        <v>82</v>
      </c>
      <c r="D336" t="s">
        <v>9</v>
      </c>
      <c r="E336" s="10">
        <v>20725</v>
      </c>
      <c r="F336" t="s">
        <v>10</v>
      </c>
      <c r="G336" t="s">
        <v>19</v>
      </c>
      <c r="H336" t="s">
        <v>59</v>
      </c>
      <c r="I336" t="s">
        <v>538</v>
      </c>
      <c r="J336" s="11">
        <f t="shared" si="10"/>
        <v>20725</v>
      </c>
      <c r="K336">
        <f t="shared" si="11"/>
        <v>1956</v>
      </c>
    </row>
    <row r="337" spans="1:11" x14ac:dyDescent="0.25">
      <c r="A337">
        <v>6142631</v>
      </c>
      <c r="B337" t="s">
        <v>9</v>
      </c>
      <c r="C337" t="s">
        <v>10</v>
      </c>
      <c r="D337" t="s">
        <v>9</v>
      </c>
      <c r="E337" s="10">
        <v>22717</v>
      </c>
      <c r="F337" t="s">
        <v>539</v>
      </c>
      <c r="G337" t="s">
        <v>11</v>
      </c>
      <c r="H337" t="s">
        <v>12</v>
      </c>
      <c r="I337" t="s">
        <v>540</v>
      </c>
      <c r="J337" s="11">
        <f t="shared" si="10"/>
        <v>22717</v>
      </c>
      <c r="K337">
        <f t="shared" si="11"/>
        <v>1962</v>
      </c>
    </row>
    <row r="338" spans="1:11" x14ac:dyDescent="0.25">
      <c r="A338">
        <v>16185383</v>
      </c>
      <c r="B338" t="s">
        <v>9</v>
      </c>
      <c r="C338" t="s">
        <v>49</v>
      </c>
      <c r="D338" t="s">
        <v>9</v>
      </c>
      <c r="E338" s="10">
        <v>20723</v>
      </c>
      <c r="F338" t="s">
        <v>541</v>
      </c>
      <c r="G338" t="s">
        <v>11</v>
      </c>
      <c r="H338" t="s">
        <v>35</v>
      </c>
      <c r="I338" t="s">
        <v>542</v>
      </c>
      <c r="J338" s="11">
        <f t="shared" si="10"/>
        <v>20723</v>
      </c>
      <c r="K338">
        <f t="shared" si="11"/>
        <v>1956</v>
      </c>
    </row>
    <row r="339" spans="1:11" x14ac:dyDescent="0.25">
      <c r="A339">
        <v>13725973</v>
      </c>
      <c r="B339" t="s">
        <v>9</v>
      </c>
      <c r="C339" t="s">
        <v>543</v>
      </c>
      <c r="D339" t="s">
        <v>14</v>
      </c>
      <c r="E339" s="10">
        <v>30765</v>
      </c>
      <c r="F339" t="s">
        <v>10</v>
      </c>
      <c r="G339" t="s">
        <v>11</v>
      </c>
      <c r="H339" t="s">
        <v>12</v>
      </c>
      <c r="I339" t="s">
        <v>544</v>
      </c>
      <c r="J339" s="11">
        <f t="shared" si="10"/>
        <v>30765</v>
      </c>
      <c r="K339">
        <f t="shared" si="11"/>
        <v>1984</v>
      </c>
    </row>
    <row r="340" spans="1:11" x14ac:dyDescent="0.25">
      <c r="A340">
        <v>21629807</v>
      </c>
      <c r="B340" t="s">
        <v>9</v>
      </c>
      <c r="C340" t="s">
        <v>177</v>
      </c>
      <c r="D340" t="s">
        <v>9</v>
      </c>
      <c r="E340" s="10">
        <v>32028</v>
      </c>
      <c r="F340" t="s">
        <v>545</v>
      </c>
      <c r="G340" t="s">
        <v>19</v>
      </c>
      <c r="H340" t="s">
        <v>20</v>
      </c>
      <c r="I340" t="s">
        <v>546</v>
      </c>
      <c r="J340" s="11">
        <f t="shared" si="10"/>
        <v>32028</v>
      </c>
      <c r="K340">
        <f t="shared" si="11"/>
        <v>1987</v>
      </c>
    </row>
    <row r="341" spans="1:11" x14ac:dyDescent="0.25">
      <c r="A341">
        <v>23057106</v>
      </c>
      <c r="B341" t="s">
        <v>9</v>
      </c>
      <c r="C341" t="s">
        <v>147</v>
      </c>
      <c r="D341" t="s">
        <v>14</v>
      </c>
      <c r="E341" s="10">
        <v>30091</v>
      </c>
      <c r="F341" t="s">
        <v>547</v>
      </c>
      <c r="G341" t="s">
        <v>11</v>
      </c>
      <c r="H341" t="s">
        <v>15</v>
      </c>
      <c r="I341" t="s">
        <v>548</v>
      </c>
      <c r="J341" s="11">
        <f t="shared" si="10"/>
        <v>30091</v>
      </c>
      <c r="K341">
        <f t="shared" si="11"/>
        <v>1982</v>
      </c>
    </row>
    <row r="342" spans="1:11" x14ac:dyDescent="0.25">
      <c r="A342">
        <v>18844544</v>
      </c>
      <c r="B342" t="s">
        <v>9</v>
      </c>
      <c r="C342" t="s">
        <v>288</v>
      </c>
      <c r="D342" t="s">
        <v>14</v>
      </c>
      <c r="E342" s="10">
        <v>26144</v>
      </c>
      <c r="F342" t="s">
        <v>10</v>
      </c>
      <c r="G342" t="s">
        <v>11</v>
      </c>
      <c r="H342" t="s">
        <v>12</v>
      </c>
      <c r="I342" t="s">
        <v>549</v>
      </c>
      <c r="J342" s="11">
        <f t="shared" si="10"/>
        <v>26144</v>
      </c>
      <c r="K342">
        <f t="shared" si="11"/>
        <v>1971</v>
      </c>
    </row>
    <row r="343" spans="1:11" x14ac:dyDescent="0.25">
      <c r="A343">
        <v>930403</v>
      </c>
      <c r="B343" t="s">
        <v>9</v>
      </c>
      <c r="C343" t="s">
        <v>297</v>
      </c>
      <c r="D343" t="s">
        <v>11</v>
      </c>
      <c r="E343" s="10">
        <v>25055</v>
      </c>
      <c r="F343" t="s">
        <v>54</v>
      </c>
      <c r="G343" t="s">
        <v>11</v>
      </c>
      <c r="H343" t="s">
        <v>15</v>
      </c>
      <c r="I343" t="s">
        <v>550</v>
      </c>
      <c r="J343" s="11">
        <f t="shared" si="10"/>
        <v>25055</v>
      </c>
      <c r="K343">
        <f t="shared" si="11"/>
        <v>1968</v>
      </c>
    </row>
    <row r="344" spans="1:11" x14ac:dyDescent="0.25">
      <c r="A344">
        <v>22067576</v>
      </c>
      <c r="B344" t="s">
        <v>9</v>
      </c>
      <c r="C344" t="s">
        <v>10</v>
      </c>
      <c r="D344" t="s">
        <v>9</v>
      </c>
      <c r="E344" s="10">
        <v>20036</v>
      </c>
      <c r="F344" t="s">
        <v>10</v>
      </c>
      <c r="G344" t="s">
        <v>19</v>
      </c>
      <c r="H344" t="s">
        <v>59</v>
      </c>
      <c r="I344" t="s">
        <v>138</v>
      </c>
      <c r="J344" s="11">
        <f t="shared" si="10"/>
        <v>20036</v>
      </c>
      <c r="K344">
        <f t="shared" si="11"/>
        <v>1954</v>
      </c>
    </row>
    <row r="345" spans="1:11" x14ac:dyDescent="0.25">
      <c r="A345">
        <v>23278100</v>
      </c>
      <c r="B345" t="s">
        <v>9</v>
      </c>
      <c r="C345" t="s">
        <v>551</v>
      </c>
      <c r="D345" t="s">
        <v>9</v>
      </c>
      <c r="E345" s="10">
        <v>31534</v>
      </c>
      <c r="F345" t="s">
        <v>552</v>
      </c>
      <c r="G345" t="s">
        <v>11</v>
      </c>
      <c r="H345" t="s">
        <v>35</v>
      </c>
      <c r="I345" t="s">
        <v>66</v>
      </c>
      <c r="J345" s="11">
        <f t="shared" si="10"/>
        <v>31534</v>
      </c>
      <c r="K345">
        <f t="shared" si="11"/>
        <v>1986</v>
      </c>
    </row>
    <row r="346" spans="1:11" x14ac:dyDescent="0.25">
      <c r="A346">
        <v>21579847</v>
      </c>
      <c r="B346" t="s">
        <v>9</v>
      </c>
      <c r="C346" t="s">
        <v>48</v>
      </c>
      <c r="D346" t="s">
        <v>9</v>
      </c>
      <c r="E346" s="10">
        <v>26099</v>
      </c>
      <c r="F346" t="s">
        <v>27</v>
      </c>
      <c r="G346" t="s">
        <v>19</v>
      </c>
      <c r="H346" t="s">
        <v>20</v>
      </c>
      <c r="I346" t="s">
        <v>553</v>
      </c>
      <c r="J346" s="11">
        <f t="shared" si="10"/>
        <v>26099</v>
      </c>
      <c r="K346">
        <f t="shared" si="11"/>
        <v>1971</v>
      </c>
    </row>
    <row r="347" spans="1:11" x14ac:dyDescent="0.25">
      <c r="A347">
        <v>19306644</v>
      </c>
      <c r="B347" t="s">
        <v>9</v>
      </c>
      <c r="C347" t="s">
        <v>554</v>
      </c>
      <c r="D347" t="s">
        <v>14</v>
      </c>
      <c r="E347" s="10">
        <v>32082</v>
      </c>
      <c r="F347" t="s">
        <v>102</v>
      </c>
      <c r="G347" t="s">
        <v>11</v>
      </c>
      <c r="H347" t="s">
        <v>35</v>
      </c>
      <c r="I347" t="s">
        <v>555</v>
      </c>
      <c r="J347" s="11">
        <f t="shared" si="10"/>
        <v>32082</v>
      </c>
      <c r="K347">
        <f t="shared" si="11"/>
        <v>1987</v>
      </c>
    </row>
    <row r="348" spans="1:11" x14ac:dyDescent="0.25">
      <c r="A348">
        <v>22236321</v>
      </c>
      <c r="B348" t="s">
        <v>9</v>
      </c>
      <c r="C348" t="s">
        <v>556</v>
      </c>
      <c r="D348" t="s">
        <v>9</v>
      </c>
      <c r="E348" s="10">
        <v>19606</v>
      </c>
      <c r="F348" t="s">
        <v>10</v>
      </c>
      <c r="G348" t="s">
        <v>11</v>
      </c>
      <c r="H348" t="s">
        <v>15</v>
      </c>
      <c r="I348" t="s">
        <v>248</v>
      </c>
      <c r="J348" s="11">
        <f t="shared" si="10"/>
        <v>19606</v>
      </c>
      <c r="K348">
        <f t="shared" si="11"/>
        <v>1953</v>
      </c>
    </row>
    <row r="349" spans="1:11" x14ac:dyDescent="0.25">
      <c r="A349">
        <v>22863012</v>
      </c>
      <c r="B349" t="s">
        <v>9</v>
      </c>
      <c r="C349" t="s">
        <v>356</v>
      </c>
      <c r="D349" t="s">
        <v>9</v>
      </c>
      <c r="E349" s="10">
        <v>13276</v>
      </c>
      <c r="F349" t="s">
        <v>557</v>
      </c>
      <c r="G349" t="s">
        <v>19</v>
      </c>
      <c r="H349" t="s">
        <v>20</v>
      </c>
      <c r="I349" t="s">
        <v>146</v>
      </c>
      <c r="J349" s="11">
        <f t="shared" si="10"/>
        <v>13276</v>
      </c>
      <c r="K349">
        <f t="shared" si="11"/>
        <v>1936</v>
      </c>
    </row>
    <row r="350" spans="1:11" x14ac:dyDescent="0.25">
      <c r="A350">
        <v>1188014</v>
      </c>
      <c r="B350" t="s">
        <v>9</v>
      </c>
      <c r="C350" t="s">
        <v>10</v>
      </c>
      <c r="D350" t="s">
        <v>9</v>
      </c>
      <c r="E350" s="10">
        <v>26542</v>
      </c>
      <c r="F350" t="s">
        <v>357</v>
      </c>
      <c r="G350" t="s">
        <v>11</v>
      </c>
      <c r="H350" t="s">
        <v>35</v>
      </c>
      <c r="I350" t="s">
        <v>558</v>
      </c>
      <c r="J350" s="11">
        <f t="shared" si="10"/>
        <v>26542</v>
      </c>
      <c r="K350">
        <f t="shared" si="11"/>
        <v>1972</v>
      </c>
    </row>
    <row r="351" spans="1:11" x14ac:dyDescent="0.25">
      <c r="A351">
        <v>3838291</v>
      </c>
      <c r="B351" t="s">
        <v>9</v>
      </c>
      <c r="C351" t="s">
        <v>172</v>
      </c>
      <c r="D351" t="s">
        <v>9</v>
      </c>
      <c r="E351" s="10">
        <v>24138</v>
      </c>
      <c r="F351" t="s">
        <v>456</v>
      </c>
      <c r="G351" t="s">
        <v>19</v>
      </c>
      <c r="H351" t="s">
        <v>59</v>
      </c>
      <c r="J351" s="11">
        <f t="shared" si="10"/>
        <v>24138</v>
      </c>
      <c r="K351">
        <f t="shared" si="11"/>
        <v>1966</v>
      </c>
    </row>
    <row r="352" spans="1:11" x14ac:dyDescent="0.25">
      <c r="A352">
        <v>15350420</v>
      </c>
      <c r="B352" t="s">
        <v>9</v>
      </c>
      <c r="C352" t="s">
        <v>145</v>
      </c>
      <c r="D352" t="s">
        <v>11</v>
      </c>
      <c r="E352" s="10">
        <v>25728</v>
      </c>
      <c r="F352" t="s">
        <v>10</v>
      </c>
      <c r="G352" t="s">
        <v>11</v>
      </c>
      <c r="H352" t="s">
        <v>35</v>
      </c>
      <c r="I352" t="s">
        <v>559</v>
      </c>
      <c r="J352" s="11">
        <f t="shared" si="10"/>
        <v>25728</v>
      </c>
      <c r="K352">
        <f t="shared" si="11"/>
        <v>1970</v>
      </c>
    </row>
    <row r="353" spans="1:11" x14ac:dyDescent="0.25">
      <c r="A353">
        <v>18023756</v>
      </c>
      <c r="B353" t="s">
        <v>9</v>
      </c>
      <c r="C353" t="s">
        <v>560</v>
      </c>
      <c r="D353" t="s">
        <v>14</v>
      </c>
      <c r="E353" s="10">
        <v>24959</v>
      </c>
      <c r="F353" t="s">
        <v>556</v>
      </c>
      <c r="G353" t="s">
        <v>19</v>
      </c>
      <c r="H353" t="s">
        <v>20</v>
      </c>
      <c r="I353" t="s">
        <v>561</v>
      </c>
      <c r="J353" s="11">
        <f t="shared" si="10"/>
        <v>24959</v>
      </c>
      <c r="K353">
        <f t="shared" si="11"/>
        <v>1968</v>
      </c>
    </row>
    <row r="354" spans="1:11" x14ac:dyDescent="0.25">
      <c r="A354">
        <v>21915366</v>
      </c>
      <c r="B354" t="s">
        <v>9</v>
      </c>
      <c r="C354" t="s">
        <v>48</v>
      </c>
      <c r="D354" t="s">
        <v>9</v>
      </c>
      <c r="E354" s="10">
        <v>32899</v>
      </c>
      <c r="F354" t="s">
        <v>58</v>
      </c>
      <c r="G354" t="s">
        <v>11</v>
      </c>
      <c r="H354" t="s">
        <v>35</v>
      </c>
      <c r="I354" t="s">
        <v>562</v>
      </c>
      <c r="J354" s="11">
        <f t="shared" si="10"/>
        <v>32899</v>
      </c>
      <c r="K354">
        <f t="shared" si="11"/>
        <v>1990</v>
      </c>
    </row>
    <row r="355" spans="1:11" x14ac:dyDescent="0.25">
      <c r="A355">
        <v>21841553</v>
      </c>
      <c r="B355" t="s">
        <v>9</v>
      </c>
      <c r="C355" t="s">
        <v>563</v>
      </c>
      <c r="D355" t="s">
        <v>14</v>
      </c>
      <c r="E355" s="10">
        <v>23068</v>
      </c>
      <c r="F355" t="s">
        <v>145</v>
      </c>
      <c r="G355" t="s">
        <v>19</v>
      </c>
      <c r="H355" t="s">
        <v>20</v>
      </c>
      <c r="I355" t="s">
        <v>564</v>
      </c>
      <c r="J355" s="11">
        <f t="shared" si="10"/>
        <v>23068</v>
      </c>
      <c r="K355">
        <f t="shared" si="11"/>
        <v>1963</v>
      </c>
    </row>
    <row r="356" spans="1:11" x14ac:dyDescent="0.25">
      <c r="A356">
        <v>20128661</v>
      </c>
      <c r="B356" t="s">
        <v>9</v>
      </c>
      <c r="C356" t="s">
        <v>51</v>
      </c>
      <c r="D356" t="s">
        <v>9</v>
      </c>
      <c r="E356" s="10">
        <v>27422</v>
      </c>
      <c r="F356" t="s">
        <v>168</v>
      </c>
      <c r="G356" t="s">
        <v>11</v>
      </c>
      <c r="H356" t="s">
        <v>35</v>
      </c>
      <c r="I356" t="s">
        <v>565</v>
      </c>
      <c r="J356" s="11">
        <f t="shared" si="10"/>
        <v>27422</v>
      </c>
      <c r="K356">
        <f t="shared" si="11"/>
        <v>1975</v>
      </c>
    </row>
    <row r="357" spans="1:11" x14ac:dyDescent="0.25">
      <c r="A357">
        <v>23296909</v>
      </c>
      <c r="B357" t="s">
        <v>9</v>
      </c>
      <c r="C357" t="s">
        <v>77</v>
      </c>
      <c r="D357" t="s">
        <v>9</v>
      </c>
      <c r="E357" s="10">
        <v>33386</v>
      </c>
      <c r="F357" t="s">
        <v>288</v>
      </c>
      <c r="G357" t="s">
        <v>19</v>
      </c>
      <c r="H357" t="s">
        <v>59</v>
      </c>
      <c r="I357" t="s">
        <v>566</v>
      </c>
      <c r="J357" s="11">
        <f t="shared" si="10"/>
        <v>33386</v>
      </c>
      <c r="K357">
        <f t="shared" si="11"/>
        <v>1991</v>
      </c>
    </row>
    <row r="358" spans="1:11" x14ac:dyDescent="0.25">
      <c r="A358">
        <v>11363285</v>
      </c>
      <c r="B358" t="s">
        <v>9</v>
      </c>
      <c r="C358" t="s">
        <v>315</v>
      </c>
      <c r="D358" t="s">
        <v>14</v>
      </c>
      <c r="E358" s="10">
        <v>29313</v>
      </c>
      <c r="F358" t="s">
        <v>218</v>
      </c>
      <c r="G358" t="s">
        <v>19</v>
      </c>
      <c r="H358" t="s">
        <v>20</v>
      </c>
      <c r="I358" t="s">
        <v>567</v>
      </c>
      <c r="J358" s="11">
        <f t="shared" si="10"/>
        <v>29313</v>
      </c>
      <c r="K358">
        <f t="shared" si="11"/>
        <v>1980</v>
      </c>
    </row>
    <row r="359" spans="1:11" x14ac:dyDescent="0.25">
      <c r="A359">
        <v>27030186</v>
      </c>
      <c r="B359" t="s">
        <v>9</v>
      </c>
      <c r="C359" t="s">
        <v>528</v>
      </c>
      <c r="D359" t="s">
        <v>9</v>
      </c>
      <c r="E359" s="10">
        <v>34068</v>
      </c>
      <c r="F359" t="s">
        <v>10</v>
      </c>
      <c r="G359" t="s">
        <v>19</v>
      </c>
      <c r="H359" t="s">
        <v>59</v>
      </c>
      <c r="I359" t="s">
        <v>245</v>
      </c>
      <c r="J359" s="11">
        <f t="shared" si="10"/>
        <v>34068</v>
      </c>
      <c r="K359">
        <f t="shared" si="11"/>
        <v>1993</v>
      </c>
    </row>
    <row r="360" spans="1:11" x14ac:dyDescent="0.25">
      <c r="A360">
        <v>12260276</v>
      </c>
      <c r="B360" t="s">
        <v>9</v>
      </c>
      <c r="C360" t="s">
        <v>10</v>
      </c>
      <c r="D360" t="s">
        <v>14</v>
      </c>
      <c r="E360" s="10">
        <v>28042</v>
      </c>
      <c r="F360" t="s">
        <v>10</v>
      </c>
      <c r="G360" t="s">
        <v>19</v>
      </c>
      <c r="H360" t="s">
        <v>59</v>
      </c>
      <c r="I360" t="s">
        <v>245</v>
      </c>
      <c r="J360" s="11">
        <f t="shared" si="10"/>
        <v>28042</v>
      </c>
      <c r="K360">
        <f t="shared" si="11"/>
        <v>1976</v>
      </c>
    </row>
    <row r="361" spans="1:11" x14ac:dyDescent="0.25">
      <c r="A361">
        <v>27025504</v>
      </c>
      <c r="B361" t="s">
        <v>9</v>
      </c>
      <c r="C361" t="s">
        <v>568</v>
      </c>
      <c r="D361" t="s">
        <v>9</v>
      </c>
      <c r="E361" s="10">
        <v>31893</v>
      </c>
      <c r="F361" t="s">
        <v>221</v>
      </c>
      <c r="G361" t="s">
        <v>19</v>
      </c>
      <c r="H361" t="s">
        <v>59</v>
      </c>
      <c r="I361" t="s">
        <v>569</v>
      </c>
      <c r="J361" s="11">
        <f t="shared" si="10"/>
        <v>31893</v>
      </c>
      <c r="K361">
        <f t="shared" si="11"/>
        <v>1987</v>
      </c>
    </row>
    <row r="362" spans="1:11" x14ac:dyDescent="0.25">
      <c r="A362">
        <v>22508779</v>
      </c>
      <c r="B362" t="s">
        <v>9</v>
      </c>
      <c r="C362" t="s">
        <v>207</v>
      </c>
      <c r="D362" t="s">
        <v>9</v>
      </c>
      <c r="E362" s="10">
        <v>26989</v>
      </c>
      <c r="F362" t="s">
        <v>172</v>
      </c>
      <c r="G362" t="s">
        <v>11</v>
      </c>
      <c r="H362" t="s">
        <v>15</v>
      </c>
      <c r="I362" t="s">
        <v>570</v>
      </c>
      <c r="J362" s="11">
        <f t="shared" si="10"/>
        <v>26989</v>
      </c>
      <c r="K362">
        <f t="shared" si="11"/>
        <v>1973</v>
      </c>
    </row>
    <row r="363" spans="1:11" x14ac:dyDescent="0.25">
      <c r="A363">
        <v>19519705</v>
      </c>
      <c r="B363" t="s">
        <v>9</v>
      </c>
      <c r="C363" t="s">
        <v>33</v>
      </c>
      <c r="D363" t="s">
        <v>9</v>
      </c>
      <c r="E363" s="10">
        <v>31179</v>
      </c>
      <c r="F363" t="s">
        <v>28</v>
      </c>
      <c r="G363" t="s">
        <v>11</v>
      </c>
      <c r="H363" t="s">
        <v>35</v>
      </c>
      <c r="I363" t="s">
        <v>571</v>
      </c>
      <c r="J363" s="11">
        <f t="shared" si="10"/>
        <v>31179</v>
      </c>
      <c r="K363">
        <f t="shared" si="11"/>
        <v>1985</v>
      </c>
    </row>
    <row r="364" spans="1:11" x14ac:dyDescent="0.25">
      <c r="A364">
        <v>24742940</v>
      </c>
      <c r="B364" t="s">
        <v>9</v>
      </c>
      <c r="C364" t="s">
        <v>572</v>
      </c>
      <c r="D364" t="s">
        <v>9</v>
      </c>
      <c r="E364" s="10">
        <v>30531</v>
      </c>
      <c r="F364" t="s">
        <v>25</v>
      </c>
      <c r="G364" t="s">
        <v>11</v>
      </c>
      <c r="H364" t="s">
        <v>35</v>
      </c>
      <c r="I364" t="s">
        <v>573</v>
      </c>
      <c r="J364" s="11">
        <f t="shared" si="10"/>
        <v>30531</v>
      </c>
      <c r="K364">
        <f t="shared" si="11"/>
        <v>1983</v>
      </c>
    </row>
    <row r="365" spans="1:11" x14ac:dyDescent="0.25">
      <c r="A365">
        <v>26356289</v>
      </c>
      <c r="B365" t="s">
        <v>9</v>
      </c>
      <c r="C365" t="s">
        <v>27</v>
      </c>
      <c r="D365" t="s">
        <v>14</v>
      </c>
      <c r="E365" s="10">
        <v>25937</v>
      </c>
      <c r="F365" t="s">
        <v>145</v>
      </c>
      <c r="G365" t="s">
        <v>11</v>
      </c>
      <c r="H365" t="s">
        <v>15</v>
      </c>
      <c r="I365" t="s">
        <v>532</v>
      </c>
      <c r="J365" s="11">
        <f t="shared" si="10"/>
        <v>25937</v>
      </c>
      <c r="K365">
        <f t="shared" si="11"/>
        <v>1971</v>
      </c>
    </row>
    <row r="366" spans="1:11" x14ac:dyDescent="0.25">
      <c r="A366">
        <v>19671444</v>
      </c>
      <c r="B366" t="s">
        <v>9</v>
      </c>
      <c r="C366" t="s">
        <v>574</v>
      </c>
      <c r="D366" t="s">
        <v>14</v>
      </c>
      <c r="E366" s="10">
        <v>32200</v>
      </c>
      <c r="G366" t="s">
        <v>19</v>
      </c>
      <c r="H366" t="s">
        <v>59</v>
      </c>
      <c r="I366" t="s">
        <v>575</v>
      </c>
      <c r="J366" s="11">
        <f t="shared" si="10"/>
        <v>32200</v>
      </c>
      <c r="K366">
        <f t="shared" si="11"/>
        <v>1988</v>
      </c>
    </row>
    <row r="367" spans="1:11" x14ac:dyDescent="0.25">
      <c r="A367">
        <v>25967945</v>
      </c>
      <c r="B367" t="s">
        <v>9</v>
      </c>
      <c r="C367" t="s">
        <v>315</v>
      </c>
      <c r="D367" t="s">
        <v>9</v>
      </c>
      <c r="E367" s="10">
        <v>28558</v>
      </c>
      <c r="F367" t="s">
        <v>185</v>
      </c>
      <c r="G367" t="s">
        <v>11</v>
      </c>
      <c r="H367" t="s">
        <v>35</v>
      </c>
      <c r="I367" t="s">
        <v>576</v>
      </c>
      <c r="J367" s="11">
        <f t="shared" si="10"/>
        <v>28558</v>
      </c>
      <c r="K367">
        <f t="shared" si="11"/>
        <v>1978</v>
      </c>
    </row>
    <row r="368" spans="1:11" x14ac:dyDescent="0.25">
      <c r="A368">
        <v>25442699</v>
      </c>
      <c r="B368" t="s">
        <v>9</v>
      </c>
      <c r="C368" t="s">
        <v>195</v>
      </c>
      <c r="D368" t="s">
        <v>14</v>
      </c>
      <c r="E368" s="10">
        <v>24116</v>
      </c>
      <c r="F368" t="s">
        <v>49</v>
      </c>
      <c r="G368" t="s">
        <v>11</v>
      </c>
      <c r="H368" t="s">
        <v>35</v>
      </c>
      <c r="I368" t="s">
        <v>23</v>
      </c>
      <c r="J368" s="11">
        <f t="shared" si="10"/>
        <v>24116</v>
      </c>
      <c r="K368">
        <f t="shared" si="11"/>
        <v>1966</v>
      </c>
    </row>
    <row r="369" spans="1:11" x14ac:dyDescent="0.25">
      <c r="A369">
        <v>2928308</v>
      </c>
      <c r="B369" t="s">
        <v>9</v>
      </c>
      <c r="C369" t="s">
        <v>10</v>
      </c>
      <c r="D369" t="s">
        <v>9</v>
      </c>
      <c r="E369" s="10">
        <v>22337</v>
      </c>
      <c r="F369" t="s">
        <v>48</v>
      </c>
      <c r="G369" t="s">
        <v>19</v>
      </c>
      <c r="H369" t="s">
        <v>20</v>
      </c>
      <c r="I369" t="s">
        <v>577</v>
      </c>
      <c r="J369" s="11">
        <f t="shared" si="10"/>
        <v>22337</v>
      </c>
      <c r="K369">
        <f t="shared" si="11"/>
        <v>1961</v>
      </c>
    </row>
    <row r="370" spans="1:11" x14ac:dyDescent="0.25">
      <c r="A370">
        <v>19303515</v>
      </c>
      <c r="B370" t="s">
        <v>9</v>
      </c>
      <c r="C370" t="s">
        <v>196</v>
      </c>
      <c r="D370" t="s">
        <v>14</v>
      </c>
      <c r="E370" s="10">
        <v>26770</v>
      </c>
      <c r="F370" t="s">
        <v>356</v>
      </c>
      <c r="G370" t="s">
        <v>92</v>
      </c>
      <c r="H370" t="s">
        <v>20</v>
      </c>
      <c r="I370" t="s">
        <v>578</v>
      </c>
      <c r="J370" s="11">
        <f t="shared" si="10"/>
        <v>26770</v>
      </c>
      <c r="K370">
        <f t="shared" si="11"/>
        <v>1973</v>
      </c>
    </row>
    <row r="371" spans="1:11" x14ac:dyDescent="0.25">
      <c r="A371">
        <v>23012321</v>
      </c>
      <c r="B371" t="s">
        <v>9</v>
      </c>
      <c r="C371" t="s">
        <v>346</v>
      </c>
      <c r="D371" t="s">
        <v>9</v>
      </c>
      <c r="E371" s="10">
        <v>21077</v>
      </c>
      <c r="F371" t="s">
        <v>10</v>
      </c>
      <c r="G371" t="s">
        <v>11</v>
      </c>
      <c r="H371" t="s">
        <v>35</v>
      </c>
      <c r="I371" t="s">
        <v>579</v>
      </c>
      <c r="J371" s="11">
        <f t="shared" si="10"/>
        <v>21077</v>
      </c>
      <c r="K371">
        <f t="shared" si="11"/>
        <v>1957</v>
      </c>
    </row>
    <row r="372" spans="1:11" x14ac:dyDescent="0.25">
      <c r="A372">
        <v>22993963</v>
      </c>
      <c r="B372" t="s">
        <v>9</v>
      </c>
      <c r="C372" t="s">
        <v>27</v>
      </c>
      <c r="D372" t="s">
        <v>14</v>
      </c>
      <c r="E372" s="10">
        <v>16122</v>
      </c>
      <c r="F372" t="s">
        <v>10</v>
      </c>
      <c r="G372" t="s">
        <v>11</v>
      </c>
      <c r="H372" t="s">
        <v>15</v>
      </c>
      <c r="I372" t="s">
        <v>11</v>
      </c>
      <c r="J372" s="11">
        <f t="shared" si="10"/>
        <v>16122</v>
      </c>
      <c r="K372">
        <f t="shared" si="11"/>
        <v>1944</v>
      </c>
    </row>
    <row r="373" spans="1:11" x14ac:dyDescent="0.25">
      <c r="A373">
        <v>24778983</v>
      </c>
      <c r="B373" t="s">
        <v>9</v>
      </c>
      <c r="C373" t="s">
        <v>580</v>
      </c>
      <c r="D373" t="s">
        <v>9</v>
      </c>
      <c r="E373" s="10">
        <v>18712</v>
      </c>
      <c r="F373" t="s">
        <v>28</v>
      </c>
      <c r="G373" t="s">
        <v>11</v>
      </c>
      <c r="H373" t="s">
        <v>12</v>
      </c>
      <c r="I373" t="s">
        <v>581</v>
      </c>
      <c r="J373" s="11">
        <f t="shared" si="10"/>
        <v>18712</v>
      </c>
      <c r="K373">
        <f t="shared" si="11"/>
        <v>1951</v>
      </c>
    </row>
    <row r="374" spans="1:11" x14ac:dyDescent="0.25">
      <c r="A374">
        <v>1879160</v>
      </c>
      <c r="B374" t="s">
        <v>9</v>
      </c>
      <c r="C374" t="s">
        <v>73</v>
      </c>
      <c r="D374" t="s">
        <v>9</v>
      </c>
      <c r="E374" s="10">
        <v>24590</v>
      </c>
      <c r="F374" t="s">
        <v>102</v>
      </c>
      <c r="G374" t="s">
        <v>19</v>
      </c>
      <c r="H374" t="s">
        <v>20</v>
      </c>
      <c r="I374" t="s">
        <v>582</v>
      </c>
      <c r="J374" s="11">
        <f t="shared" si="10"/>
        <v>24590</v>
      </c>
      <c r="K374">
        <f t="shared" si="11"/>
        <v>1967</v>
      </c>
    </row>
    <row r="375" spans="1:11" x14ac:dyDescent="0.25">
      <c r="A375">
        <v>3661203</v>
      </c>
      <c r="B375" t="s">
        <v>9</v>
      </c>
      <c r="C375" t="s">
        <v>583</v>
      </c>
      <c r="D375" t="s">
        <v>14</v>
      </c>
      <c r="E375" s="10">
        <v>28652</v>
      </c>
      <c r="F375" t="s">
        <v>153</v>
      </c>
      <c r="G375" t="s">
        <v>11</v>
      </c>
      <c r="H375" t="s">
        <v>15</v>
      </c>
      <c r="I375" t="s">
        <v>584</v>
      </c>
      <c r="J375" s="11">
        <f t="shared" si="10"/>
        <v>28652</v>
      </c>
      <c r="K375">
        <f t="shared" si="11"/>
        <v>1978</v>
      </c>
    </row>
    <row r="376" spans="1:11" x14ac:dyDescent="0.25">
      <c r="A376">
        <v>17857591</v>
      </c>
      <c r="B376" t="s">
        <v>9</v>
      </c>
      <c r="C376" t="s">
        <v>270</v>
      </c>
      <c r="D376" t="s">
        <v>9</v>
      </c>
      <c r="E376" s="10">
        <v>32019</v>
      </c>
      <c r="F376" t="s">
        <v>417</v>
      </c>
      <c r="G376" t="s">
        <v>11</v>
      </c>
      <c r="H376" t="s">
        <v>15</v>
      </c>
      <c r="I376" t="s">
        <v>585</v>
      </c>
      <c r="J376" s="11">
        <f t="shared" si="10"/>
        <v>32019</v>
      </c>
      <c r="K376">
        <f t="shared" si="11"/>
        <v>1987</v>
      </c>
    </row>
    <row r="377" spans="1:11" x14ac:dyDescent="0.25">
      <c r="A377">
        <v>17889505</v>
      </c>
      <c r="B377" t="s">
        <v>9</v>
      </c>
      <c r="C377" t="s">
        <v>252</v>
      </c>
      <c r="D377" t="s">
        <v>14</v>
      </c>
      <c r="E377" s="10">
        <v>31842</v>
      </c>
      <c r="F377" t="s">
        <v>94</v>
      </c>
      <c r="G377" t="s">
        <v>11</v>
      </c>
      <c r="H377" t="s">
        <v>15</v>
      </c>
      <c r="I377" t="s">
        <v>586</v>
      </c>
      <c r="J377" s="11">
        <f t="shared" si="10"/>
        <v>31842</v>
      </c>
      <c r="K377">
        <f t="shared" si="11"/>
        <v>1987</v>
      </c>
    </row>
    <row r="378" spans="1:11" x14ac:dyDescent="0.25">
      <c r="A378">
        <v>24886514</v>
      </c>
      <c r="B378" t="s">
        <v>9</v>
      </c>
      <c r="C378" t="s">
        <v>310</v>
      </c>
      <c r="D378" t="s">
        <v>14</v>
      </c>
      <c r="E378" s="10">
        <v>33937</v>
      </c>
      <c r="F378" t="s">
        <v>141</v>
      </c>
      <c r="G378" t="s">
        <v>11</v>
      </c>
      <c r="H378" t="s">
        <v>15</v>
      </c>
      <c r="I378" t="s">
        <v>587</v>
      </c>
      <c r="J378" s="11">
        <f t="shared" si="10"/>
        <v>33937</v>
      </c>
      <c r="K378">
        <f t="shared" si="11"/>
        <v>1992</v>
      </c>
    </row>
    <row r="379" spans="1:11" x14ac:dyDescent="0.25">
      <c r="A379">
        <v>19961522</v>
      </c>
      <c r="B379" t="s">
        <v>9</v>
      </c>
      <c r="C379" t="s">
        <v>125</v>
      </c>
      <c r="D379" t="s">
        <v>9</v>
      </c>
      <c r="E379" s="10">
        <v>27857</v>
      </c>
      <c r="F379" t="s">
        <v>588</v>
      </c>
      <c r="G379" t="s">
        <v>19</v>
      </c>
      <c r="H379" t="s">
        <v>20</v>
      </c>
      <c r="I379" t="s">
        <v>589</v>
      </c>
      <c r="J379" s="11">
        <f t="shared" si="10"/>
        <v>27857</v>
      </c>
      <c r="K379">
        <f t="shared" si="11"/>
        <v>1976</v>
      </c>
    </row>
    <row r="380" spans="1:11" x14ac:dyDescent="0.25">
      <c r="A380">
        <v>23993975</v>
      </c>
      <c r="B380" t="s">
        <v>9</v>
      </c>
      <c r="C380" t="s">
        <v>165</v>
      </c>
      <c r="D380" t="s">
        <v>9</v>
      </c>
      <c r="E380" s="10">
        <v>30200</v>
      </c>
      <c r="F380" t="s">
        <v>128</v>
      </c>
      <c r="G380" t="s">
        <v>11</v>
      </c>
      <c r="H380" t="s">
        <v>12</v>
      </c>
      <c r="I380" t="s">
        <v>590</v>
      </c>
      <c r="J380" s="11">
        <f t="shared" si="10"/>
        <v>30200</v>
      </c>
      <c r="K380">
        <f t="shared" si="11"/>
        <v>1982</v>
      </c>
    </row>
    <row r="381" spans="1:11" x14ac:dyDescent="0.25">
      <c r="A381">
        <v>14659644</v>
      </c>
      <c r="B381" t="s">
        <v>9</v>
      </c>
      <c r="C381" t="s">
        <v>168</v>
      </c>
      <c r="D381" t="s">
        <v>9</v>
      </c>
      <c r="E381" s="10">
        <v>19526</v>
      </c>
      <c r="F381" t="s">
        <v>51</v>
      </c>
      <c r="G381" t="s">
        <v>19</v>
      </c>
      <c r="H381" t="s">
        <v>20</v>
      </c>
      <c r="I381" t="s">
        <v>591</v>
      </c>
      <c r="J381" s="11">
        <f t="shared" si="10"/>
        <v>19526</v>
      </c>
      <c r="K381">
        <f t="shared" si="11"/>
        <v>1953</v>
      </c>
    </row>
    <row r="382" spans="1:11" x14ac:dyDescent="0.25">
      <c r="A382">
        <v>19984461</v>
      </c>
      <c r="B382" t="s">
        <v>9</v>
      </c>
      <c r="C382" t="s">
        <v>404</v>
      </c>
      <c r="D382" t="s">
        <v>14</v>
      </c>
      <c r="E382" s="10">
        <v>31734</v>
      </c>
      <c r="F382" t="s">
        <v>266</v>
      </c>
      <c r="G382" t="s">
        <v>19</v>
      </c>
      <c r="H382" t="s">
        <v>20</v>
      </c>
      <c r="I382" t="s">
        <v>592</v>
      </c>
      <c r="J382" s="11">
        <f t="shared" si="10"/>
        <v>31734</v>
      </c>
      <c r="K382">
        <f t="shared" si="11"/>
        <v>1986</v>
      </c>
    </row>
    <row r="383" spans="1:11" x14ac:dyDescent="0.25">
      <c r="A383">
        <v>20874163</v>
      </c>
      <c r="B383" t="s">
        <v>9</v>
      </c>
      <c r="C383" t="s">
        <v>593</v>
      </c>
      <c r="D383" t="s">
        <v>14</v>
      </c>
      <c r="E383" s="10">
        <v>30190</v>
      </c>
      <c r="F383" t="s">
        <v>24</v>
      </c>
      <c r="G383" t="s">
        <v>326</v>
      </c>
      <c r="H383" t="s">
        <v>59</v>
      </c>
      <c r="I383" t="s">
        <v>594</v>
      </c>
      <c r="J383" s="11">
        <f t="shared" si="10"/>
        <v>30190</v>
      </c>
      <c r="K383">
        <f t="shared" si="11"/>
        <v>1982</v>
      </c>
    </row>
    <row r="384" spans="1:11" x14ac:dyDescent="0.25">
      <c r="A384">
        <v>23871102</v>
      </c>
      <c r="B384" t="s">
        <v>9</v>
      </c>
      <c r="C384" t="s">
        <v>43</v>
      </c>
      <c r="D384" t="s">
        <v>9</v>
      </c>
      <c r="E384" s="10">
        <v>23634</v>
      </c>
      <c r="F384" t="s">
        <v>49</v>
      </c>
      <c r="G384" t="s">
        <v>63</v>
      </c>
      <c r="H384" t="s">
        <v>20</v>
      </c>
      <c r="I384" t="s">
        <v>595</v>
      </c>
      <c r="J384" s="11">
        <f t="shared" si="10"/>
        <v>23634</v>
      </c>
      <c r="K384">
        <f t="shared" si="11"/>
        <v>1964</v>
      </c>
    </row>
    <row r="385" spans="1:11" x14ac:dyDescent="0.25">
      <c r="A385">
        <v>19885339</v>
      </c>
      <c r="B385" t="s">
        <v>9</v>
      </c>
      <c r="C385" t="s">
        <v>80</v>
      </c>
      <c r="D385" t="s">
        <v>14</v>
      </c>
      <c r="E385" s="10">
        <v>32201</v>
      </c>
      <c r="F385" t="s">
        <v>48</v>
      </c>
      <c r="G385" t="s">
        <v>11</v>
      </c>
      <c r="H385" t="s">
        <v>15</v>
      </c>
      <c r="I385" t="s">
        <v>596</v>
      </c>
      <c r="J385" s="11">
        <f t="shared" si="10"/>
        <v>32201</v>
      </c>
      <c r="K385">
        <f t="shared" si="11"/>
        <v>1988</v>
      </c>
    </row>
    <row r="386" spans="1:11" x14ac:dyDescent="0.25">
      <c r="A386">
        <v>11270883</v>
      </c>
      <c r="B386" t="s">
        <v>9</v>
      </c>
      <c r="C386" t="s">
        <v>10</v>
      </c>
      <c r="D386" t="s">
        <v>9</v>
      </c>
      <c r="E386" s="10">
        <v>12105</v>
      </c>
      <c r="F386" t="s">
        <v>10</v>
      </c>
      <c r="H386" t="s">
        <v>105</v>
      </c>
      <c r="I386" t="s">
        <v>597</v>
      </c>
      <c r="J386" s="11">
        <f t="shared" ref="J386:J449" si="12">DATE(YEAR(E386),MONTH(E386),DAY(E386))</f>
        <v>12105</v>
      </c>
      <c r="K386">
        <f t="shared" ref="K386:K449" si="13">YEAR(J386)</f>
        <v>1933</v>
      </c>
    </row>
    <row r="387" spans="1:11" x14ac:dyDescent="0.25">
      <c r="A387">
        <v>24017872</v>
      </c>
      <c r="B387" t="s">
        <v>9</v>
      </c>
      <c r="C387" t="s">
        <v>598</v>
      </c>
      <c r="D387" t="s">
        <v>14</v>
      </c>
      <c r="E387" s="10">
        <v>27733</v>
      </c>
      <c r="F387" t="s">
        <v>10</v>
      </c>
      <c r="G387" t="s">
        <v>11</v>
      </c>
      <c r="H387" t="s">
        <v>15</v>
      </c>
      <c r="I387" t="s">
        <v>599</v>
      </c>
      <c r="J387" s="11">
        <f t="shared" si="12"/>
        <v>27733</v>
      </c>
      <c r="K387">
        <f t="shared" si="13"/>
        <v>1975</v>
      </c>
    </row>
    <row r="388" spans="1:11" x14ac:dyDescent="0.25">
      <c r="A388">
        <v>15409857</v>
      </c>
      <c r="B388" t="s">
        <v>9</v>
      </c>
      <c r="C388" t="s">
        <v>228</v>
      </c>
      <c r="D388" t="s">
        <v>14</v>
      </c>
      <c r="E388" s="10">
        <v>28551</v>
      </c>
      <c r="F388" t="s">
        <v>376</v>
      </c>
      <c r="G388" t="s">
        <v>92</v>
      </c>
      <c r="H388" t="s">
        <v>20</v>
      </c>
      <c r="I388" t="s">
        <v>600</v>
      </c>
      <c r="J388" s="11">
        <f t="shared" si="12"/>
        <v>28551</v>
      </c>
      <c r="K388">
        <f t="shared" si="13"/>
        <v>1978</v>
      </c>
    </row>
    <row r="389" spans="1:11" x14ac:dyDescent="0.25">
      <c r="A389">
        <v>6516059</v>
      </c>
      <c r="B389" t="s">
        <v>9</v>
      </c>
      <c r="C389" t="s">
        <v>112</v>
      </c>
      <c r="D389" t="s">
        <v>9</v>
      </c>
      <c r="E389" s="10">
        <v>25750</v>
      </c>
      <c r="F389" t="s">
        <v>10</v>
      </c>
      <c r="G389" t="s">
        <v>11</v>
      </c>
      <c r="H389" t="s">
        <v>12</v>
      </c>
      <c r="I389" t="s">
        <v>601</v>
      </c>
      <c r="J389" s="11">
        <f t="shared" si="12"/>
        <v>25750</v>
      </c>
      <c r="K389">
        <f t="shared" si="13"/>
        <v>1970</v>
      </c>
    </row>
    <row r="390" spans="1:11" x14ac:dyDescent="0.25">
      <c r="A390">
        <v>7534779</v>
      </c>
      <c r="B390" t="s">
        <v>9</v>
      </c>
      <c r="C390" t="s">
        <v>45</v>
      </c>
      <c r="D390" t="s">
        <v>9</v>
      </c>
      <c r="E390" s="10">
        <v>26527</v>
      </c>
      <c r="F390" t="s">
        <v>10</v>
      </c>
      <c r="G390" t="s">
        <v>11</v>
      </c>
      <c r="H390" t="s">
        <v>35</v>
      </c>
      <c r="I390" t="s">
        <v>602</v>
      </c>
      <c r="J390" s="11">
        <f t="shared" si="12"/>
        <v>26527</v>
      </c>
      <c r="K390">
        <f t="shared" si="13"/>
        <v>1972</v>
      </c>
    </row>
    <row r="391" spans="1:11" x14ac:dyDescent="0.25">
      <c r="A391">
        <v>11279252</v>
      </c>
      <c r="B391" t="s">
        <v>9</v>
      </c>
      <c r="C391" t="s">
        <v>10</v>
      </c>
      <c r="D391" t="s">
        <v>9</v>
      </c>
      <c r="E391" s="10">
        <v>23856</v>
      </c>
      <c r="F391" t="s">
        <v>18</v>
      </c>
      <c r="G391" t="s">
        <v>19</v>
      </c>
      <c r="H391" t="s">
        <v>20</v>
      </c>
      <c r="J391" s="11">
        <f t="shared" si="12"/>
        <v>23856</v>
      </c>
      <c r="K391">
        <f t="shared" si="13"/>
        <v>1965</v>
      </c>
    </row>
    <row r="392" spans="1:11" x14ac:dyDescent="0.25">
      <c r="A392">
        <v>22376119</v>
      </c>
      <c r="B392" t="s">
        <v>9</v>
      </c>
      <c r="C392" t="s">
        <v>603</v>
      </c>
      <c r="D392" t="s">
        <v>14</v>
      </c>
      <c r="E392" s="10">
        <v>29654</v>
      </c>
      <c r="F392" t="s">
        <v>302</v>
      </c>
      <c r="G392" t="s">
        <v>11</v>
      </c>
      <c r="H392" t="s">
        <v>35</v>
      </c>
      <c r="I392" t="s">
        <v>604</v>
      </c>
      <c r="J392" s="11">
        <f t="shared" si="12"/>
        <v>29654</v>
      </c>
      <c r="K392">
        <f t="shared" si="13"/>
        <v>1981</v>
      </c>
    </row>
    <row r="393" spans="1:11" x14ac:dyDescent="0.25">
      <c r="A393">
        <v>16166457</v>
      </c>
      <c r="B393" t="s">
        <v>9</v>
      </c>
      <c r="C393" t="s">
        <v>27</v>
      </c>
      <c r="D393" t="s">
        <v>14</v>
      </c>
      <c r="E393" s="10">
        <v>26833</v>
      </c>
      <c r="G393" t="s">
        <v>605</v>
      </c>
      <c r="H393" t="s">
        <v>105</v>
      </c>
      <c r="I393" t="s">
        <v>606</v>
      </c>
      <c r="J393" s="11">
        <f t="shared" si="12"/>
        <v>26833</v>
      </c>
      <c r="K393">
        <f t="shared" si="13"/>
        <v>1973</v>
      </c>
    </row>
    <row r="394" spans="1:11" x14ac:dyDescent="0.25">
      <c r="A394">
        <v>18360252</v>
      </c>
      <c r="B394" t="s">
        <v>9</v>
      </c>
      <c r="C394" t="s">
        <v>18</v>
      </c>
      <c r="D394" t="s">
        <v>14</v>
      </c>
      <c r="E394" s="10">
        <v>21462</v>
      </c>
      <c r="F394" t="s">
        <v>607</v>
      </c>
      <c r="G394" t="s">
        <v>608</v>
      </c>
      <c r="H394" t="s">
        <v>20</v>
      </c>
      <c r="I394" t="s">
        <v>609</v>
      </c>
      <c r="J394" s="11">
        <f t="shared" si="12"/>
        <v>21462</v>
      </c>
      <c r="K394">
        <f t="shared" si="13"/>
        <v>1958</v>
      </c>
    </row>
    <row r="395" spans="1:11" x14ac:dyDescent="0.25">
      <c r="A395">
        <v>3281672</v>
      </c>
      <c r="B395" t="s">
        <v>9</v>
      </c>
      <c r="C395" t="s">
        <v>27</v>
      </c>
      <c r="D395" t="s">
        <v>14</v>
      </c>
      <c r="E395" s="10">
        <v>13566</v>
      </c>
      <c r="F395" t="s">
        <v>302</v>
      </c>
      <c r="G395" t="s">
        <v>11</v>
      </c>
      <c r="H395" t="s">
        <v>12</v>
      </c>
      <c r="I395" t="s">
        <v>610</v>
      </c>
      <c r="J395" s="11">
        <f t="shared" si="12"/>
        <v>13566</v>
      </c>
      <c r="K395">
        <f t="shared" si="13"/>
        <v>1937</v>
      </c>
    </row>
    <row r="396" spans="1:11" x14ac:dyDescent="0.25">
      <c r="A396">
        <v>25365377</v>
      </c>
      <c r="B396" t="s">
        <v>9</v>
      </c>
      <c r="C396" t="s">
        <v>611</v>
      </c>
      <c r="D396" t="s">
        <v>9</v>
      </c>
      <c r="E396" s="10">
        <v>32533</v>
      </c>
      <c r="F396" t="s">
        <v>612</v>
      </c>
      <c r="G396" t="s">
        <v>11</v>
      </c>
      <c r="H396" t="s">
        <v>35</v>
      </c>
      <c r="I396" t="s">
        <v>613</v>
      </c>
      <c r="J396" s="11">
        <f t="shared" si="12"/>
        <v>32533</v>
      </c>
      <c r="K396">
        <f t="shared" si="13"/>
        <v>1989</v>
      </c>
    </row>
    <row r="397" spans="1:11" x14ac:dyDescent="0.25">
      <c r="A397">
        <v>26983147</v>
      </c>
      <c r="B397" t="s">
        <v>9</v>
      </c>
      <c r="C397" t="s">
        <v>356</v>
      </c>
      <c r="D397" t="s">
        <v>9</v>
      </c>
      <c r="E397" s="10">
        <v>34256</v>
      </c>
      <c r="F397" t="s">
        <v>10</v>
      </c>
      <c r="G397" t="s">
        <v>19</v>
      </c>
      <c r="H397" t="s">
        <v>59</v>
      </c>
      <c r="I397" t="s">
        <v>614</v>
      </c>
      <c r="J397" s="11">
        <f t="shared" si="12"/>
        <v>34256</v>
      </c>
      <c r="K397">
        <f t="shared" si="13"/>
        <v>1993</v>
      </c>
    </row>
    <row r="398" spans="1:11" x14ac:dyDescent="0.25">
      <c r="A398">
        <v>25507663</v>
      </c>
      <c r="B398" t="s">
        <v>9</v>
      </c>
      <c r="C398" t="s">
        <v>315</v>
      </c>
      <c r="D398" t="s">
        <v>9</v>
      </c>
      <c r="E398" s="10">
        <v>29992</v>
      </c>
      <c r="F398" t="s">
        <v>221</v>
      </c>
      <c r="G398" t="s">
        <v>11</v>
      </c>
      <c r="H398" t="s">
        <v>35</v>
      </c>
      <c r="I398" t="s">
        <v>615</v>
      </c>
      <c r="J398" s="11">
        <f t="shared" si="12"/>
        <v>29992</v>
      </c>
      <c r="K398">
        <f t="shared" si="13"/>
        <v>1982</v>
      </c>
    </row>
    <row r="399" spans="1:11" x14ac:dyDescent="0.25">
      <c r="A399">
        <v>26449894</v>
      </c>
      <c r="B399" t="s">
        <v>9</v>
      </c>
      <c r="C399" t="s">
        <v>95</v>
      </c>
      <c r="D399" t="s">
        <v>9</v>
      </c>
      <c r="E399" s="10">
        <v>34162</v>
      </c>
      <c r="F399" t="s">
        <v>543</v>
      </c>
      <c r="G399" t="s">
        <v>11</v>
      </c>
      <c r="H399" t="s">
        <v>35</v>
      </c>
      <c r="I399" t="s">
        <v>616</v>
      </c>
      <c r="J399" s="11">
        <f t="shared" si="12"/>
        <v>34162</v>
      </c>
      <c r="K399">
        <f t="shared" si="13"/>
        <v>1993</v>
      </c>
    </row>
    <row r="400" spans="1:11" x14ac:dyDescent="0.25">
      <c r="A400">
        <v>15192266</v>
      </c>
      <c r="B400" t="s">
        <v>9</v>
      </c>
      <c r="C400" t="s">
        <v>617</v>
      </c>
      <c r="D400" t="s">
        <v>9</v>
      </c>
      <c r="E400" s="10">
        <v>26614</v>
      </c>
      <c r="F400" t="s">
        <v>48</v>
      </c>
      <c r="G400" t="s">
        <v>11</v>
      </c>
      <c r="H400" t="s">
        <v>35</v>
      </c>
      <c r="I400" t="s">
        <v>618</v>
      </c>
      <c r="J400" s="11">
        <f t="shared" si="12"/>
        <v>26614</v>
      </c>
      <c r="K400">
        <f t="shared" si="13"/>
        <v>1972</v>
      </c>
    </row>
    <row r="401" spans="1:11" x14ac:dyDescent="0.25">
      <c r="A401">
        <v>25199218</v>
      </c>
      <c r="B401" t="s">
        <v>9</v>
      </c>
      <c r="C401" t="s">
        <v>133</v>
      </c>
      <c r="D401" t="s">
        <v>14</v>
      </c>
      <c r="E401" s="10">
        <v>29315</v>
      </c>
      <c r="F401" t="s">
        <v>122</v>
      </c>
      <c r="G401" t="s">
        <v>11</v>
      </c>
      <c r="H401" t="s">
        <v>15</v>
      </c>
      <c r="I401" t="s">
        <v>619</v>
      </c>
      <c r="J401" s="11">
        <f t="shared" si="12"/>
        <v>29315</v>
      </c>
      <c r="K401">
        <f t="shared" si="13"/>
        <v>1980</v>
      </c>
    </row>
    <row r="402" spans="1:11" x14ac:dyDescent="0.25">
      <c r="A402">
        <v>25327583</v>
      </c>
      <c r="B402" t="s">
        <v>9</v>
      </c>
      <c r="C402" t="s">
        <v>28</v>
      </c>
      <c r="D402" t="s">
        <v>9</v>
      </c>
      <c r="E402" s="10">
        <v>33554</v>
      </c>
      <c r="F402" t="s">
        <v>24</v>
      </c>
      <c r="G402" t="s">
        <v>11</v>
      </c>
      <c r="H402" t="s">
        <v>15</v>
      </c>
      <c r="I402" t="s">
        <v>620</v>
      </c>
      <c r="J402" s="11">
        <f t="shared" si="12"/>
        <v>33554</v>
      </c>
      <c r="K402">
        <f t="shared" si="13"/>
        <v>1991</v>
      </c>
    </row>
    <row r="403" spans="1:11" x14ac:dyDescent="0.25">
      <c r="A403">
        <v>22887320</v>
      </c>
      <c r="B403" t="s">
        <v>9</v>
      </c>
      <c r="C403" t="s">
        <v>13</v>
      </c>
      <c r="D403" t="s">
        <v>9</v>
      </c>
      <c r="E403" s="10">
        <v>28022</v>
      </c>
      <c r="F403" t="s">
        <v>10</v>
      </c>
      <c r="G403" t="s">
        <v>92</v>
      </c>
      <c r="H403" t="s">
        <v>59</v>
      </c>
      <c r="I403" t="s">
        <v>621</v>
      </c>
      <c r="J403" s="11">
        <f t="shared" si="12"/>
        <v>28022</v>
      </c>
      <c r="K403">
        <f t="shared" si="13"/>
        <v>1976</v>
      </c>
    </row>
    <row r="404" spans="1:11" x14ac:dyDescent="0.25">
      <c r="A404">
        <v>19812638</v>
      </c>
      <c r="B404" t="s">
        <v>9</v>
      </c>
      <c r="C404" t="s">
        <v>622</v>
      </c>
      <c r="D404" t="s">
        <v>14</v>
      </c>
      <c r="E404" s="10">
        <v>21807</v>
      </c>
      <c r="F404" t="s">
        <v>116</v>
      </c>
      <c r="G404" t="s">
        <v>11</v>
      </c>
      <c r="H404" t="s">
        <v>15</v>
      </c>
      <c r="I404" t="s">
        <v>623</v>
      </c>
      <c r="J404" s="11">
        <f t="shared" si="12"/>
        <v>21807</v>
      </c>
      <c r="K404">
        <f t="shared" si="13"/>
        <v>1959</v>
      </c>
    </row>
    <row r="405" spans="1:11" x14ac:dyDescent="0.25">
      <c r="A405">
        <v>25634095</v>
      </c>
      <c r="B405" t="s">
        <v>9</v>
      </c>
      <c r="C405" t="s">
        <v>250</v>
      </c>
      <c r="D405" t="s">
        <v>9</v>
      </c>
      <c r="E405" s="10">
        <v>34111</v>
      </c>
      <c r="F405" t="s">
        <v>624</v>
      </c>
      <c r="G405" t="s">
        <v>142</v>
      </c>
      <c r="H405" t="s">
        <v>59</v>
      </c>
      <c r="I405" t="s">
        <v>509</v>
      </c>
      <c r="J405" s="11">
        <f t="shared" si="12"/>
        <v>34111</v>
      </c>
      <c r="K405">
        <f t="shared" si="13"/>
        <v>1993</v>
      </c>
    </row>
    <row r="406" spans="1:11" x14ac:dyDescent="0.25">
      <c r="A406">
        <v>22671896</v>
      </c>
      <c r="B406" t="s">
        <v>9</v>
      </c>
      <c r="C406" t="s">
        <v>625</v>
      </c>
      <c r="D406" t="s">
        <v>14</v>
      </c>
      <c r="E406" s="10">
        <v>28308</v>
      </c>
      <c r="F406" t="s">
        <v>607</v>
      </c>
      <c r="G406" t="s">
        <v>11</v>
      </c>
      <c r="H406" t="s">
        <v>12</v>
      </c>
      <c r="I406" t="s">
        <v>626</v>
      </c>
      <c r="J406" s="11">
        <f t="shared" si="12"/>
        <v>28308</v>
      </c>
      <c r="K406">
        <f t="shared" si="13"/>
        <v>1977</v>
      </c>
    </row>
    <row r="407" spans="1:11" x14ac:dyDescent="0.25">
      <c r="A407">
        <v>25071750</v>
      </c>
      <c r="B407" t="s">
        <v>9</v>
      </c>
      <c r="C407" t="s">
        <v>130</v>
      </c>
      <c r="D407" t="s">
        <v>9</v>
      </c>
      <c r="E407" s="10">
        <v>33967</v>
      </c>
      <c r="F407" t="s">
        <v>627</v>
      </c>
      <c r="G407" t="s">
        <v>11</v>
      </c>
      <c r="H407" t="s">
        <v>35</v>
      </c>
      <c r="I407" t="s">
        <v>628</v>
      </c>
      <c r="J407" s="11">
        <f t="shared" si="12"/>
        <v>33967</v>
      </c>
      <c r="K407">
        <f t="shared" si="13"/>
        <v>1992</v>
      </c>
    </row>
    <row r="408" spans="1:11" x14ac:dyDescent="0.25">
      <c r="A408">
        <v>21999349</v>
      </c>
      <c r="B408" t="s">
        <v>9</v>
      </c>
      <c r="C408" t="s">
        <v>629</v>
      </c>
      <c r="D408" t="s">
        <v>9</v>
      </c>
      <c r="E408" s="10">
        <v>29988</v>
      </c>
      <c r="F408" t="s">
        <v>630</v>
      </c>
      <c r="G408" t="s">
        <v>11</v>
      </c>
      <c r="H408" t="s">
        <v>35</v>
      </c>
      <c r="I408" t="s">
        <v>631</v>
      </c>
      <c r="J408" s="11">
        <f t="shared" si="12"/>
        <v>29988</v>
      </c>
      <c r="K408">
        <f t="shared" si="13"/>
        <v>1982</v>
      </c>
    </row>
    <row r="409" spans="1:11" x14ac:dyDescent="0.25">
      <c r="A409">
        <v>22842271</v>
      </c>
      <c r="B409" t="s">
        <v>9</v>
      </c>
      <c r="C409" t="s">
        <v>632</v>
      </c>
      <c r="D409" t="s">
        <v>9</v>
      </c>
      <c r="E409" s="10">
        <v>33288</v>
      </c>
      <c r="F409" t="s">
        <v>104</v>
      </c>
      <c r="G409" t="s">
        <v>11</v>
      </c>
      <c r="H409" t="s">
        <v>15</v>
      </c>
      <c r="I409" t="s">
        <v>633</v>
      </c>
      <c r="J409" s="11">
        <f t="shared" si="12"/>
        <v>33288</v>
      </c>
      <c r="K409">
        <f t="shared" si="13"/>
        <v>1991</v>
      </c>
    </row>
    <row r="410" spans="1:11" x14ac:dyDescent="0.25">
      <c r="A410">
        <v>25406089</v>
      </c>
      <c r="B410" t="s">
        <v>9</v>
      </c>
      <c r="C410" t="s">
        <v>634</v>
      </c>
      <c r="D410" t="s">
        <v>9</v>
      </c>
      <c r="E410" s="10">
        <v>34013</v>
      </c>
      <c r="F410" t="s">
        <v>22</v>
      </c>
      <c r="G410" t="s">
        <v>11</v>
      </c>
      <c r="H410" t="s">
        <v>15</v>
      </c>
      <c r="I410" t="s">
        <v>635</v>
      </c>
      <c r="J410" s="11">
        <f t="shared" si="12"/>
        <v>34013</v>
      </c>
      <c r="K410">
        <f t="shared" si="13"/>
        <v>1993</v>
      </c>
    </row>
    <row r="411" spans="1:11" x14ac:dyDescent="0.25">
      <c r="A411">
        <v>25031651</v>
      </c>
      <c r="B411" t="s">
        <v>9</v>
      </c>
      <c r="C411" t="s">
        <v>636</v>
      </c>
      <c r="D411" t="s">
        <v>9</v>
      </c>
      <c r="E411" s="10">
        <v>26891</v>
      </c>
      <c r="F411" t="s">
        <v>104</v>
      </c>
      <c r="G411" t="s">
        <v>19</v>
      </c>
      <c r="H411" t="s">
        <v>59</v>
      </c>
      <c r="I411" t="s">
        <v>637</v>
      </c>
      <c r="J411" s="11">
        <f t="shared" si="12"/>
        <v>26891</v>
      </c>
      <c r="K411">
        <f t="shared" si="13"/>
        <v>1973</v>
      </c>
    </row>
    <row r="412" spans="1:11" x14ac:dyDescent="0.25">
      <c r="A412">
        <v>22123375</v>
      </c>
      <c r="B412" t="s">
        <v>9</v>
      </c>
      <c r="C412" t="s">
        <v>125</v>
      </c>
      <c r="D412" t="s">
        <v>9</v>
      </c>
      <c r="E412" s="10">
        <v>29711</v>
      </c>
      <c r="F412" t="s">
        <v>10</v>
      </c>
      <c r="G412" t="s">
        <v>605</v>
      </c>
      <c r="H412" t="s">
        <v>20</v>
      </c>
      <c r="J412" s="11">
        <f t="shared" si="12"/>
        <v>29711</v>
      </c>
      <c r="K412">
        <f t="shared" si="13"/>
        <v>1981</v>
      </c>
    </row>
    <row r="413" spans="1:11" x14ac:dyDescent="0.25">
      <c r="A413">
        <v>22956878</v>
      </c>
      <c r="B413" t="s">
        <v>9</v>
      </c>
      <c r="C413" t="s">
        <v>100</v>
      </c>
      <c r="D413" t="s">
        <v>14</v>
      </c>
      <c r="E413" s="10">
        <v>33527</v>
      </c>
      <c r="F413" t="s">
        <v>10</v>
      </c>
      <c r="G413" t="s">
        <v>11</v>
      </c>
      <c r="H413" t="s">
        <v>15</v>
      </c>
      <c r="I413" t="s">
        <v>638</v>
      </c>
      <c r="J413" s="11">
        <f t="shared" si="12"/>
        <v>33527</v>
      </c>
      <c r="K413">
        <f t="shared" si="13"/>
        <v>1991</v>
      </c>
    </row>
    <row r="414" spans="1:11" x14ac:dyDescent="0.25">
      <c r="A414">
        <v>12456980</v>
      </c>
      <c r="B414" t="s">
        <v>9</v>
      </c>
      <c r="C414" t="s">
        <v>639</v>
      </c>
      <c r="D414" t="s">
        <v>9</v>
      </c>
      <c r="E414" s="10">
        <v>30439</v>
      </c>
      <c r="F414" t="s">
        <v>10</v>
      </c>
      <c r="G414" t="s">
        <v>142</v>
      </c>
      <c r="H414" t="s">
        <v>20</v>
      </c>
      <c r="I414" t="s">
        <v>640</v>
      </c>
      <c r="J414" s="11">
        <f t="shared" si="12"/>
        <v>30439</v>
      </c>
      <c r="K414">
        <f t="shared" si="13"/>
        <v>1983</v>
      </c>
    </row>
    <row r="415" spans="1:11" x14ac:dyDescent="0.25">
      <c r="A415">
        <v>4452537</v>
      </c>
      <c r="B415" t="s">
        <v>9</v>
      </c>
      <c r="C415" t="s">
        <v>112</v>
      </c>
      <c r="D415" t="s">
        <v>9</v>
      </c>
      <c r="E415" s="10">
        <v>25559</v>
      </c>
      <c r="F415" t="s">
        <v>641</v>
      </c>
      <c r="G415" t="s">
        <v>11</v>
      </c>
      <c r="H415" t="s">
        <v>35</v>
      </c>
      <c r="I415" t="s">
        <v>11</v>
      </c>
      <c r="J415" s="11">
        <f t="shared" si="12"/>
        <v>25559</v>
      </c>
      <c r="K415">
        <f t="shared" si="13"/>
        <v>1969</v>
      </c>
    </row>
    <row r="416" spans="1:11" x14ac:dyDescent="0.25">
      <c r="A416">
        <v>9148863</v>
      </c>
      <c r="B416" t="s">
        <v>9</v>
      </c>
      <c r="C416" t="s">
        <v>196</v>
      </c>
      <c r="D416" t="s">
        <v>14</v>
      </c>
      <c r="E416" s="10">
        <v>23524</v>
      </c>
      <c r="F416" t="s">
        <v>10</v>
      </c>
      <c r="G416" t="s">
        <v>11</v>
      </c>
      <c r="H416" t="s">
        <v>35</v>
      </c>
      <c r="I416" t="s">
        <v>642</v>
      </c>
      <c r="J416" s="11">
        <f t="shared" si="12"/>
        <v>23524</v>
      </c>
      <c r="K416">
        <f t="shared" si="13"/>
        <v>1964</v>
      </c>
    </row>
    <row r="417" spans="1:11" x14ac:dyDescent="0.25">
      <c r="A417">
        <v>17836035</v>
      </c>
      <c r="B417" t="s">
        <v>9</v>
      </c>
      <c r="C417" t="s">
        <v>27</v>
      </c>
      <c r="D417" t="s">
        <v>9</v>
      </c>
      <c r="E417" s="10">
        <v>30110</v>
      </c>
      <c r="F417" t="s">
        <v>25</v>
      </c>
      <c r="G417" t="s">
        <v>11</v>
      </c>
      <c r="H417" t="s">
        <v>35</v>
      </c>
      <c r="I417" t="s">
        <v>643</v>
      </c>
      <c r="J417" s="11">
        <f t="shared" si="12"/>
        <v>30110</v>
      </c>
      <c r="K417">
        <f t="shared" si="13"/>
        <v>1982</v>
      </c>
    </row>
    <row r="418" spans="1:11" x14ac:dyDescent="0.25">
      <c r="A418">
        <v>9761879</v>
      </c>
      <c r="B418" t="s">
        <v>9</v>
      </c>
      <c r="C418" t="s">
        <v>10</v>
      </c>
      <c r="D418" t="s">
        <v>11</v>
      </c>
      <c r="E418" s="10">
        <v>29480</v>
      </c>
      <c r="F418" t="s">
        <v>268</v>
      </c>
      <c r="G418" t="s">
        <v>11</v>
      </c>
      <c r="H418" t="s">
        <v>35</v>
      </c>
      <c r="I418" t="s">
        <v>644</v>
      </c>
      <c r="J418" s="11">
        <f t="shared" si="12"/>
        <v>29480</v>
      </c>
      <c r="K418">
        <f t="shared" si="13"/>
        <v>1980</v>
      </c>
    </row>
    <row r="419" spans="1:11" x14ac:dyDescent="0.25">
      <c r="A419">
        <v>13736903</v>
      </c>
      <c r="B419" t="s">
        <v>9</v>
      </c>
      <c r="C419" t="s">
        <v>319</v>
      </c>
      <c r="D419" t="s">
        <v>9</v>
      </c>
      <c r="E419" s="10">
        <v>17500</v>
      </c>
      <c r="F419" t="s">
        <v>104</v>
      </c>
      <c r="G419" t="s">
        <v>11</v>
      </c>
      <c r="H419" t="s">
        <v>15</v>
      </c>
      <c r="I419" t="s">
        <v>11</v>
      </c>
      <c r="J419" s="11">
        <f t="shared" si="12"/>
        <v>17500</v>
      </c>
      <c r="K419">
        <f t="shared" si="13"/>
        <v>1947</v>
      </c>
    </row>
    <row r="420" spans="1:11" x14ac:dyDescent="0.25">
      <c r="A420">
        <v>16633332</v>
      </c>
      <c r="B420" t="s">
        <v>9</v>
      </c>
      <c r="C420" t="s">
        <v>40</v>
      </c>
      <c r="D420" t="s">
        <v>14</v>
      </c>
      <c r="E420" s="10">
        <v>31859</v>
      </c>
      <c r="F420" t="s">
        <v>195</v>
      </c>
      <c r="G420" t="s">
        <v>11</v>
      </c>
      <c r="H420" t="s">
        <v>15</v>
      </c>
      <c r="I420" t="s">
        <v>645</v>
      </c>
      <c r="J420" s="11">
        <f t="shared" si="12"/>
        <v>31859</v>
      </c>
      <c r="K420">
        <f t="shared" si="13"/>
        <v>1987</v>
      </c>
    </row>
    <row r="421" spans="1:11" x14ac:dyDescent="0.25">
      <c r="A421">
        <v>24349154</v>
      </c>
      <c r="B421" t="s">
        <v>9</v>
      </c>
      <c r="C421" t="s">
        <v>288</v>
      </c>
      <c r="D421" t="s">
        <v>9</v>
      </c>
      <c r="E421" s="10">
        <v>33685</v>
      </c>
      <c r="F421" t="s">
        <v>24</v>
      </c>
      <c r="G421" t="s">
        <v>11</v>
      </c>
      <c r="H421" t="s">
        <v>15</v>
      </c>
      <c r="I421" t="s">
        <v>11</v>
      </c>
      <c r="J421" s="11">
        <f t="shared" si="12"/>
        <v>33685</v>
      </c>
      <c r="K421">
        <f t="shared" si="13"/>
        <v>1992</v>
      </c>
    </row>
    <row r="422" spans="1:11" x14ac:dyDescent="0.25">
      <c r="A422">
        <v>18560426</v>
      </c>
      <c r="B422" t="s">
        <v>9</v>
      </c>
      <c r="C422" t="s">
        <v>177</v>
      </c>
      <c r="D422" t="s">
        <v>9</v>
      </c>
      <c r="E422" s="10">
        <v>32366</v>
      </c>
      <c r="F422" t="s">
        <v>10</v>
      </c>
      <c r="G422" t="s">
        <v>11</v>
      </c>
      <c r="H422" t="s">
        <v>15</v>
      </c>
      <c r="I422" t="s">
        <v>646</v>
      </c>
      <c r="J422" s="11">
        <f t="shared" si="12"/>
        <v>32366</v>
      </c>
      <c r="K422">
        <f t="shared" si="13"/>
        <v>1988</v>
      </c>
    </row>
    <row r="423" spans="1:11" x14ac:dyDescent="0.25">
      <c r="A423">
        <v>20541192</v>
      </c>
      <c r="B423" t="s">
        <v>9</v>
      </c>
      <c r="C423" t="s">
        <v>647</v>
      </c>
      <c r="D423" t="s">
        <v>9</v>
      </c>
      <c r="E423" s="10">
        <v>32671</v>
      </c>
      <c r="F423" t="s">
        <v>630</v>
      </c>
      <c r="G423" t="s">
        <v>11</v>
      </c>
      <c r="H423" t="s">
        <v>15</v>
      </c>
      <c r="I423" t="s">
        <v>648</v>
      </c>
      <c r="J423" s="11">
        <f t="shared" si="12"/>
        <v>32671</v>
      </c>
      <c r="K423">
        <f t="shared" si="13"/>
        <v>1989</v>
      </c>
    </row>
    <row r="424" spans="1:11" x14ac:dyDescent="0.25">
      <c r="A424">
        <v>19313299</v>
      </c>
      <c r="B424" t="s">
        <v>9</v>
      </c>
      <c r="C424" t="s">
        <v>572</v>
      </c>
      <c r="D424" t="s">
        <v>9</v>
      </c>
      <c r="E424" s="10">
        <v>30743</v>
      </c>
      <c r="F424" t="s">
        <v>649</v>
      </c>
      <c r="G424" t="s">
        <v>19</v>
      </c>
      <c r="H424" t="s">
        <v>59</v>
      </c>
      <c r="I424" t="s">
        <v>650</v>
      </c>
      <c r="J424" s="11">
        <f t="shared" si="12"/>
        <v>30743</v>
      </c>
      <c r="K424">
        <f t="shared" si="13"/>
        <v>1984</v>
      </c>
    </row>
    <row r="425" spans="1:11" x14ac:dyDescent="0.25">
      <c r="A425">
        <v>23690854</v>
      </c>
      <c r="B425" t="s">
        <v>9</v>
      </c>
      <c r="C425" t="s">
        <v>24</v>
      </c>
      <c r="D425" t="s">
        <v>9</v>
      </c>
      <c r="E425" s="10">
        <v>25262</v>
      </c>
      <c r="F425" t="s">
        <v>100</v>
      </c>
      <c r="G425" t="s">
        <v>63</v>
      </c>
      <c r="H425" t="s">
        <v>105</v>
      </c>
      <c r="I425" t="s">
        <v>651</v>
      </c>
      <c r="J425" s="11">
        <f t="shared" si="12"/>
        <v>25262</v>
      </c>
      <c r="K425">
        <f t="shared" si="13"/>
        <v>1969</v>
      </c>
    </row>
    <row r="426" spans="1:11" x14ac:dyDescent="0.25">
      <c r="A426">
        <v>10371721</v>
      </c>
      <c r="B426" t="s">
        <v>9</v>
      </c>
      <c r="C426" t="s">
        <v>27</v>
      </c>
      <c r="D426" t="s">
        <v>9</v>
      </c>
      <c r="E426" s="10">
        <v>25911</v>
      </c>
      <c r="F426" t="s">
        <v>652</v>
      </c>
      <c r="G426" t="s">
        <v>19</v>
      </c>
      <c r="H426" t="s">
        <v>20</v>
      </c>
      <c r="I426" t="s">
        <v>653</v>
      </c>
      <c r="J426" s="11">
        <f t="shared" si="12"/>
        <v>25911</v>
      </c>
      <c r="K426">
        <f t="shared" si="13"/>
        <v>1970</v>
      </c>
    </row>
    <row r="427" spans="1:11" x14ac:dyDescent="0.25">
      <c r="A427">
        <v>24759670</v>
      </c>
      <c r="B427" t="s">
        <v>9</v>
      </c>
      <c r="C427" t="s">
        <v>472</v>
      </c>
      <c r="D427" t="s">
        <v>9</v>
      </c>
      <c r="E427" s="10">
        <v>30849</v>
      </c>
      <c r="F427" t="s">
        <v>10</v>
      </c>
      <c r="G427" t="s">
        <v>11</v>
      </c>
      <c r="H427" t="s">
        <v>35</v>
      </c>
      <c r="I427" t="s">
        <v>654</v>
      </c>
      <c r="J427" s="11">
        <f t="shared" si="12"/>
        <v>30849</v>
      </c>
      <c r="K427">
        <f t="shared" si="13"/>
        <v>1984</v>
      </c>
    </row>
    <row r="428" spans="1:11" x14ac:dyDescent="0.25">
      <c r="A428">
        <v>20773201</v>
      </c>
      <c r="B428" t="s">
        <v>9</v>
      </c>
      <c r="C428" t="s">
        <v>207</v>
      </c>
      <c r="D428" t="s">
        <v>9</v>
      </c>
      <c r="E428" s="10">
        <v>28217</v>
      </c>
      <c r="F428" t="s">
        <v>10</v>
      </c>
      <c r="G428" t="s">
        <v>11</v>
      </c>
      <c r="H428" t="s">
        <v>35</v>
      </c>
      <c r="I428" t="s">
        <v>655</v>
      </c>
      <c r="J428" s="11">
        <f t="shared" si="12"/>
        <v>28217</v>
      </c>
      <c r="K428">
        <f t="shared" si="13"/>
        <v>1977</v>
      </c>
    </row>
    <row r="429" spans="1:11" x14ac:dyDescent="0.25">
      <c r="A429">
        <v>18979290</v>
      </c>
      <c r="B429" t="s">
        <v>9</v>
      </c>
      <c r="C429" t="s">
        <v>270</v>
      </c>
      <c r="D429" t="s">
        <v>14</v>
      </c>
      <c r="E429" s="10">
        <v>31606</v>
      </c>
      <c r="F429" t="s">
        <v>74</v>
      </c>
      <c r="G429" t="s">
        <v>63</v>
      </c>
      <c r="H429" t="s">
        <v>59</v>
      </c>
      <c r="I429" t="s">
        <v>656</v>
      </c>
      <c r="J429" s="11">
        <f t="shared" si="12"/>
        <v>31606</v>
      </c>
      <c r="K429">
        <f t="shared" si="13"/>
        <v>1986</v>
      </c>
    </row>
    <row r="430" spans="1:11" x14ac:dyDescent="0.25">
      <c r="A430">
        <v>21765576</v>
      </c>
      <c r="B430" t="s">
        <v>9</v>
      </c>
      <c r="C430" t="s">
        <v>10</v>
      </c>
      <c r="D430" t="s">
        <v>9</v>
      </c>
      <c r="E430" s="10">
        <v>26480</v>
      </c>
      <c r="F430" t="s">
        <v>10</v>
      </c>
      <c r="G430" t="s">
        <v>11</v>
      </c>
      <c r="H430" t="s">
        <v>35</v>
      </c>
      <c r="I430" t="s">
        <v>11</v>
      </c>
      <c r="J430" s="11">
        <f t="shared" si="12"/>
        <v>26480</v>
      </c>
      <c r="K430">
        <f t="shared" si="13"/>
        <v>1972</v>
      </c>
    </row>
    <row r="431" spans="1:11" x14ac:dyDescent="0.25">
      <c r="A431">
        <v>24544765</v>
      </c>
      <c r="B431" t="s">
        <v>9</v>
      </c>
      <c r="C431" t="s">
        <v>630</v>
      </c>
      <c r="D431" t="s">
        <v>14</v>
      </c>
      <c r="E431" s="10">
        <v>22426</v>
      </c>
      <c r="F431" t="s">
        <v>22</v>
      </c>
      <c r="G431" t="s">
        <v>19</v>
      </c>
      <c r="H431" t="s">
        <v>20</v>
      </c>
      <c r="I431" t="s">
        <v>657</v>
      </c>
      <c r="J431" s="11">
        <f t="shared" si="12"/>
        <v>22426</v>
      </c>
      <c r="K431">
        <f t="shared" si="13"/>
        <v>1961</v>
      </c>
    </row>
    <row r="432" spans="1:11" x14ac:dyDescent="0.25">
      <c r="A432">
        <v>24097154</v>
      </c>
      <c r="B432" t="s">
        <v>9</v>
      </c>
      <c r="C432" t="s">
        <v>658</v>
      </c>
      <c r="D432" t="s">
        <v>14</v>
      </c>
      <c r="E432" s="10">
        <v>33147</v>
      </c>
      <c r="F432" t="s">
        <v>24</v>
      </c>
      <c r="G432" t="s">
        <v>19</v>
      </c>
      <c r="H432" t="s">
        <v>59</v>
      </c>
      <c r="I432" t="s">
        <v>659</v>
      </c>
      <c r="J432" s="11">
        <f t="shared" si="12"/>
        <v>33147</v>
      </c>
      <c r="K432">
        <f t="shared" si="13"/>
        <v>1990</v>
      </c>
    </row>
    <row r="433" spans="1:11" x14ac:dyDescent="0.25">
      <c r="A433">
        <v>26098180</v>
      </c>
      <c r="B433" t="s">
        <v>9</v>
      </c>
      <c r="C433" t="s">
        <v>158</v>
      </c>
      <c r="D433" t="s">
        <v>14</v>
      </c>
      <c r="E433" s="10">
        <v>29027</v>
      </c>
      <c r="F433" t="s">
        <v>168</v>
      </c>
      <c r="G433" t="s">
        <v>11</v>
      </c>
      <c r="H433" t="s">
        <v>15</v>
      </c>
      <c r="I433" t="s">
        <v>660</v>
      </c>
      <c r="J433" s="11">
        <f t="shared" si="12"/>
        <v>29027</v>
      </c>
      <c r="K433">
        <f t="shared" si="13"/>
        <v>1979</v>
      </c>
    </row>
    <row r="434" spans="1:11" x14ac:dyDescent="0.25">
      <c r="A434">
        <v>13709796</v>
      </c>
      <c r="B434" t="s">
        <v>9</v>
      </c>
      <c r="C434" t="s">
        <v>417</v>
      </c>
      <c r="D434" t="s">
        <v>9</v>
      </c>
      <c r="E434" s="10">
        <v>20350</v>
      </c>
      <c r="F434" t="s">
        <v>54</v>
      </c>
      <c r="G434" t="s">
        <v>11</v>
      </c>
      <c r="H434" t="s">
        <v>35</v>
      </c>
      <c r="I434" t="s">
        <v>661</v>
      </c>
      <c r="J434" s="11">
        <f t="shared" si="12"/>
        <v>20350</v>
      </c>
      <c r="K434">
        <f t="shared" si="13"/>
        <v>1955</v>
      </c>
    </row>
    <row r="435" spans="1:11" x14ac:dyDescent="0.25">
      <c r="A435">
        <v>25287202</v>
      </c>
      <c r="B435" t="s">
        <v>9</v>
      </c>
      <c r="C435" t="s">
        <v>43</v>
      </c>
      <c r="D435" t="s">
        <v>9</v>
      </c>
      <c r="E435" s="10">
        <v>24272</v>
      </c>
      <c r="F435" t="s">
        <v>662</v>
      </c>
      <c r="G435" t="s">
        <v>11</v>
      </c>
      <c r="H435" t="s">
        <v>35</v>
      </c>
      <c r="I435" t="s">
        <v>663</v>
      </c>
      <c r="J435" s="11">
        <f t="shared" si="12"/>
        <v>24272</v>
      </c>
      <c r="K435">
        <f t="shared" si="13"/>
        <v>1966</v>
      </c>
    </row>
    <row r="436" spans="1:11" x14ac:dyDescent="0.25">
      <c r="A436">
        <v>25196945</v>
      </c>
      <c r="B436" t="s">
        <v>9</v>
      </c>
      <c r="C436" t="s">
        <v>10</v>
      </c>
      <c r="D436" t="s">
        <v>9</v>
      </c>
      <c r="E436" s="10">
        <v>31596</v>
      </c>
      <c r="F436" t="s">
        <v>10</v>
      </c>
      <c r="G436" t="s">
        <v>11</v>
      </c>
      <c r="H436" t="s">
        <v>35</v>
      </c>
      <c r="I436" t="s">
        <v>664</v>
      </c>
      <c r="J436" s="11">
        <f t="shared" si="12"/>
        <v>31596</v>
      </c>
      <c r="K436">
        <f t="shared" si="13"/>
        <v>1986</v>
      </c>
    </row>
    <row r="437" spans="1:11" x14ac:dyDescent="0.25">
      <c r="A437">
        <v>1365383</v>
      </c>
      <c r="B437" t="s">
        <v>9</v>
      </c>
      <c r="C437" t="s">
        <v>274</v>
      </c>
      <c r="D437" t="s">
        <v>14</v>
      </c>
      <c r="E437" s="10">
        <v>24807</v>
      </c>
      <c r="F437" t="s">
        <v>49</v>
      </c>
      <c r="G437" t="s">
        <v>63</v>
      </c>
      <c r="H437" t="s">
        <v>20</v>
      </c>
      <c r="I437" t="s">
        <v>665</v>
      </c>
      <c r="J437" s="11">
        <f t="shared" si="12"/>
        <v>24807</v>
      </c>
      <c r="K437">
        <f t="shared" si="13"/>
        <v>1967</v>
      </c>
    </row>
    <row r="438" spans="1:11" x14ac:dyDescent="0.25">
      <c r="A438">
        <v>26295506</v>
      </c>
      <c r="B438" t="s">
        <v>9</v>
      </c>
      <c r="C438" t="s">
        <v>177</v>
      </c>
      <c r="D438" t="s">
        <v>9</v>
      </c>
      <c r="E438" s="10">
        <v>34132</v>
      </c>
      <c r="F438" t="s">
        <v>190</v>
      </c>
      <c r="G438" t="s">
        <v>19</v>
      </c>
      <c r="H438" t="s">
        <v>59</v>
      </c>
      <c r="I438" t="s">
        <v>666</v>
      </c>
      <c r="J438" s="11">
        <f t="shared" si="12"/>
        <v>34132</v>
      </c>
      <c r="K438">
        <f t="shared" si="13"/>
        <v>1993</v>
      </c>
    </row>
    <row r="439" spans="1:11" x14ac:dyDescent="0.25">
      <c r="A439">
        <v>22622477</v>
      </c>
      <c r="B439" t="s">
        <v>9</v>
      </c>
      <c r="C439" t="s">
        <v>207</v>
      </c>
      <c r="D439" t="s">
        <v>9</v>
      </c>
      <c r="E439" s="10">
        <v>30019</v>
      </c>
      <c r="F439" t="s">
        <v>250</v>
      </c>
      <c r="G439" t="s">
        <v>11</v>
      </c>
      <c r="H439" t="s">
        <v>15</v>
      </c>
      <c r="I439" t="s">
        <v>667</v>
      </c>
      <c r="J439" s="11">
        <f t="shared" si="12"/>
        <v>30019</v>
      </c>
      <c r="K439">
        <f t="shared" si="13"/>
        <v>1982</v>
      </c>
    </row>
    <row r="440" spans="1:11" x14ac:dyDescent="0.25">
      <c r="A440">
        <v>22389013</v>
      </c>
      <c r="B440" t="s">
        <v>9</v>
      </c>
      <c r="C440" t="s">
        <v>48</v>
      </c>
      <c r="D440" t="s">
        <v>9</v>
      </c>
      <c r="E440" s="10">
        <v>32500</v>
      </c>
      <c r="F440" t="s">
        <v>10</v>
      </c>
      <c r="G440" t="s">
        <v>11</v>
      </c>
      <c r="H440" t="s">
        <v>15</v>
      </c>
      <c r="I440" t="s">
        <v>668</v>
      </c>
      <c r="J440" s="11">
        <f t="shared" si="12"/>
        <v>32500</v>
      </c>
      <c r="K440">
        <f t="shared" si="13"/>
        <v>1988</v>
      </c>
    </row>
    <row r="441" spans="1:11" x14ac:dyDescent="0.25">
      <c r="A441">
        <v>14216668</v>
      </c>
      <c r="B441" t="s">
        <v>9</v>
      </c>
      <c r="C441" t="s">
        <v>51</v>
      </c>
      <c r="D441" t="s">
        <v>9</v>
      </c>
      <c r="E441" s="10">
        <v>24704</v>
      </c>
      <c r="F441" t="s">
        <v>669</v>
      </c>
      <c r="G441" t="s">
        <v>11</v>
      </c>
      <c r="H441" t="s">
        <v>12</v>
      </c>
      <c r="I441" t="s">
        <v>23</v>
      </c>
      <c r="J441" s="11">
        <f t="shared" si="12"/>
        <v>24704</v>
      </c>
      <c r="K441">
        <f t="shared" si="13"/>
        <v>1967</v>
      </c>
    </row>
    <row r="442" spans="1:11" x14ac:dyDescent="0.25">
      <c r="A442">
        <v>22956239</v>
      </c>
      <c r="B442" t="s">
        <v>9</v>
      </c>
      <c r="C442" t="s">
        <v>48</v>
      </c>
      <c r="D442" t="s">
        <v>9</v>
      </c>
      <c r="E442" s="10">
        <v>30195</v>
      </c>
      <c r="F442" t="s">
        <v>49</v>
      </c>
      <c r="G442" t="s">
        <v>19</v>
      </c>
      <c r="H442" t="s">
        <v>20</v>
      </c>
      <c r="I442" t="s">
        <v>670</v>
      </c>
      <c r="J442" s="11">
        <f t="shared" si="12"/>
        <v>30195</v>
      </c>
      <c r="K442">
        <f t="shared" si="13"/>
        <v>1982</v>
      </c>
    </row>
    <row r="443" spans="1:11" x14ac:dyDescent="0.25">
      <c r="A443">
        <v>26365498</v>
      </c>
      <c r="B443" t="s">
        <v>9</v>
      </c>
      <c r="C443" t="s">
        <v>196</v>
      </c>
      <c r="D443" t="s">
        <v>9</v>
      </c>
      <c r="E443" s="10">
        <v>22283</v>
      </c>
      <c r="F443" t="s">
        <v>671</v>
      </c>
      <c r="G443" t="s">
        <v>11</v>
      </c>
      <c r="H443" t="s">
        <v>15</v>
      </c>
      <c r="I443" t="s">
        <v>672</v>
      </c>
      <c r="J443" s="11">
        <f t="shared" si="12"/>
        <v>22283</v>
      </c>
      <c r="K443">
        <f t="shared" si="13"/>
        <v>1961</v>
      </c>
    </row>
    <row r="444" spans="1:11" x14ac:dyDescent="0.25">
      <c r="A444">
        <v>26218007</v>
      </c>
      <c r="B444" t="s">
        <v>9</v>
      </c>
      <c r="C444" t="s">
        <v>673</v>
      </c>
      <c r="D444" t="s">
        <v>14</v>
      </c>
      <c r="E444" s="10">
        <v>34201</v>
      </c>
      <c r="F444" t="s">
        <v>674</v>
      </c>
      <c r="H444" t="s">
        <v>59</v>
      </c>
      <c r="I444" t="s">
        <v>675</v>
      </c>
      <c r="J444" s="11">
        <f t="shared" si="12"/>
        <v>34201</v>
      </c>
      <c r="K444">
        <f t="shared" si="13"/>
        <v>1993</v>
      </c>
    </row>
    <row r="445" spans="1:11" x14ac:dyDescent="0.25">
      <c r="A445">
        <v>16895616</v>
      </c>
      <c r="B445" t="s">
        <v>9</v>
      </c>
      <c r="C445" t="s">
        <v>475</v>
      </c>
      <c r="D445" t="s">
        <v>9</v>
      </c>
      <c r="E445" s="10">
        <v>30771</v>
      </c>
      <c r="F445" t="s">
        <v>207</v>
      </c>
      <c r="G445" t="s">
        <v>19</v>
      </c>
      <c r="H445" t="s">
        <v>59</v>
      </c>
      <c r="I445" t="s">
        <v>676</v>
      </c>
      <c r="J445" s="11">
        <f t="shared" si="12"/>
        <v>30771</v>
      </c>
      <c r="K445">
        <f t="shared" si="13"/>
        <v>1984</v>
      </c>
    </row>
    <row r="446" spans="1:11" x14ac:dyDescent="0.25">
      <c r="A446">
        <v>15282965</v>
      </c>
      <c r="B446" t="s">
        <v>9</v>
      </c>
      <c r="C446" t="s">
        <v>39</v>
      </c>
      <c r="D446" t="s">
        <v>14</v>
      </c>
      <c r="E446" s="10">
        <v>29798</v>
      </c>
      <c r="F446" t="s">
        <v>168</v>
      </c>
      <c r="G446" t="s">
        <v>11</v>
      </c>
      <c r="H446" t="s">
        <v>15</v>
      </c>
      <c r="I446" t="s">
        <v>677</v>
      </c>
      <c r="J446" s="11">
        <f t="shared" si="12"/>
        <v>29798</v>
      </c>
      <c r="K446">
        <f t="shared" si="13"/>
        <v>1981</v>
      </c>
    </row>
    <row r="447" spans="1:11" x14ac:dyDescent="0.25">
      <c r="A447">
        <v>26371058</v>
      </c>
      <c r="B447" t="s">
        <v>9</v>
      </c>
      <c r="C447" t="s">
        <v>513</v>
      </c>
      <c r="D447" t="s">
        <v>14</v>
      </c>
      <c r="E447" s="10">
        <v>22903</v>
      </c>
      <c r="F447" t="s">
        <v>356</v>
      </c>
      <c r="G447" t="s">
        <v>19</v>
      </c>
      <c r="H447" t="s">
        <v>59</v>
      </c>
      <c r="I447" t="s">
        <v>678</v>
      </c>
      <c r="J447" s="11">
        <f t="shared" si="12"/>
        <v>22903</v>
      </c>
      <c r="K447">
        <f t="shared" si="13"/>
        <v>1962</v>
      </c>
    </row>
    <row r="448" spans="1:11" x14ac:dyDescent="0.25">
      <c r="A448">
        <v>24595779</v>
      </c>
      <c r="B448" t="s">
        <v>9</v>
      </c>
      <c r="C448" t="s">
        <v>147</v>
      </c>
      <c r="D448" t="s">
        <v>9</v>
      </c>
      <c r="E448" s="10">
        <v>21482</v>
      </c>
      <c r="F448" t="s">
        <v>10</v>
      </c>
      <c r="G448" t="s">
        <v>11</v>
      </c>
      <c r="H448" t="s">
        <v>15</v>
      </c>
      <c r="I448" t="s">
        <v>679</v>
      </c>
      <c r="J448" s="11">
        <f t="shared" si="12"/>
        <v>21482</v>
      </c>
      <c r="K448">
        <f t="shared" si="13"/>
        <v>1958</v>
      </c>
    </row>
    <row r="449" spans="1:11" x14ac:dyDescent="0.25">
      <c r="A449">
        <v>26282324</v>
      </c>
      <c r="B449" t="s">
        <v>9</v>
      </c>
      <c r="C449" t="s">
        <v>125</v>
      </c>
      <c r="D449" t="s">
        <v>14</v>
      </c>
      <c r="E449" s="10">
        <v>30708</v>
      </c>
      <c r="F449" t="s">
        <v>680</v>
      </c>
      <c r="G449" t="s">
        <v>11</v>
      </c>
      <c r="H449" t="s">
        <v>15</v>
      </c>
      <c r="I449" t="s">
        <v>681</v>
      </c>
      <c r="J449" s="11">
        <f t="shared" si="12"/>
        <v>30708</v>
      </c>
      <c r="K449">
        <f t="shared" si="13"/>
        <v>1984</v>
      </c>
    </row>
    <row r="450" spans="1:11" x14ac:dyDescent="0.25">
      <c r="A450">
        <v>2565255</v>
      </c>
      <c r="B450" t="s">
        <v>9</v>
      </c>
      <c r="C450" t="s">
        <v>73</v>
      </c>
      <c r="D450" t="s">
        <v>9</v>
      </c>
      <c r="E450" s="10">
        <v>23597</v>
      </c>
      <c r="F450" t="s">
        <v>10</v>
      </c>
      <c r="G450" t="s">
        <v>11</v>
      </c>
      <c r="H450" t="s">
        <v>35</v>
      </c>
      <c r="I450" t="s">
        <v>248</v>
      </c>
      <c r="J450" s="11">
        <f t="shared" ref="J450:J513" si="14">DATE(YEAR(E450),MONTH(E450),DAY(E450))</f>
        <v>23597</v>
      </c>
      <c r="K450">
        <f t="shared" ref="K450:K513" si="15">YEAR(J450)</f>
        <v>1964</v>
      </c>
    </row>
    <row r="451" spans="1:11" x14ac:dyDescent="0.25">
      <c r="A451">
        <v>20031935</v>
      </c>
      <c r="B451" t="s">
        <v>9</v>
      </c>
      <c r="C451" t="s">
        <v>13</v>
      </c>
      <c r="D451" t="s">
        <v>9</v>
      </c>
      <c r="E451" s="10">
        <v>28220</v>
      </c>
      <c r="F451" t="s">
        <v>10</v>
      </c>
      <c r="G451" t="s">
        <v>11</v>
      </c>
      <c r="H451" t="s">
        <v>35</v>
      </c>
      <c r="I451" t="s">
        <v>682</v>
      </c>
      <c r="J451" s="11">
        <f t="shared" si="14"/>
        <v>28220</v>
      </c>
      <c r="K451">
        <f t="shared" si="15"/>
        <v>1977</v>
      </c>
    </row>
    <row r="452" spans="1:11" x14ac:dyDescent="0.25">
      <c r="A452">
        <v>21328940</v>
      </c>
      <c r="B452" t="s">
        <v>9</v>
      </c>
      <c r="C452" t="s">
        <v>193</v>
      </c>
      <c r="D452" t="s">
        <v>14</v>
      </c>
      <c r="E452" s="10">
        <v>32490</v>
      </c>
      <c r="F452" t="s">
        <v>207</v>
      </c>
      <c r="G452" t="s">
        <v>11</v>
      </c>
      <c r="H452" t="s">
        <v>15</v>
      </c>
      <c r="I452" t="s">
        <v>683</v>
      </c>
      <c r="J452" s="11">
        <f t="shared" si="14"/>
        <v>32490</v>
      </c>
      <c r="K452">
        <f t="shared" si="15"/>
        <v>1988</v>
      </c>
    </row>
    <row r="453" spans="1:11" x14ac:dyDescent="0.25">
      <c r="A453">
        <v>24902853</v>
      </c>
      <c r="B453" t="s">
        <v>9</v>
      </c>
      <c r="C453" t="s">
        <v>574</v>
      </c>
      <c r="D453" t="s">
        <v>9</v>
      </c>
      <c r="E453" s="10">
        <v>25871</v>
      </c>
      <c r="F453" t="s">
        <v>10</v>
      </c>
      <c r="G453" t="s">
        <v>11</v>
      </c>
      <c r="H453" t="s">
        <v>15</v>
      </c>
      <c r="I453" t="s">
        <v>684</v>
      </c>
      <c r="J453" s="11">
        <f t="shared" si="14"/>
        <v>25871</v>
      </c>
      <c r="K453">
        <f t="shared" si="15"/>
        <v>1970</v>
      </c>
    </row>
    <row r="454" spans="1:11" x14ac:dyDescent="0.25">
      <c r="A454">
        <v>11053044</v>
      </c>
      <c r="B454" t="s">
        <v>9</v>
      </c>
      <c r="C454" t="s">
        <v>10</v>
      </c>
      <c r="D454" t="s">
        <v>9</v>
      </c>
      <c r="E454" s="10">
        <v>30558</v>
      </c>
      <c r="F454" t="s">
        <v>54</v>
      </c>
      <c r="G454" t="s">
        <v>11</v>
      </c>
      <c r="H454" t="s">
        <v>15</v>
      </c>
      <c r="I454" t="s">
        <v>685</v>
      </c>
      <c r="J454" s="11">
        <f t="shared" si="14"/>
        <v>30558</v>
      </c>
      <c r="K454">
        <f t="shared" si="15"/>
        <v>1983</v>
      </c>
    </row>
    <row r="455" spans="1:11" x14ac:dyDescent="0.25">
      <c r="A455">
        <v>20159420</v>
      </c>
      <c r="B455" t="s">
        <v>9</v>
      </c>
      <c r="C455" t="s">
        <v>73</v>
      </c>
      <c r="D455" t="s">
        <v>9</v>
      </c>
      <c r="E455" s="10">
        <v>24873</v>
      </c>
      <c r="F455" t="s">
        <v>48</v>
      </c>
      <c r="G455" t="s">
        <v>11</v>
      </c>
      <c r="H455" t="s">
        <v>12</v>
      </c>
      <c r="I455" t="s">
        <v>686</v>
      </c>
      <c r="J455" s="11">
        <f t="shared" si="14"/>
        <v>24873</v>
      </c>
      <c r="K455">
        <f t="shared" si="15"/>
        <v>1968</v>
      </c>
    </row>
    <row r="456" spans="1:11" x14ac:dyDescent="0.25">
      <c r="A456">
        <v>14004985</v>
      </c>
      <c r="B456" t="s">
        <v>9</v>
      </c>
      <c r="C456" t="s">
        <v>49</v>
      </c>
      <c r="D456" t="s">
        <v>9</v>
      </c>
      <c r="E456" s="10">
        <v>18091</v>
      </c>
      <c r="F456" t="s">
        <v>61</v>
      </c>
      <c r="G456" t="s">
        <v>11</v>
      </c>
      <c r="H456" t="s">
        <v>12</v>
      </c>
      <c r="I456" t="s">
        <v>146</v>
      </c>
      <c r="J456" s="11">
        <f t="shared" si="14"/>
        <v>18091</v>
      </c>
      <c r="K456">
        <f t="shared" si="15"/>
        <v>1949</v>
      </c>
    </row>
    <row r="457" spans="1:11" x14ac:dyDescent="0.25">
      <c r="A457">
        <v>25335967</v>
      </c>
      <c r="B457" t="s">
        <v>9</v>
      </c>
      <c r="C457" t="s">
        <v>33</v>
      </c>
      <c r="D457" t="s">
        <v>9</v>
      </c>
      <c r="E457" s="10">
        <v>29079</v>
      </c>
      <c r="F457" t="s">
        <v>10</v>
      </c>
      <c r="G457" t="s">
        <v>11</v>
      </c>
      <c r="H457" t="s">
        <v>15</v>
      </c>
      <c r="I457" t="s">
        <v>687</v>
      </c>
      <c r="J457" s="11">
        <f t="shared" si="14"/>
        <v>29079</v>
      </c>
      <c r="K457">
        <f t="shared" si="15"/>
        <v>1979</v>
      </c>
    </row>
    <row r="458" spans="1:11" x14ac:dyDescent="0.25">
      <c r="A458">
        <v>24797916</v>
      </c>
      <c r="B458" t="s">
        <v>9</v>
      </c>
      <c r="C458" t="s">
        <v>688</v>
      </c>
      <c r="D458" t="s">
        <v>14</v>
      </c>
      <c r="E458" s="10">
        <v>33136</v>
      </c>
      <c r="F458" t="s">
        <v>144</v>
      </c>
      <c r="G458" t="s">
        <v>142</v>
      </c>
      <c r="H458" t="s">
        <v>59</v>
      </c>
      <c r="I458" t="s">
        <v>689</v>
      </c>
      <c r="J458" s="11">
        <f t="shared" si="14"/>
        <v>33136</v>
      </c>
      <c r="K458">
        <f t="shared" si="15"/>
        <v>1990</v>
      </c>
    </row>
    <row r="459" spans="1:11" x14ac:dyDescent="0.25">
      <c r="A459">
        <v>18422877</v>
      </c>
      <c r="B459" t="s">
        <v>9</v>
      </c>
      <c r="C459" t="s">
        <v>45</v>
      </c>
      <c r="D459" t="s">
        <v>14</v>
      </c>
      <c r="E459" s="10">
        <v>26539</v>
      </c>
      <c r="F459" t="s">
        <v>10</v>
      </c>
      <c r="G459" t="s">
        <v>11</v>
      </c>
      <c r="H459" t="s">
        <v>12</v>
      </c>
      <c r="I459" t="s">
        <v>690</v>
      </c>
      <c r="J459" s="11">
        <f t="shared" si="14"/>
        <v>26539</v>
      </c>
      <c r="K459">
        <f t="shared" si="15"/>
        <v>1972</v>
      </c>
    </row>
    <row r="460" spans="1:11" x14ac:dyDescent="0.25">
      <c r="A460">
        <v>26153865</v>
      </c>
      <c r="B460" t="s">
        <v>9</v>
      </c>
      <c r="C460" t="s">
        <v>30</v>
      </c>
      <c r="D460" t="s">
        <v>9</v>
      </c>
      <c r="E460" s="10">
        <v>28811</v>
      </c>
      <c r="F460" t="s">
        <v>10</v>
      </c>
      <c r="G460" t="s">
        <v>691</v>
      </c>
      <c r="H460" t="s">
        <v>59</v>
      </c>
      <c r="I460" t="s">
        <v>692</v>
      </c>
      <c r="J460" s="11">
        <f t="shared" si="14"/>
        <v>28811</v>
      </c>
      <c r="K460">
        <f t="shared" si="15"/>
        <v>1978</v>
      </c>
    </row>
    <row r="461" spans="1:11" x14ac:dyDescent="0.25">
      <c r="A461">
        <v>13979495</v>
      </c>
      <c r="B461" t="s">
        <v>9</v>
      </c>
      <c r="C461" t="s">
        <v>87</v>
      </c>
      <c r="D461" t="s">
        <v>9</v>
      </c>
      <c r="E461" s="10">
        <v>27238</v>
      </c>
      <c r="F461" t="s">
        <v>693</v>
      </c>
      <c r="G461" t="s">
        <v>11</v>
      </c>
      <c r="H461" t="s">
        <v>12</v>
      </c>
      <c r="I461" t="s">
        <v>694</v>
      </c>
      <c r="J461" s="11">
        <f t="shared" si="14"/>
        <v>27238</v>
      </c>
      <c r="K461">
        <f t="shared" si="15"/>
        <v>1974</v>
      </c>
    </row>
    <row r="462" spans="1:11" x14ac:dyDescent="0.25">
      <c r="A462">
        <v>6213328</v>
      </c>
      <c r="B462" t="s">
        <v>9</v>
      </c>
      <c r="C462" t="s">
        <v>201</v>
      </c>
      <c r="D462" t="s">
        <v>9</v>
      </c>
      <c r="E462" s="10">
        <v>24167</v>
      </c>
      <c r="F462" t="s">
        <v>201</v>
      </c>
      <c r="G462" t="s">
        <v>11</v>
      </c>
      <c r="H462" t="s">
        <v>35</v>
      </c>
      <c r="I462" t="s">
        <v>695</v>
      </c>
      <c r="J462" s="11">
        <f t="shared" si="14"/>
        <v>24167</v>
      </c>
      <c r="K462">
        <f t="shared" si="15"/>
        <v>1966</v>
      </c>
    </row>
    <row r="463" spans="1:11" x14ac:dyDescent="0.25">
      <c r="A463">
        <v>18625688</v>
      </c>
      <c r="B463" t="s">
        <v>9</v>
      </c>
      <c r="C463" t="s">
        <v>209</v>
      </c>
      <c r="D463" t="s">
        <v>9</v>
      </c>
      <c r="E463" s="10">
        <v>28450</v>
      </c>
      <c r="F463" t="s">
        <v>51</v>
      </c>
      <c r="G463" t="s">
        <v>11</v>
      </c>
      <c r="H463" t="s">
        <v>15</v>
      </c>
      <c r="I463" t="s">
        <v>696</v>
      </c>
      <c r="J463" s="11">
        <f t="shared" si="14"/>
        <v>28450</v>
      </c>
      <c r="K463">
        <f t="shared" si="15"/>
        <v>1977</v>
      </c>
    </row>
    <row r="464" spans="1:11" x14ac:dyDescent="0.25">
      <c r="A464">
        <v>18665524</v>
      </c>
      <c r="B464" t="s">
        <v>9</v>
      </c>
      <c r="C464" t="s">
        <v>104</v>
      </c>
      <c r="D464" t="s">
        <v>9</v>
      </c>
      <c r="E464" s="10">
        <v>22126</v>
      </c>
      <c r="F464" t="s">
        <v>49</v>
      </c>
      <c r="G464" t="s">
        <v>11</v>
      </c>
      <c r="H464" t="s">
        <v>12</v>
      </c>
      <c r="I464" t="s">
        <v>697</v>
      </c>
      <c r="J464" s="11">
        <f t="shared" si="14"/>
        <v>22126</v>
      </c>
      <c r="K464">
        <f t="shared" si="15"/>
        <v>1960</v>
      </c>
    </row>
    <row r="465" spans="1:11" x14ac:dyDescent="0.25">
      <c r="A465">
        <v>24692226</v>
      </c>
      <c r="B465" t="s">
        <v>9</v>
      </c>
      <c r="C465" t="s">
        <v>698</v>
      </c>
      <c r="D465" t="s">
        <v>9</v>
      </c>
      <c r="E465" s="10">
        <v>28477</v>
      </c>
      <c r="F465" t="s">
        <v>10</v>
      </c>
      <c r="G465" t="s">
        <v>11</v>
      </c>
      <c r="H465" t="s">
        <v>15</v>
      </c>
      <c r="I465" t="s">
        <v>699</v>
      </c>
      <c r="J465" s="11">
        <f t="shared" si="14"/>
        <v>28477</v>
      </c>
      <c r="K465">
        <f t="shared" si="15"/>
        <v>1977</v>
      </c>
    </row>
    <row r="466" spans="1:11" x14ac:dyDescent="0.25">
      <c r="A466">
        <v>18165729</v>
      </c>
      <c r="B466" t="s">
        <v>9</v>
      </c>
      <c r="C466" t="s">
        <v>412</v>
      </c>
      <c r="D466" t="s">
        <v>14</v>
      </c>
      <c r="E466" s="10">
        <v>30805</v>
      </c>
      <c r="F466" t="s">
        <v>700</v>
      </c>
      <c r="G466" t="s">
        <v>11</v>
      </c>
      <c r="H466" t="s">
        <v>15</v>
      </c>
      <c r="I466" t="s">
        <v>701</v>
      </c>
      <c r="J466" s="11">
        <f t="shared" si="14"/>
        <v>30805</v>
      </c>
      <c r="K466">
        <f t="shared" si="15"/>
        <v>1984</v>
      </c>
    </row>
    <row r="467" spans="1:11" x14ac:dyDescent="0.25">
      <c r="A467">
        <v>21930404</v>
      </c>
      <c r="B467" t="s">
        <v>9</v>
      </c>
      <c r="C467" t="s">
        <v>365</v>
      </c>
      <c r="D467" t="s">
        <v>9</v>
      </c>
      <c r="E467" s="10">
        <v>29407</v>
      </c>
      <c r="F467" t="s">
        <v>308</v>
      </c>
      <c r="G467" t="s">
        <v>11</v>
      </c>
      <c r="H467" t="s">
        <v>35</v>
      </c>
      <c r="I467" t="s">
        <v>702</v>
      </c>
      <c r="J467" s="11">
        <f t="shared" si="14"/>
        <v>29407</v>
      </c>
      <c r="K467">
        <f t="shared" si="15"/>
        <v>1980</v>
      </c>
    </row>
    <row r="468" spans="1:11" x14ac:dyDescent="0.25">
      <c r="A468">
        <v>22702971</v>
      </c>
      <c r="B468" t="s">
        <v>9</v>
      </c>
      <c r="C468" t="s">
        <v>207</v>
      </c>
      <c r="D468" t="s">
        <v>9</v>
      </c>
      <c r="E468" s="10">
        <v>24300</v>
      </c>
      <c r="F468" t="s">
        <v>244</v>
      </c>
      <c r="G468" t="s">
        <v>11</v>
      </c>
      <c r="H468" t="s">
        <v>35</v>
      </c>
      <c r="I468" t="s">
        <v>703</v>
      </c>
      <c r="J468" s="11">
        <f t="shared" si="14"/>
        <v>24300</v>
      </c>
      <c r="K468">
        <f t="shared" si="15"/>
        <v>1966</v>
      </c>
    </row>
    <row r="469" spans="1:11" x14ac:dyDescent="0.25">
      <c r="A469">
        <v>10701829</v>
      </c>
      <c r="B469" t="s">
        <v>9</v>
      </c>
      <c r="C469" t="s">
        <v>704</v>
      </c>
      <c r="D469" t="s">
        <v>14</v>
      </c>
      <c r="E469" s="10">
        <v>27711</v>
      </c>
      <c r="F469" t="s">
        <v>10</v>
      </c>
      <c r="G469" t="s">
        <v>11</v>
      </c>
      <c r="H469" t="s">
        <v>15</v>
      </c>
      <c r="I469" t="s">
        <v>705</v>
      </c>
      <c r="J469" s="11">
        <f t="shared" si="14"/>
        <v>27711</v>
      </c>
      <c r="K469">
        <f t="shared" si="15"/>
        <v>1975</v>
      </c>
    </row>
    <row r="470" spans="1:11" x14ac:dyDescent="0.25">
      <c r="A470">
        <v>22858038</v>
      </c>
      <c r="B470" t="s">
        <v>9</v>
      </c>
      <c r="C470" t="s">
        <v>24</v>
      </c>
      <c r="D470" t="s">
        <v>9</v>
      </c>
      <c r="E470" s="10">
        <v>25948</v>
      </c>
      <c r="F470" t="s">
        <v>10</v>
      </c>
      <c r="G470" t="s">
        <v>326</v>
      </c>
      <c r="H470" t="s">
        <v>20</v>
      </c>
      <c r="I470" t="s">
        <v>706</v>
      </c>
      <c r="J470" s="11">
        <f t="shared" si="14"/>
        <v>25948</v>
      </c>
      <c r="K470">
        <f t="shared" si="15"/>
        <v>1971</v>
      </c>
    </row>
    <row r="471" spans="1:11" x14ac:dyDescent="0.25">
      <c r="A471">
        <v>13311074</v>
      </c>
      <c r="B471" t="s">
        <v>9</v>
      </c>
      <c r="C471" t="s">
        <v>280</v>
      </c>
      <c r="D471" t="s">
        <v>14</v>
      </c>
      <c r="E471" s="10">
        <v>21382</v>
      </c>
      <c r="F471" t="s">
        <v>365</v>
      </c>
      <c r="G471" t="s">
        <v>19</v>
      </c>
      <c r="H471" t="s">
        <v>20</v>
      </c>
      <c r="I471" t="s">
        <v>707</v>
      </c>
      <c r="J471" s="11">
        <f t="shared" si="14"/>
        <v>21382</v>
      </c>
      <c r="K471">
        <f t="shared" si="15"/>
        <v>1958</v>
      </c>
    </row>
    <row r="472" spans="1:11" x14ac:dyDescent="0.25">
      <c r="A472">
        <v>7142402</v>
      </c>
      <c r="B472" t="s">
        <v>9</v>
      </c>
      <c r="C472" t="s">
        <v>708</v>
      </c>
      <c r="D472" t="s">
        <v>14</v>
      </c>
      <c r="E472" s="10">
        <v>19615</v>
      </c>
      <c r="F472" t="s">
        <v>709</v>
      </c>
      <c r="G472" t="s">
        <v>11</v>
      </c>
      <c r="H472" t="s">
        <v>35</v>
      </c>
      <c r="I472" t="s">
        <v>11</v>
      </c>
      <c r="J472" s="11">
        <f t="shared" si="14"/>
        <v>19615</v>
      </c>
      <c r="K472">
        <f t="shared" si="15"/>
        <v>1953</v>
      </c>
    </row>
    <row r="473" spans="1:11" x14ac:dyDescent="0.25">
      <c r="A473">
        <v>10177682</v>
      </c>
      <c r="B473" t="s">
        <v>9</v>
      </c>
      <c r="C473" t="s">
        <v>207</v>
      </c>
      <c r="D473" t="s">
        <v>9</v>
      </c>
      <c r="E473" s="10">
        <v>25474</v>
      </c>
      <c r="F473" t="s">
        <v>10</v>
      </c>
      <c r="G473" t="s">
        <v>11</v>
      </c>
      <c r="H473" t="s">
        <v>35</v>
      </c>
      <c r="I473" t="s">
        <v>710</v>
      </c>
      <c r="J473" s="11">
        <f t="shared" si="14"/>
        <v>25474</v>
      </c>
      <c r="K473">
        <f t="shared" si="15"/>
        <v>1969</v>
      </c>
    </row>
    <row r="474" spans="1:11" x14ac:dyDescent="0.25">
      <c r="A474">
        <v>24683997</v>
      </c>
      <c r="B474" t="s">
        <v>9</v>
      </c>
      <c r="C474" t="s">
        <v>365</v>
      </c>
      <c r="D474" t="s">
        <v>9</v>
      </c>
      <c r="E474" s="10">
        <v>21001</v>
      </c>
      <c r="F474" t="s">
        <v>49</v>
      </c>
      <c r="G474" t="s">
        <v>11</v>
      </c>
      <c r="H474" t="s">
        <v>35</v>
      </c>
      <c r="I474" t="s">
        <v>248</v>
      </c>
      <c r="J474" s="11">
        <f t="shared" si="14"/>
        <v>21001</v>
      </c>
      <c r="K474">
        <f t="shared" si="15"/>
        <v>1957</v>
      </c>
    </row>
    <row r="475" spans="1:11" x14ac:dyDescent="0.25">
      <c r="A475">
        <v>20655909</v>
      </c>
      <c r="B475" t="s">
        <v>9</v>
      </c>
      <c r="C475" t="s">
        <v>647</v>
      </c>
      <c r="D475" t="s">
        <v>9</v>
      </c>
      <c r="E475" s="10">
        <v>32963</v>
      </c>
      <c r="F475" t="s">
        <v>13</v>
      </c>
      <c r="G475" t="s">
        <v>92</v>
      </c>
      <c r="H475" t="s">
        <v>59</v>
      </c>
      <c r="I475" t="s">
        <v>711</v>
      </c>
      <c r="J475" s="11">
        <f t="shared" si="14"/>
        <v>32963</v>
      </c>
      <c r="K475">
        <f t="shared" si="15"/>
        <v>1990</v>
      </c>
    </row>
    <row r="476" spans="1:11" x14ac:dyDescent="0.25">
      <c r="A476">
        <v>18598159</v>
      </c>
      <c r="B476" t="s">
        <v>9</v>
      </c>
      <c r="C476" t="s">
        <v>73</v>
      </c>
      <c r="D476" t="s">
        <v>9</v>
      </c>
      <c r="E476" s="10">
        <v>27237</v>
      </c>
      <c r="F476" t="s">
        <v>27</v>
      </c>
      <c r="G476" t="s">
        <v>11</v>
      </c>
      <c r="H476" t="s">
        <v>15</v>
      </c>
      <c r="I476" t="s">
        <v>712</v>
      </c>
      <c r="J476" s="11">
        <f t="shared" si="14"/>
        <v>27237</v>
      </c>
      <c r="K476">
        <f t="shared" si="15"/>
        <v>1974</v>
      </c>
    </row>
    <row r="477" spans="1:11" x14ac:dyDescent="0.25">
      <c r="A477">
        <v>18816381</v>
      </c>
      <c r="B477" t="s">
        <v>9</v>
      </c>
      <c r="C477" t="s">
        <v>83</v>
      </c>
      <c r="D477" t="s">
        <v>9</v>
      </c>
      <c r="E477" s="10">
        <v>21073</v>
      </c>
      <c r="F477" t="s">
        <v>178</v>
      </c>
      <c r="G477" t="s">
        <v>11</v>
      </c>
      <c r="H477" t="s">
        <v>15</v>
      </c>
      <c r="I477" t="s">
        <v>146</v>
      </c>
      <c r="J477" s="11">
        <f t="shared" si="14"/>
        <v>21073</v>
      </c>
      <c r="K477">
        <f t="shared" si="15"/>
        <v>1957</v>
      </c>
    </row>
    <row r="478" spans="1:11" x14ac:dyDescent="0.25">
      <c r="A478">
        <v>15278095</v>
      </c>
      <c r="B478" t="s">
        <v>9</v>
      </c>
      <c r="C478" t="s">
        <v>332</v>
      </c>
      <c r="D478" t="s">
        <v>9</v>
      </c>
      <c r="E478" s="10">
        <v>25981</v>
      </c>
      <c r="F478" t="s">
        <v>475</v>
      </c>
      <c r="G478" t="s">
        <v>19</v>
      </c>
      <c r="H478" t="s">
        <v>20</v>
      </c>
      <c r="I478" t="s">
        <v>713</v>
      </c>
      <c r="J478" s="11">
        <f t="shared" si="14"/>
        <v>25981</v>
      </c>
      <c r="K478">
        <f t="shared" si="15"/>
        <v>1971</v>
      </c>
    </row>
    <row r="479" spans="1:11" x14ac:dyDescent="0.25">
      <c r="A479">
        <v>24322043</v>
      </c>
      <c r="B479" t="s">
        <v>9</v>
      </c>
      <c r="C479" t="s">
        <v>714</v>
      </c>
      <c r="D479" t="s">
        <v>14</v>
      </c>
      <c r="E479" s="10">
        <v>33676</v>
      </c>
      <c r="F479" t="s">
        <v>153</v>
      </c>
      <c r="G479" t="s">
        <v>11</v>
      </c>
      <c r="H479" t="s">
        <v>15</v>
      </c>
      <c r="I479" t="s">
        <v>715</v>
      </c>
      <c r="J479" s="11">
        <f t="shared" si="14"/>
        <v>33676</v>
      </c>
      <c r="K479">
        <f t="shared" si="15"/>
        <v>1992</v>
      </c>
    </row>
    <row r="480" spans="1:11" x14ac:dyDescent="0.25">
      <c r="A480">
        <v>23474605</v>
      </c>
      <c r="B480" t="s">
        <v>9</v>
      </c>
      <c r="C480" t="s">
        <v>716</v>
      </c>
      <c r="D480" t="s">
        <v>9</v>
      </c>
      <c r="E480" s="10">
        <v>33562</v>
      </c>
      <c r="F480" t="s">
        <v>218</v>
      </c>
      <c r="G480" t="s">
        <v>11</v>
      </c>
      <c r="H480" t="s">
        <v>15</v>
      </c>
      <c r="I480" t="s">
        <v>717</v>
      </c>
      <c r="J480" s="11">
        <f t="shared" si="14"/>
        <v>33562</v>
      </c>
      <c r="K480">
        <f t="shared" si="15"/>
        <v>1991</v>
      </c>
    </row>
    <row r="481" spans="1:11" x14ac:dyDescent="0.25">
      <c r="A481">
        <v>16106369</v>
      </c>
      <c r="B481" t="s">
        <v>9</v>
      </c>
      <c r="C481" t="s">
        <v>206</v>
      </c>
      <c r="D481" t="s">
        <v>14</v>
      </c>
      <c r="E481" s="10">
        <v>27561</v>
      </c>
      <c r="F481" t="s">
        <v>10</v>
      </c>
      <c r="G481" t="s">
        <v>11</v>
      </c>
      <c r="H481" t="s">
        <v>35</v>
      </c>
      <c r="I481" t="s">
        <v>718</v>
      </c>
      <c r="J481" s="11">
        <f t="shared" si="14"/>
        <v>27561</v>
      </c>
      <c r="K481">
        <f t="shared" si="15"/>
        <v>1975</v>
      </c>
    </row>
    <row r="482" spans="1:11" x14ac:dyDescent="0.25">
      <c r="A482">
        <v>23472520</v>
      </c>
      <c r="B482" t="s">
        <v>9</v>
      </c>
      <c r="C482" t="s">
        <v>367</v>
      </c>
      <c r="D482" t="s">
        <v>14</v>
      </c>
      <c r="E482" s="10">
        <v>27917</v>
      </c>
      <c r="F482" t="s">
        <v>27</v>
      </c>
      <c r="G482" t="s">
        <v>19</v>
      </c>
      <c r="H482" t="s">
        <v>59</v>
      </c>
      <c r="I482" t="s">
        <v>719</v>
      </c>
      <c r="J482" s="11">
        <f t="shared" si="14"/>
        <v>27917</v>
      </c>
      <c r="K482">
        <f t="shared" si="15"/>
        <v>1976</v>
      </c>
    </row>
    <row r="483" spans="1:11" x14ac:dyDescent="0.25">
      <c r="A483">
        <v>15725244</v>
      </c>
      <c r="B483" t="s">
        <v>9</v>
      </c>
      <c r="C483" t="s">
        <v>27</v>
      </c>
      <c r="D483" t="s">
        <v>9</v>
      </c>
      <c r="E483" s="10">
        <v>28840</v>
      </c>
      <c r="F483" t="s">
        <v>720</v>
      </c>
      <c r="G483" t="s">
        <v>142</v>
      </c>
      <c r="H483" t="s">
        <v>20</v>
      </c>
      <c r="I483" t="s">
        <v>721</v>
      </c>
      <c r="J483" s="11">
        <f t="shared" si="14"/>
        <v>28840</v>
      </c>
      <c r="K483">
        <f t="shared" si="15"/>
        <v>1978</v>
      </c>
    </row>
    <row r="484" spans="1:11" x14ac:dyDescent="0.25">
      <c r="A484">
        <v>18133538</v>
      </c>
      <c r="B484" t="s">
        <v>9</v>
      </c>
      <c r="C484" t="s">
        <v>722</v>
      </c>
      <c r="D484" t="s">
        <v>9</v>
      </c>
      <c r="E484" s="10">
        <v>31721</v>
      </c>
      <c r="F484" t="s">
        <v>723</v>
      </c>
      <c r="G484" t="s">
        <v>11</v>
      </c>
      <c r="H484" t="s">
        <v>15</v>
      </c>
      <c r="I484" t="s">
        <v>724</v>
      </c>
      <c r="J484" s="11">
        <f t="shared" si="14"/>
        <v>31721</v>
      </c>
      <c r="K484">
        <f t="shared" si="15"/>
        <v>1986</v>
      </c>
    </row>
    <row r="485" spans="1:11" x14ac:dyDescent="0.25">
      <c r="A485">
        <v>24268280</v>
      </c>
      <c r="B485" t="s">
        <v>9</v>
      </c>
      <c r="C485" t="s">
        <v>671</v>
      </c>
      <c r="D485" t="s">
        <v>9</v>
      </c>
      <c r="E485" s="10">
        <v>32399</v>
      </c>
      <c r="F485" t="s">
        <v>10</v>
      </c>
      <c r="G485" t="s">
        <v>11</v>
      </c>
      <c r="H485" t="s">
        <v>35</v>
      </c>
      <c r="I485" t="s">
        <v>725</v>
      </c>
      <c r="J485" s="11">
        <f t="shared" si="14"/>
        <v>32399</v>
      </c>
      <c r="K485">
        <f t="shared" si="15"/>
        <v>1988</v>
      </c>
    </row>
    <row r="486" spans="1:11" x14ac:dyDescent="0.25">
      <c r="A486">
        <v>23391082</v>
      </c>
      <c r="B486" t="s">
        <v>9</v>
      </c>
      <c r="C486" t="s">
        <v>74</v>
      </c>
      <c r="D486" t="s">
        <v>14</v>
      </c>
      <c r="E486" s="10">
        <v>32723</v>
      </c>
      <c r="F486" t="s">
        <v>545</v>
      </c>
      <c r="G486" t="s">
        <v>11</v>
      </c>
      <c r="H486" t="s">
        <v>15</v>
      </c>
      <c r="I486" t="s">
        <v>726</v>
      </c>
      <c r="J486" s="11">
        <f t="shared" si="14"/>
        <v>32723</v>
      </c>
      <c r="K486">
        <f t="shared" si="15"/>
        <v>1989</v>
      </c>
    </row>
    <row r="487" spans="1:11" x14ac:dyDescent="0.25">
      <c r="A487">
        <v>20669406</v>
      </c>
      <c r="B487" t="s">
        <v>9</v>
      </c>
      <c r="C487" t="s">
        <v>365</v>
      </c>
      <c r="D487" t="s">
        <v>9</v>
      </c>
      <c r="E487" s="10">
        <v>15764</v>
      </c>
      <c r="F487" t="s">
        <v>288</v>
      </c>
      <c r="G487" t="s">
        <v>11</v>
      </c>
      <c r="H487" t="s">
        <v>15</v>
      </c>
      <c r="I487" t="s">
        <v>146</v>
      </c>
      <c r="J487" s="11">
        <f t="shared" si="14"/>
        <v>15764</v>
      </c>
      <c r="K487">
        <f t="shared" si="15"/>
        <v>1943</v>
      </c>
    </row>
    <row r="488" spans="1:11" x14ac:dyDescent="0.25">
      <c r="A488">
        <v>4302359</v>
      </c>
      <c r="B488" t="s">
        <v>9</v>
      </c>
      <c r="C488" t="s">
        <v>517</v>
      </c>
      <c r="D488" t="s">
        <v>14</v>
      </c>
      <c r="E488" s="10">
        <v>25923</v>
      </c>
      <c r="F488" t="s">
        <v>10</v>
      </c>
      <c r="G488" t="s">
        <v>11</v>
      </c>
      <c r="H488" t="s">
        <v>35</v>
      </c>
      <c r="I488" t="s">
        <v>727</v>
      </c>
      <c r="J488" s="11">
        <f t="shared" si="14"/>
        <v>25923</v>
      </c>
      <c r="K488">
        <f t="shared" si="15"/>
        <v>1970</v>
      </c>
    </row>
    <row r="489" spans="1:11" x14ac:dyDescent="0.25">
      <c r="A489">
        <v>17631825</v>
      </c>
      <c r="B489" t="s">
        <v>9</v>
      </c>
      <c r="C489" t="s">
        <v>388</v>
      </c>
      <c r="D489" t="s">
        <v>9</v>
      </c>
      <c r="E489" s="10">
        <v>31650</v>
      </c>
      <c r="F489" t="s">
        <v>10</v>
      </c>
      <c r="G489" t="s">
        <v>11</v>
      </c>
      <c r="H489" t="s">
        <v>35</v>
      </c>
      <c r="I489" t="s">
        <v>728</v>
      </c>
      <c r="J489" s="11">
        <f t="shared" si="14"/>
        <v>31650</v>
      </c>
      <c r="K489">
        <f t="shared" si="15"/>
        <v>1986</v>
      </c>
    </row>
    <row r="490" spans="1:11" x14ac:dyDescent="0.25">
      <c r="A490">
        <v>24184645</v>
      </c>
      <c r="B490" t="s">
        <v>9</v>
      </c>
      <c r="C490" t="s">
        <v>144</v>
      </c>
      <c r="D490" t="s">
        <v>14</v>
      </c>
      <c r="E490" s="10">
        <v>23046</v>
      </c>
      <c r="F490" t="s">
        <v>168</v>
      </c>
      <c r="G490" t="s">
        <v>19</v>
      </c>
      <c r="H490" t="s">
        <v>20</v>
      </c>
      <c r="I490" t="s">
        <v>729</v>
      </c>
      <c r="J490" s="11">
        <f t="shared" si="14"/>
        <v>23046</v>
      </c>
      <c r="K490">
        <f t="shared" si="15"/>
        <v>1963</v>
      </c>
    </row>
    <row r="491" spans="1:11" x14ac:dyDescent="0.25">
      <c r="A491">
        <v>18433139</v>
      </c>
      <c r="B491" t="s">
        <v>9</v>
      </c>
      <c r="C491" t="s">
        <v>165</v>
      </c>
      <c r="D491" t="s">
        <v>9</v>
      </c>
      <c r="E491" s="10">
        <v>30261</v>
      </c>
      <c r="F491" t="s">
        <v>166</v>
      </c>
      <c r="G491" t="s">
        <v>11</v>
      </c>
      <c r="H491" t="s">
        <v>15</v>
      </c>
      <c r="I491" t="s">
        <v>730</v>
      </c>
      <c r="J491" s="11">
        <f t="shared" si="14"/>
        <v>30261</v>
      </c>
      <c r="K491">
        <f t="shared" si="15"/>
        <v>1982</v>
      </c>
    </row>
    <row r="492" spans="1:11" x14ac:dyDescent="0.25">
      <c r="A492">
        <v>17334477</v>
      </c>
      <c r="B492" t="s">
        <v>9</v>
      </c>
      <c r="C492" t="s">
        <v>27</v>
      </c>
      <c r="D492" t="s">
        <v>14</v>
      </c>
      <c r="E492" s="10">
        <v>32258</v>
      </c>
      <c r="F492" t="s">
        <v>88</v>
      </c>
      <c r="G492" t="s">
        <v>11</v>
      </c>
      <c r="H492" t="s">
        <v>15</v>
      </c>
      <c r="I492" t="s">
        <v>731</v>
      </c>
      <c r="J492" s="11">
        <f t="shared" si="14"/>
        <v>32258</v>
      </c>
      <c r="K492">
        <f t="shared" si="15"/>
        <v>1988</v>
      </c>
    </row>
    <row r="493" spans="1:11" x14ac:dyDescent="0.25">
      <c r="A493">
        <v>13727807</v>
      </c>
      <c r="B493" t="s">
        <v>9</v>
      </c>
      <c r="C493" t="s">
        <v>528</v>
      </c>
      <c r="D493" t="s">
        <v>14</v>
      </c>
      <c r="E493" s="10">
        <v>26614</v>
      </c>
      <c r="F493" t="s">
        <v>10</v>
      </c>
      <c r="G493" t="s">
        <v>19</v>
      </c>
      <c r="H493" t="s">
        <v>20</v>
      </c>
      <c r="I493" t="s">
        <v>732</v>
      </c>
      <c r="J493" s="11">
        <f t="shared" si="14"/>
        <v>26614</v>
      </c>
      <c r="K493">
        <f t="shared" si="15"/>
        <v>1972</v>
      </c>
    </row>
    <row r="494" spans="1:11" x14ac:dyDescent="0.25">
      <c r="A494">
        <v>13875144</v>
      </c>
      <c r="B494" t="s">
        <v>9</v>
      </c>
      <c r="C494" t="s">
        <v>27</v>
      </c>
      <c r="D494" t="s">
        <v>14</v>
      </c>
      <c r="E494" s="10">
        <v>16389</v>
      </c>
      <c r="F494" t="s">
        <v>10</v>
      </c>
      <c r="G494" t="s">
        <v>63</v>
      </c>
      <c r="H494" t="s">
        <v>20</v>
      </c>
      <c r="I494" t="s">
        <v>733</v>
      </c>
      <c r="J494" s="11">
        <f t="shared" si="14"/>
        <v>16389</v>
      </c>
      <c r="K494">
        <f t="shared" si="15"/>
        <v>1944</v>
      </c>
    </row>
    <row r="495" spans="1:11" x14ac:dyDescent="0.25">
      <c r="A495">
        <v>20729343</v>
      </c>
      <c r="B495" t="s">
        <v>9</v>
      </c>
      <c r="C495" t="s">
        <v>246</v>
      </c>
      <c r="D495" t="s">
        <v>9</v>
      </c>
      <c r="E495" s="10">
        <v>32307</v>
      </c>
      <c r="F495" t="s">
        <v>734</v>
      </c>
      <c r="G495" t="s">
        <v>11</v>
      </c>
      <c r="H495" t="s">
        <v>15</v>
      </c>
      <c r="I495" t="s">
        <v>735</v>
      </c>
      <c r="J495" s="11">
        <f t="shared" si="14"/>
        <v>32307</v>
      </c>
      <c r="K495">
        <f t="shared" si="15"/>
        <v>1988</v>
      </c>
    </row>
    <row r="496" spans="1:11" x14ac:dyDescent="0.25">
      <c r="A496">
        <v>12269538</v>
      </c>
      <c r="B496" t="s">
        <v>9</v>
      </c>
      <c r="C496" t="s">
        <v>736</v>
      </c>
      <c r="D496" t="s">
        <v>9</v>
      </c>
      <c r="E496" s="10">
        <v>30429</v>
      </c>
      <c r="F496" t="s">
        <v>196</v>
      </c>
      <c r="G496" t="s">
        <v>11</v>
      </c>
      <c r="H496" t="s">
        <v>15</v>
      </c>
      <c r="I496" t="s">
        <v>737</v>
      </c>
      <c r="J496" s="11">
        <f t="shared" si="14"/>
        <v>30429</v>
      </c>
      <c r="K496">
        <f t="shared" si="15"/>
        <v>1983</v>
      </c>
    </row>
    <row r="497" spans="1:11" x14ac:dyDescent="0.25">
      <c r="A497">
        <v>19405625</v>
      </c>
      <c r="B497" t="s">
        <v>9</v>
      </c>
      <c r="C497" t="s">
        <v>738</v>
      </c>
      <c r="D497" t="s">
        <v>14</v>
      </c>
      <c r="E497" s="10">
        <v>26631</v>
      </c>
      <c r="F497" t="s">
        <v>10</v>
      </c>
      <c r="G497" t="s">
        <v>11</v>
      </c>
      <c r="H497" t="s">
        <v>15</v>
      </c>
      <c r="I497" t="s">
        <v>739</v>
      </c>
      <c r="J497" s="11">
        <f t="shared" si="14"/>
        <v>26631</v>
      </c>
      <c r="K497">
        <f t="shared" si="15"/>
        <v>1972</v>
      </c>
    </row>
    <row r="498" spans="1:11" x14ac:dyDescent="0.25">
      <c r="A498">
        <v>14659601</v>
      </c>
      <c r="B498" t="s">
        <v>9</v>
      </c>
      <c r="C498" t="s">
        <v>48</v>
      </c>
      <c r="D498" t="s">
        <v>9</v>
      </c>
      <c r="E498" s="10">
        <v>28161</v>
      </c>
      <c r="F498" t="s">
        <v>27</v>
      </c>
      <c r="G498" t="s">
        <v>691</v>
      </c>
      <c r="H498" t="s">
        <v>20</v>
      </c>
      <c r="I498" t="s">
        <v>740</v>
      </c>
      <c r="J498" s="11">
        <f t="shared" si="14"/>
        <v>28161</v>
      </c>
      <c r="K498">
        <f t="shared" si="15"/>
        <v>1977</v>
      </c>
    </row>
    <row r="499" spans="1:11" x14ac:dyDescent="0.25">
      <c r="A499">
        <v>2786099</v>
      </c>
      <c r="B499" t="s">
        <v>9</v>
      </c>
      <c r="C499" t="s">
        <v>249</v>
      </c>
      <c r="D499" t="s">
        <v>9</v>
      </c>
      <c r="E499" s="10">
        <v>26034</v>
      </c>
      <c r="F499" t="s">
        <v>10</v>
      </c>
      <c r="G499" t="s">
        <v>11</v>
      </c>
      <c r="H499" t="s">
        <v>35</v>
      </c>
      <c r="I499" t="s">
        <v>741</v>
      </c>
      <c r="J499" s="11">
        <f t="shared" si="14"/>
        <v>26034</v>
      </c>
      <c r="K499">
        <f t="shared" si="15"/>
        <v>1971</v>
      </c>
    </row>
    <row r="500" spans="1:11" x14ac:dyDescent="0.25">
      <c r="A500">
        <v>14180555</v>
      </c>
      <c r="B500" t="s">
        <v>9</v>
      </c>
      <c r="C500" t="s">
        <v>10</v>
      </c>
      <c r="D500" t="s">
        <v>9</v>
      </c>
      <c r="E500" s="10">
        <v>24404</v>
      </c>
      <c r="F500" t="s">
        <v>742</v>
      </c>
      <c r="G500" t="s">
        <v>19</v>
      </c>
      <c r="H500" t="s">
        <v>105</v>
      </c>
      <c r="I500" t="s">
        <v>743</v>
      </c>
      <c r="J500" s="11">
        <f t="shared" si="14"/>
        <v>24404</v>
      </c>
      <c r="K500">
        <f t="shared" si="15"/>
        <v>1966</v>
      </c>
    </row>
    <row r="501" spans="1:11" x14ac:dyDescent="0.25">
      <c r="A501">
        <v>22446286</v>
      </c>
      <c r="B501" t="s">
        <v>9</v>
      </c>
      <c r="C501" t="s">
        <v>744</v>
      </c>
      <c r="D501" t="s">
        <v>9</v>
      </c>
      <c r="E501" s="10">
        <v>32968</v>
      </c>
      <c r="F501" t="s">
        <v>297</v>
      </c>
      <c r="G501" t="s">
        <v>11</v>
      </c>
      <c r="H501" t="s">
        <v>15</v>
      </c>
      <c r="I501" t="s">
        <v>745</v>
      </c>
      <c r="J501" s="11">
        <f t="shared" si="14"/>
        <v>32968</v>
      </c>
      <c r="K501">
        <f t="shared" si="15"/>
        <v>1990</v>
      </c>
    </row>
    <row r="502" spans="1:11" x14ac:dyDescent="0.25">
      <c r="A502">
        <v>25564457</v>
      </c>
      <c r="B502" t="s">
        <v>9</v>
      </c>
      <c r="C502" t="s">
        <v>77</v>
      </c>
      <c r="D502" t="s">
        <v>9</v>
      </c>
      <c r="E502" s="10">
        <v>34183</v>
      </c>
      <c r="F502" t="s">
        <v>51</v>
      </c>
      <c r="G502" t="s">
        <v>19</v>
      </c>
      <c r="H502" t="s">
        <v>11</v>
      </c>
      <c r="I502" t="s">
        <v>746</v>
      </c>
      <c r="J502" s="11">
        <f t="shared" si="14"/>
        <v>34183</v>
      </c>
      <c r="K502">
        <f t="shared" si="15"/>
        <v>1993</v>
      </c>
    </row>
    <row r="503" spans="1:11" x14ac:dyDescent="0.25">
      <c r="A503">
        <v>17172828</v>
      </c>
      <c r="B503" t="s">
        <v>9</v>
      </c>
      <c r="C503" t="s">
        <v>37</v>
      </c>
      <c r="D503" t="s">
        <v>9</v>
      </c>
      <c r="E503" s="10">
        <v>31180</v>
      </c>
      <c r="F503" t="s">
        <v>37</v>
      </c>
      <c r="G503" t="s">
        <v>19</v>
      </c>
      <c r="H503" t="s">
        <v>59</v>
      </c>
      <c r="I503" t="s">
        <v>747</v>
      </c>
      <c r="J503" s="11">
        <f t="shared" si="14"/>
        <v>31180</v>
      </c>
      <c r="K503">
        <f t="shared" si="15"/>
        <v>1985</v>
      </c>
    </row>
    <row r="504" spans="1:11" x14ac:dyDescent="0.25">
      <c r="A504">
        <v>26246192</v>
      </c>
      <c r="B504" t="s">
        <v>9</v>
      </c>
      <c r="C504" t="s">
        <v>207</v>
      </c>
      <c r="D504" t="s">
        <v>14</v>
      </c>
      <c r="E504" s="10">
        <v>30026</v>
      </c>
      <c r="F504" t="s">
        <v>144</v>
      </c>
      <c r="G504" t="s">
        <v>11</v>
      </c>
      <c r="H504" t="s">
        <v>15</v>
      </c>
      <c r="I504" t="s">
        <v>748</v>
      </c>
      <c r="J504" s="11">
        <f t="shared" si="14"/>
        <v>30026</v>
      </c>
      <c r="K504">
        <f t="shared" si="15"/>
        <v>1982</v>
      </c>
    </row>
    <row r="505" spans="1:11" x14ac:dyDescent="0.25">
      <c r="A505">
        <v>21842108</v>
      </c>
      <c r="B505" t="s">
        <v>9</v>
      </c>
      <c r="C505" t="s">
        <v>27</v>
      </c>
      <c r="D505" t="s">
        <v>9</v>
      </c>
      <c r="E505" s="10">
        <v>25453</v>
      </c>
      <c r="F505" t="s">
        <v>27</v>
      </c>
      <c r="G505" t="s">
        <v>11</v>
      </c>
      <c r="H505" t="s">
        <v>15</v>
      </c>
      <c r="I505" t="s">
        <v>749</v>
      </c>
      <c r="J505" s="11">
        <f t="shared" si="14"/>
        <v>25453</v>
      </c>
      <c r="K505">
        <f t="shared" si="15"/>
        <v>1969</v>
      </c>
    </row>
    <row r="506" spans="1:11" x14ac:dyDescent="0.25">
      <c r="A506">
        <v>26615325</v>
      </c>
      <c r="B506" t="s">
        <v>9</v>
      </c>
      <c r="C506" t="s">
        <v>572</v>
      </c>
      <c r="D506" t="s">
        <v>9</v>
      </c>
      <c r="E506" s="10">
        <v>30846</v>
      </c>
      <c r="F506" t="s">
        <v>10</v>
      </c>
      <c r="G506" t="s">
        <v>19</v>
      </c>
      <c r="H506" t="s">
        <v>59</v>
      </c>
      <c r="I506" t="s">
        <v>750</v>
      </c>
      <c r="J506" s="11">
        <f t="shared" si="14"/>
        <v>30846</v>
      </c>
      <c r="K506">
        <f t="shared" si="15"/>
        <v>1984</v>
      </c>
    </row>
    <row r="507" spans="1:11" x14ac:dyDescent="0.25">
      <c r="A507">
        <v>23359876</v>
      </c>
      <c r="B507" t="s">
        <v>9</v>
      </c>
      <c r="C507" t="s">
        <v>349</v>
      </c>
      <c r="D507" t="s">
        <v>9</v>
      </c>
      <c r="E507" s="10">
        <v>32725</v>
      </c>
      <c r="F507" t="s">
        <v>302</v>
      </c>
      <c r="G507" t="s">
        <v>11</v>
      </c>
      <c r="H507" t="s">
        <v>35</v>
      </c>
      <c r="I507" t="s">
        <v>245</v>
      </c>
      <c r="J507" s="11">
        <f t="shared" si="14"/>
        <v>32725</v>
      </c>
      <c r="K507">
        <f t="shared" si="15"/>
        <v>1989</v>
      </c>
    </row>
    <row r="508" spans="1:11" x14ac:dyDescent="0.25">
      <c r="A508">
        <v>19101787</v>
      </c>
      <c r="B508" t="s">
        <v>9</v>
      </c>
      <c r="C508" t="s">
        <v>356</v>
      </c>
      <c r="D508" t="s">
        <v>14</v>
      </c>
      <c r="E508" s="10">
        <v>25131</v>
      </c>
      <c r="F508" t="s">
        <v>116</v>
      </c>
      <c r="G508" t="s">
        <v>19</v>
      </c>
      <c r="H508" t="s">
        <v>59</v>
      </c>
      <c r="I508" t="s">
        <v>751</v>
      </c>
      <c r="J508" s="11">
        <f t="shared" si="14"/>
        <v>25131</v>
      </c>
      <c r="K508">
        <f t="shared" si="15"/>
        <v>1968</v>
      </c>
    </row>
    <row r="509" spans="1:11" x14ac:dyDescent="0.25">
      <c r="A509">
        <v>24862060</v>
      </c>
      <c r="B509" t="s">
        <v>9</v>
      </c>
      <c r="C509" t="s">
        <v>442</v>
      </c>
      <c r="D509" t="s">
        <v>9</v>
      </c>
      <c r="E509" s="10">
        <v>26476</v>
      </c>
      <c r="F509" t="s">
        <v>221</v>
      </c>
      <c r="G509" t="s">
        <v>11</v>
      </c>
      <c r="H509" t="s">
        <v>35</v>
      </c>
      <c r="I509" t="s">
        <v>752</v>
      </c>
      <c r="J509" s="11">
        <f t="shared" si="14"/>
        <v>26476</v>
      </c>
      <c r="K509">
        <f t="shared" si="15"/>
        <v>1972</v>
      </c>
    </row>
    <row r="510" spans="1:11" x14ac:dyDescent="0.25">
      <c r="A510">
        <v>12064464</v>
      </c>
      <c r="B510" t="s">
        <v>9</v>
      </c>
      <c r="C510" t="s">
        <v>13</v>
      </c>
      <c r="D510" t="s">
        <v>9</v>
      </c>
      <c r="E510" s="10">
        <v>29649</v>
      </c>
      <c r="F510" t="s">
        <v>753</v>
      </c>
      <c r="G510" t="s">
        <v>11</v>
      </c>
      <c r="H510" t="s">
        <v>35</v>
      </c>
      <c r="I510" t="s">
        <v>754</v>
      </c>
      <c r="J510" s="11">
        <f t="shared" si="14"/>
        <v>29649</v>
      </c>
      <c r="K510">
        <f t="shared" si="15"/>
        <v>1981</v>
      </c>
    </row>
    <row r="511" spans="1:11" x14ac:dyDescent="0.25">
      <c r="A511">
        <v>21196527</v>
      </c>
      <c r="B511" t="s">
        <v>9</v>
      </c>
      <c r="C511" t="s">
        <v>755</v>
      </c>
      <c r="D511" t="s">
        <v>9</v>
      </c>
      <c r="E511" s="10">
        <v>23320</v>
      </c>
      <c r="F511" t="s">
        <v>10</v>
      </c>
      <c r="G511" t="s">
        <v>11</v>
      </c>
      <c r="H511" t="s">
        <v>12</v>
      </c>
      <c r="I511" t="s">
        <v>756</v>
      </c>
      <c r="J511" s="11">
        <f t="shared" si="14"/>
        <v>23320</v>
      </c>
      <c r="K511">
        <f t="shared" si="15"/>
        <v>1963</v>
      </c>
    </row>
    <row r="512" spans="1:11" x14ac:dyDescent="0.25">
      <c r="A512">
        <v>19037959</v>
      </c>
      <c r="B512" t="s">
        <v>9</v>
      </c>
      <c r="C512" t="s">
        <v>13</v>
      </c>
      <c r="D512" t="s">
        <v>9</v>
      </c>
      <c r="E512" s="10">
        <v>27537</v>
      </c>
      <c r="F512" t="s">
        <v>10</v>
      </c>
      <c r="G512" t="s">
        <v>11</v>
      </c>
      <c r="H512" t="s">
        <v>35</v>
      </c>
      <c r="I512" t="s">
        <v>757</v>
      </c>
      <c r="J512" s="11">
        <f t="shared" si="14"/>
        <v>27537</v>
      </c>
      <c r="K512">
        <f t="shared" si="15"/>
        <v>1975</v>
      </c>
    </row>
    <row r="513" spans="1:11" x14ac:dyDescent="0.25">
      <c r="A513">
        <v>22727482</v>
      </c>
      <c r="B513" t="s">
        <v>9</v>
      </c>
      <c r="C513" t="s">
        <v>404</v>
      </c>
      <c r="D513" t="s">
        <v>14</v>
      </c>
      <c r="E513" s="10">
        <v>33242</v>
      </c>
      <c r="F513" t="s">
        <v>720</v>
      </c>
      <c r="G513" t="s">
        <v>11</v>
      </c>
      <c r="H513" t="s">
        <v>35</v>
      </c>
      <c r="I513" t="s">
        <v>758</v>
      </c>
      <c r="J513" s="11">
        <f t="shared" si="14"/>
        <v>33242</v>
      </c>
      <c r="K513">
        <f t="shared" si="15"/>
        <v>1991</v>
      </c>
    </row>
    <row r="514" spans="1:11" x14ac:dyDescent="0.25">
      <c r="A514">
        <v>10825220</v>
      </c>
      <c r="B514" t="s">
        <v>9</v>
      </c>
      <c r="C514" t="s">
        <v>168</v>
      </c>
      <c r="D514" t="s">
        <v>9</v>
      </c>
      <c r="E514" s="10">
        <v>22783</v>
      </c>
      <c r="F514" t="s">
        <v>10</v>
      </c>
      <c r="G514" t="s">
        <v>19</v>
      </c>
      <c r="H514" t="s">
        <v>20</v>
      </c>
      <c r="I514" t="s">
        <v>759</v>
      </c>
      <c r="J514" s="11">
        <f t="shared" ref="J514:J577" si="16">DATE(YEAR(E514),MONTH(E514),DAY(E514))</f>
        <v>22783</v>
      </c>
      <c r="K514">
        <f t="shared" ref="K514:K577" si="17">YEAR(J514)</f>
        <v>1962</v>
      </c>
    </row>
    <row r="515" spans="1:11" x14ac:dyDescent="0.25">
      <c r="A515">
        <v>22999637</v>
      </c>
      <c r="B515" t="s">
        <v>9</v>
      </c>
      <c r="C515" t="s">
        <v>88</v>
      </c>
      <c r="D515" t="s">
        <v>14</v>
      </c>
      <c r="E515" s="10">
        <v>32954</v>
      </c>
      <c r="F515" t="s">
        <v>232</v>
      </c>
      <c r="G515" t="s">
        <v>11</v>
      </c>
      <c r="H515" t="s">
        <v>15</v>
      </c>
      <c r="I515" t="s">
        <v>760</v>
      </c>
      <c r="J515" s="11">
        <f t="shared" si="16"/>
        <v>32954</v>
      </c>
      <c r="K515">
        <f t="shared" si="17"/>
        <v>1990</v>
      </c>
    </row>
    <row r="516" spans="1:11" x14ac:dyDescent="0.25">
      <c r="A516">
        <v>26568229</v>
      </c>
      <c r="B516" t="s">
        <v>9</v>
      </c>
      <c r="C516" t="s">
        <v>761</v>
      </c>
      <c r="D516" t="s">
        <v>14</v>
      </c>
      <c r="E516" s="10">
        <v>31296</v>
      </c>
      <c r="F516" t="s">
        <v>51</v>
      </c>
      <c r="G516" t="s">
        <v>11</v>
      </c>
      <c r="H516" t="s">
        <v>35</v>
      </c>
      <c r="I516" t="s">
        <v>762</v>
      </c>
      <c r="J516" s="11">
        <f t="shared" si="16"/>
        <v>31296</v>
      </c>
      <c r="K516">
        <f t="shared" si="17"/>
        <v>1985</v>
      </c>
    </row>
    <row r="517" spans="1:11" x14ac:dyDescent="0.25">
      <c r="A517">
        <v>20830854</v>
      </c>
      <c r="B517" t="s">
        <v>9</v>
      </c>
      <c r="C517" t="s">
        <v>417</v>
      </c>
      <c r="D517" t="s">
        <v>9</v>
      </c>
      <c r="E517" s="10">
        <v>24303</v>
      </c>
      <c r="F517" t="s">
        <v>10</v>
      </c>
      <c r="G517" t="s">
        <v>11</v>
      </c>
      <c r="H517" t="s">
        <v>35</v>
      </c>
      <c r="I517" t="s">
        <v>763</v>
      </c>
      <c r="J517" s="11">
        <f t="shared" si="16"/>
        <v>24303</v>
      </c>
      <c r="K517">
        <f t="shared" si="17"/>
        <v>1966</v>
      </c>
    </row>
    <row r="518" spans="1:11" x14ac:dyDescent="0.25">
      <c r="A518">
        <v>3687469</v>
      </c>
      <c r="B518" t="s">
        <v>9</v>
      </c>
      <c r="C518" t="s">
        <v>764</v>
      </c>
      <c r="D518" t="s">
        <v>14</v>
      </c>
      <c r="E518" s="10">
        <v>15211</v>
      </c>
      <c r="F518" t="s">
        <v>765</v>
      </c>
      <c r="G518" t="s">
        <v>19</v>
      </c>
      <c r="H518" t="s">
        <v>105</v>
      </c>
      <c r="I518" t="s">
        <v>21</v>
      </c>
      <c r="J518" s="11">
        <f t="shared" si="16"/>
        <v>15211</v>
      </c>
      <c r="K518">
        <f t="shared" si="17"/>
        <v>1941</v>
      </c>
    </row>
    <row r="519" spans="1:11" x14ac:dyDescent="0.25">
      <c r="A519">
        <v>21270149</v>
      </c>
      <c r="B519" t="s">
        <v>9</v>
      </c>
      <c r="C519" t="s">
        <v>82</v>
      </c>
      <c r="D519" t="s">
        <v>14</v>
      </c>
      <c r="E519" s="10">
        <v>32243</v>
      </c>
      <c r="F519" t="s">
        <v>10</v>
      </c>
      <c r="G519" t="s">
        <v>19</v>
      </c>
      <c r="H519" t="s">
        <v>59</v>
      </c>
      <c r="I519" t="s">
        <v>766</v>
      </c>
      <c r="J519" s="11">
        <f t="shared" si="16"/>
        <v>32243</v>
      </c>
      <c r="K519">
        <f t="shared" si="17"/>
        <v>1988</v>
      </c>
    </row>
    <row r="520" spans="1:11" x14ac:dyDescent="0.25">
      <c r="A520">
        <v>18380219</v>
      </c>
      <c r="B520" t="s">
        <v>9</v>
      </c>
      <c r="C520" t="s">
        <v>767</v>
      </c>
      <c r="D520" t="s">
        <v>14</v>
      </c>
      <c r="E520" s="10">
        <v>29982</v>
      </c>
      <c r="F520" t="s">
        <v>297</v>
      </c>
      <c r="G520" t="s">
        <v>11</v>
      </c>
      <c r="H520" t="s">
        <v>35</v>
      </c>
      <c r="I520" t="s">
        <v>768</v>
      </c>
      <c r="J520" s="11">
        <f t="shared" si="16"/>
        <v>29982</v>
      </c>
      <c r="K520">
        <f t="shared" si="17"/>
        <v>1982</v>
      </c>
    </row>
    <row r="521" spans="1:11" x14ac:dyDescent="0.25">
      <c r="A521">
        <v>20241260</v>
      </c>
      <c r="B521" t="s">
        <v>9</v>
      </c>
      <c r="C521" t="s">
        <v>270</v>
      </c>
      <c r="D521" t="s">
        <v>9</v>
      </c>
      <c r="E521" s="10">
        <v>9291</v>
      </c>
      <c r="F521" t="s">
        <v>401</v>
      </c>
      <c r="G521" t="s">
        <v>11</v>
      </c>
      <c r="H521" t="s">
        <v>12</v>
      </c>
      <c r="I521" t="s">
        <v>11</v>
      </c>
      <c r="J521" s="11">
        <f t="shared" si="16"/>
        <v>9291</v>
      </c>
      <c r="K521">
        <f t="shared" si="17"/>
        <v>1925</v>
      </c>
    </row>
    <row r="522" spans="1:11" x14ac:dyDescent="0.25">
      <c r="A522">
        <v>20476104</v>
      </c>
      <c r="B522" t="s">
        <v>9</v>
      </c>
      <c r="C522" t="s">
        <v>367</v>
      </c>
      <c r="D522" t="s">
        <v>14</v>
      </c>
      <c r="E522" s="10">
        <v>27557</v>
      </c>
      <c r="F522" t="s">
        <v>266</v>
      </c>
      <c r="G522" t="s">
        <v>11</v>
      </c>
      <c r="H522" t="s">
        <v>35</v>
      </c>
      <c r="I522" t="s">
        <v>769</v>
      </c>
      <c r="J522" s="11">
        <f t="shared" si="16"/>
        <v>27557</v>
      </c>
      <c r="K522">
        <f t="shared" si="17"/>
        <v>1975</v>
      </c>
    </row>
    <row r="523" spans="1:11" x14ac:dyDescent="0.25">
      <c r="A523">
        <v>23387150</v>
      </c>
      <c r="B523" t="s">
        <v>9</v>
      </c>
      <c r="C523" t="s">
        <v>270</v>
      </c>
      <c r="D523" t="s">
        <v>14</v>
      </c>
      <c r="E523" s="10">
        <v>33682</v>
      </c>
      <c r="F523" t="s">
        <v>319</v>
      </c>
      <c r="G523" t="s">
        <v>11</v>
      </c>
      <c r="H523" t="s">
        <v>15</v>
      </c>
      <c r="I523" t="s">
        <v>770</v>
      </c>
      <c r="J523" s="11">
        <f t="shared" si="16"/>
        <v>33682</v>
      </c>
      <c r="K523">
        <f t="shared" si="17"/>
        <v>1992</v>
      </c>
    </row>
    <row r="524" spans="1:11" x14ac:dyDescent="0.25">
      <c r="A524">
        <v>7310311</v>
      </c>
      <c r="B524" t="s">
        <v>9</v>
      </c>
      <c r="C524" t="s">
        <v>73</v>
      </c>
      <c r="D524" t="s">
        <v>9</v>
      </c>
      <c r="E524" s="10">
        <v>25963</v>
      </c>
      <c r="F524" t="s">
        <v>13</v>
      </c>
      <c r="G524" t="s">
        <v>19</v>
      </c>
      <c r="H524" t="s">
        <v>20</v>
      </c>
      <c r="I524" t="s">
        <v>771</v>
      </c>
      <c r="J524" s="11">
        <f t="shared" si="16"/>
        <v>25963</v>
      </c>
      <c r="K524">
        <f t="shared" si="17"/>
        <v>1971</v>
      </c>
    </row>
    <row r="525" spans="1:11" x14ac:dyDescent="0.25">
      <c r="A525">
        <v>15630802</v>
      </c>
      <c r="B525" t="s">
        <v>9</v>
      </c>
      <c r="C525" t="s">
        <v>674</v>
      </c>
      <c r="D525" t="s">
        <v>14</v>
      </c>
      <c r="E525" s="10">
        <v>28260</v>
      </c>
      <c r="F525" t="s">
        <v>772</v>
      </c>
      <c r="G525" t="s">
        <v>11</v>
      </c>
      <c r="H525" t="s">
        <v>15</v>
      </c>
      <c r="I525" t="s">
        <v>773</v>
      </c>
      <c r="J525" s="11">
        <f t="shared" si="16"/>
        <v>28260</v>
      </c>
      <c r="K525">
        <f t="shared" si="17"/>
        <v>1977</v>
      </c>
    </row>
    <row r="526" spans="1:11" x14ac:dyDescent="0.25">
      <c r="A526">
        <v>20216572</v>
      </c>
      <c r="B526" t="s">
        <v>9</v>
      </c>
      <c r="C526" t="s">
        <v>27</v>
      </c>
      <c r="D526" t="s">
        <v>14</v>
      </c>
      <c r="E526" s="10">
        <v>24926</v>
      </c>
      <c r="F526" t="s">
        <v>10</v>
      </c>
      <c r="G526" t="s">
        <v>11</v>
      </c>
      <c r="H526" t="s">
        <v>35</v>
      </c>
      <c r="I526" t="s">
        <v>213</v>
      </c>
      <c r="J526" s="11">
        <f t="shared" si="16"/>
        <v>24926</v>
      </c>
      <c r="K526">
        <f t="shared" si="17"/>
        <v>1968</v>
      </c>
    </row>
    <row r="527" spans="1:11" x14ac:dyDescent="0.25">
      <c r="A527">
        <v>1583943</v>
      </c>
      <c r="B527" t="s">
        <v>9</v>
      </c>
      <c r="C527" t="s">
        <v>10</v>
      </c>
      <c r="D527" t="s">
        <v>9</v>
      </c>
      <c r="E527" s="10">
        <v>19301</v>
      </c>
      <c r="F527" t="s">
        <v>10</v>
      </c>
      <c r="G527" t="s">
        <v>11</v>
      </c>
      <c r="H527" t="s">
        <v>35</v>
      </c>
      <c r="I527" t="s">
        <v>774</v>
      </c>
      <c r="J527" s="11">
        <f t="shared" si="16"/>
        <v>19301</v>
      </c>
      <c r="K527">
        <f t="shared" si="17"/>
        <v>1952</v>
      </c>
    </row>
    <row r="528" spans="1:11" x14ac:dyDescent="0.25">
      <c r="A528">
        <v>23147269</v>
      </c>
      <c r="B528" t="s">
        <v>9</v>
      </c>
      <c r="C528" t="s">
        <v>775</v>
      </c>
      <c r="D528" t="s">
        <v>9</v>
      </c>
      <c r="E528" s="10">
        <v>32903</v>
      </c>
      <c r="F528" t="s">
        <v>10</v>
      </c>
      <c r="G528" t="s">
        <v>11</v>
      </c>
      <c r="H528" t="s">
        <v>15</v>
      </c>
      <c r="I528" t="s">
        <v>776</v>
      </c>
      <c r="J528" s="11">
        <f t="shared" si="16"/>
        <v>32903</v>
      </c>
      <c r="K528">
        <f t="shared" si="17"/>
        <v>1990</v>
      </c>
    </row>
    <row r="529" spans="1:11" x14ac:dyDescent="0.25">
      <c r="A529">
        <v>4796336</v>
      </c>
      <c r="B529" t="s">
        <v>9</v>
      </c>
      <c r="C529" t="s">
        <v>48</v>
      </c>
      <c r="D529" t="s">
        <v>9</v>
      </c>
      <c r="E529" s="10">
        <v>16747</v>
      </c>
      <c r="F529" t="s">
        <v>188</v>
      </c>
      <c r="G529" t="s">
        <v>11</v>
      </c>
      <c r="H529" t="s">
        <v>12</v>
      </c>
      <c r="I529" t="s">
        <v>11</v>
      </c>
      <c r="J529" s="11">
        <f t="shared" si="16"/>
        <v>16747</v>
      </c>
      <c r="K529">
        <f t="shared" si="17"/>
        <v>1945</v>
      </c>
    </row>
    <row r="530" spans="1:11" x14ac:dyDescent="0.25">
      <c r="A530">
        <v>19344018</v>
      </c>
      <c r="B530" t="s">
        <v>9</v>
      </c>
      <c r="C530" t="s">
        <v>128</v>
      </c>
      <c r="D530" t="s">
        <v>9</v>
      </c>
      <c r="E530" s="10">
        <v>28464</v>
      </c>
      <c r="F530" t="s">
        <v>77</v>
      </c>
      <c r="G530" t="s">
        <v>19</v>
      </c>
      <c r="H530" t="s">
        <v>20</v>
      </c>
      <c r="I530" t="s">
        <v>777</v>
      </c>
      <c r="J530" s="11">
        <f t="shared" si="16"/>
        <v>28464</v>
      </c>
      <c r="K530">
        <f t="shared" si="17"/>
        <v>1977</v>
      </c>
    </row>
    <row r="531" spans="1:11" x14ac:dyDescent="0.25">
      <c r="A531">
        <v>18912770</v>
      </c>
      <c r="B531" t="s">
        <v>9</v>
      </c>
      <c r="C531" t="s">
        <v>27</v>
      </c>
      <c r="D531" t="s">
        <v>14</v>
      </c>
      <c r="E531" s="10">
        <v>29819</v>
      </c>
      <c r="F531" t="s">
        <v>10</v>
      </c>
      <c r="G531" t="s">
        <v>19</v>
      </c>
      <c r="H531" t="s">
        <v>20</v>
      </c>
      <c r="I531" t="s">
        <v>778</v>
      </c>
      <c r="J531" s="11">
        <f t="shared" si="16"/>
        <v>29819</v>
      </c>
      <c r="K531">
        <f t="shared" si="17"/>
        <v>1981</v>
      </c>
    </row>
    <row r="532" spans="1:11" x14ac:dyDescent="0.25">
      <c r="A532">
        <v>1982972</v>
      </c>
      <c r="B532" t="s">
        <v>9</v>
      </c>
      <c r="C532" t="s">
        <v>10</v>
      </c>
      <c r="D532" t="s">
        <v>9</v>
      </c>
      <c r="E532" s="10">
        <v>18102</v>
      </c>
      <c r="F532" t="s">
        <v>779</v>
      </c>
      <c r="G532" t="s">
        <v>11</v>
      </c>
      <c r="H532" t="s">
        <v>35</v>
      </c>
      <c r="I532" t="s">
        <v>780</v>
      </c>
      <c r="J532" s="11">
        <f t="shared" si="16"/>
        <v>18102</v>
      </c>
      <c r="K532">
        <f t="shared" si="17"/>
        <v>1949</v>
      </c>
    </row>
    <row r="533" spans="1:11" x14ac:dyDescent="0.25">
      <c r="A533">
        <v>22641141</v>
      </c>
      <c r="B533" t="s">
        <v>9</v>
      </c>
      <c r="C533" t="s">
        <v>10</v>
      </c>
      <c r="D533" t="s">
        <v>9</v>
      </c>
      <c r="E533" s="10">
        <v>25905</v>
      </c>
      <c r="F533" t="s">
        <v>365</v>
      </c>
      <c r="G533" t="s">
        <v>11</v>
      </c>
      <c r="H533" t="s">
        <v>15</v>
      </c>
      <c r="I533" t="s">
        <v>23</v>
      </c>
      <c r="J533" s="11">
        <f t="shared" si="16"/>
        <v>25905</v>
      </c>
      <c r="K533">
        <f t="shared" si="17"/>
        <v>1970</v>
      </c>
    </row>
    <row r="534" spans="1:11" x14ac:dyDescent="0.25">
      <c r="A534">
        <v>22512459</v>
      </c>
      <c r="B534" t="s">
        <v>9</v>
      </c>
      <c r="C534" t="s">
        <v>270</v>
      </c>
      <c r="D534" t="s">
        <v>14</v>
      </c>
      <c r="E534" s="10">
        <v>30023</v>
      </c>
      <c r="F534" t="s">
        <v>709</v>
      </c>
      <c r="G534" t="s">
        <v>11</v>
      </c>
      <c r="H534" t="s">
        <v>12</v>
      </c>
      <c r="I534" t="s">
        <v>781</v>
      </c>
      <c r="J534" s="11">
        <f t="shared" si="16"/>
        <v>30023</v>
      </c>
      <c r="K534">
        <f t="shared" si="17"/>
        <v>1982</v>
      </c>
    </row>
    <row r="535" spans="1:11" x14ac:dyDescent="0.25">
      <c r="A535">
        <v>26590868</v>
      </c>
      <c r="B535" t="s">
        <v>9</v>
      </c>
      <c r="C535" t="s">
        <v>209</v>
      </c>
      <c r="D535" t="s">
        <v>9</v>
      </c>
      <c r="E535" s="10">
        <v>31957</v>
      </c>
      <c r="F535" t="s">
        <v>10</v>
      </c>
      <c r="G535" t="s">
        <v>11</v>
      </c>
      <c r="H535" t="s">
        <v>15</v>
      </c>
      <c r="I535" t="s">
        <v>782</v>
      </c>
      <c r="J535" s="11">
        <f t="shared" si="16"/>
        <v>31957</v>
      </c>
      <c r="K535">
        <f t="shared" si="17"/>
        <v>1987</v>
      </c>
    </row>
    <row r="536" spans="1:11" x14ac:dyDescent="0.25">
      <c r="A536">
        <v>26280497</v>
      </c>
      <c r="B536" t="s">
        <v>9</v>
      </c>
      <c r="C536" t="s">
        <v>39</v>
      </c>
      <c r="D536" t="s">
        <v>9</v>
      </c>
      <c r="E536" s="10">
        <v>34134</v>
      </c>
      <c r="F536" t="s">
        <v>46</v>
      </c>
      <c r="G536" t="s">
        <v>11</v>
      </c>
      <c r="H536" t="s">
        <v>35</v>
      </c>
      <c r="I536" t="s">
        <v>783</v>
      </c>
      <c r="J536" s="11">
        <f t="shared" si="16"/>
        <v>34134</v>
      </c>
      <c r="K536">
        <f t="shared" si="17"/>
        <v>1993</v>
      </c>
    </row>
    <row r="537" spans="1:11" x14ac:dyDescent="0.25">
      <c r="A537">
        <v>24878064</v>
      </c>
      <c r="B537" t="s">
        <v>9</v>
      </c>
      <c r="C537" t="s">
        <v>315</v>
      </c>
      <c r="D537" t="s">
        <v>14</v>
      </c>
      <c r="E537" s="10">
        <v>28184</v>
      </c>
      <c r="F537" t="s">
        <v>10</v>
      </c>
      <c r="G537" t="s">
        <v>11</v>
      </c>
      <c r="H537" t="s">
        <v>35</v>
      </c>
      <c r="I537" t="s">
        <v>784</v>
      </c>
      <c r="J537" s="11">
        <f t="shared" si="16"/>
        <v>28184</v>
      </c>
      <c r="K537">
        <f t="shared" si="17"/>
        <v>1977</v>
      </c>
    </row>
    <row r="538" spans="1:11" x14ac:dyDescent="0.25">
      <c r="A538">
        <v>15125273</v>
      </c>
      <c r="B538" t="s">
        <v>9</v>
      </c>
      <c r="C538" t="s">
        <v>10</v>
      </c>
      <c r="D538" t="s">
        <v>11</v>
      </c>
      <c r="E538" s="10">
        <v>30903</v>
      </c>
      <c r="F538" t="s">
        <v>54</v>
      </c>
      <c r="G538" t="s">
        <v>11</v>
      </c>
      <c r="H538" t="s">
        <v>15</v>
      </c>
      <c r="I538" t="s">
        <v>785</v>
      </c>
      <c r="J538" s="11">
        <f t="shared" si="16"/>
        <v>30903</v>
      </c>
      <c r="K538">
        <f t="shared" si="17"/>
        <v>1984</v>
      </c>
    </row>
    <row r="539" spans="1:11" x14ac:dyDescent="0.25">
      <c r="A539">
        <v>15940195</v>
      </c>
      <c r="B539" t="s">
        <v>9</v>
      </c>
      <c r="C539" t="s">
        <v>10</v>
      </c>
      <c r="D539" t="s">
        <v>9</v>
      </c>
      <c r="E539" s="10">
        <v>31923</v>
      </c>
      <c r="F539" t="s">
        <v>48</v>
      </c>
      <c r="G539" t="s">
        <v>19</v>
      </c>
      <c r="H539" t="s">
        <v>59</v>
      </c>
      <c r="I539" t="s">
        <v>786</v>
      </c>
      <c r="J539" s="11">
        <f t="shared" si="16"/>
        <v>31923</v>
      </c>
      <c r="K539">
        <f t="shared" si="17"/>
        <v>1987</v>
      </c>
    </row>
    <row r="540" spans="1:11" x14ac:dyDescent="0.25">
      <c r="A540">
        <v>7886165</v>
      </c>
      <c r="B540" t="s">
        <v>9</v>
      </c>
      <c r="C540" t="s">
        <v>787</v>
      </c>
      <c r="D540" t="s">
        <v>14</v>
      </c>
      <c r="E540" s="10">
        <v>23012</v>
      </c>
      <c r="F540" t="s">
        <v>10</v>
      </c>
      <c r="G540" t="s">
        <v>11</v>
      </c>
      <c r="H540" t="s">
        <v>15</v>
      </c>
      <c r="I540" t="s">
        <v>788</v>
      </c>
      <c r="J540" s="11">
        <f t="shared" si="16"/>
        <v>23012</v>
      </c>
      <c r="K540">
        <f t="shared" si="17"/>
        <v>1963</v>
      </c>
    </row>
    <row r="541" spans="1:11" x14ac:dyDescent="0.25">
      <c r="A541">
        <v>23057787</v>
      </c>
      <c r="B541" t="s">
        <v>9</v>
      </c>
      <c r="C541" t="s">
        <v>349</v>
      </c>
      <c r="D541" t="s">
        <v>9</v>
      </c>
      <c r="E541" s="10">
        <v>32880</v>
      </c>
      <c r="F541" t="s">
        <v>10</v>
      </c>
      <c r="G541" t="s">
        <v>11</v>
      </c>
      <c r="H541" t="s">
        <v>15</v>
      </c>
      <c r="I541" t="s">
        <v>789</v>
      </c>
      <c r="J541" s="11">
        <f t="shared" si="16"/>
        <v>32880</v>
      </c>
      <c r="K541">
        <f t="shared" si="17"/>
        <v>1990</v>
      </c>
    </row>
    <row r="542" spans="1:11" x14ac:dyDescent="0.25">
      <c r="A542">
        <v>19861875</v>
      </c>
      <c r="B542" t="s">
        <v>9</v>
      </c>
      <c r="C542" t="s">
        <v>182</v>
      </c>
      <c r="D542" t="s">
        <v>14</v>
      </c>
      <c r="E542" s="10">
        <v>23750</v>
      </c>
      <c r="F542" t="s">
        <v>168</v>
      </c>
      <c r="G542" t="s">
        <v>92</v>
      </c>
      <c r="H542" t="s">
        <v>20</v>
      </c>
      <c r="I542" t="s">
        <v>790</v>
      </c>
      <c r="J542" s="11">
        <f t="shared" si="16"/>
        <v>23750</v>
      </c>
      <c r="K542">
        <f t="shared" si="17"/>
        <v>1965</v>
      </c>
    </row>
    <row r="543" spans="1:11" x14ac:dyDescent="0.25">
      <c r="A543">
        <v>26258453</v>
      </c>
      <c r="B543" t="s">
        <v>9</v>
      </c>
      <c r="C543" t="s">
        <v>158</v>
      </c>
      <c r="D543" t="s">
        <v>14</v>
      </c>
      <c r="E543" s="10">
        <v>33654</v>
      </c>
      <c r="F543" t="s">
        <v>22</v>
      </c>
      <c r="G543" t="s">
        <v>11</v>
      </c>
      <c r="H543" t="s">
        <v>15</v>
      </c>
      <c r="I543" t="s">
        <v>791</v>
      </c>
      <c r="J543" s="11">
        <f t="shared" si="16"/>
        <v>33654</v>
      </c>
      <c r="K543">
        <f t="shared" si="17"/>
        <v>1992</v>
      </c>
    </row>
    <row r="544" spans="1:11" x14ac:dyDescent="0.25">
      <c r="A544">
        <v>20493275</v>
      </c>
      <c r="B544" t="s">
        <v>9</v>
      </c>
      <c r="C544" t="s">
        <v>792</v>
      </c>
      <c r="D544" t="s">
        <v>14</v>
      </c>
      <c r="E544" s="10">
        <v>31818</v>
      </c>
      <c r="F544" t="s">
        <v>288</v>
      </c>
      <c r="G544" t="s">
        <v>11</v>
      </c>
      <c r="H544" t="s">
        <v>15</v>
      </c>
      <c r="I544" t="s">
        <v>793</v>
      </c>
      <c r="J544" s="11">
        <f t="shared" si="16"/>
        <v>31818</v>
      </c>
      <c r="K544">
        <f t="shared" si="17"/>
        <v>1987</v>
      </c>
    </row>
    <row r="545" spans="1:11" x14ac:dyDescent="0.25">
      <c r="A545">
        <v>10018110</v>
      </c>
      <c r="B545" t="s">
        <v>9</v>
      </c>
      <c r="C545" t="s">
        <v>73</v>
      </c>
      <c r="D545" t="s">
        <v>14</v>
      </c>
      <c r="E545" s="10">
        <v>27679</v>
      </c>
      <c r="F545" t="s">
        <v>794</v>
      </c>
      <c r="G545" t="s">
        <v>11</v>
      </c>
      <c r="H545" t="s">
        <v>35</v>
      </c>
      <c r="I545" t="s">
        <v>795</v>
      </c>
      <c r="J545" s="11">
        <f t="shared" si="16"/>
        <v>27679</v>
      </c>
      <c r="K545">
        <f t="shared" si="17"/>
        <v>1975</v>
      </c>
    </row>
    <row r="546" spans="1:11" x14ac:dyDescent="0.25">
      <c r="A546">
        <v>20394769</v>
      </c>
      <c r="B546" t="s">
        <v>9</v>
      </c>
      <c r="C546" t="s">
        <v>10</v>
      </c>
      <c r="D546" t="s">
        <v>14</v>
      </c>
      <c r="E546" s="10">
        <v>25935</v>
      </c>
      <c r="F546" t="s">
        <v>311</v>
      </c>
      <c r="G546" t="s">
        <v>11</v>
      </c>
      <c r="H546" t="s">
        <v>35</v>
      </c>
      <c r="I546" t="s">
        <v>796</v>
      </c>
      <c r="J546" s="11">
        <f t="shared" si="16"/>
        <v>25935</v>
      </c>
      <c r="K546">
        <f t="shared" si="17"/>
        <v>1971</v>
      </c>
    </row>
    <row r="547" spans="1:11" x14ac:dyDescent="0.25">
      <c r="A547">
        <v>20959152</v>
      </c>
      <c r="B547" t="s">
        <v>9</v>
      </c>
      <c r="C547" t="s">
        <v>144</v>
      </c>
      <c r="D547" t="s">
        <v>14</v>
      </c>
      <c r="E547" s="10">
        <v>28408</v>
      </c>
      <c r="F547" t="s">
        <v>10</v>
      </c>
      <c r="G547" t="s">
        <v>11</v>
      </c>
      <c r="H547" t="s">
        <v>15</v>
      </c>
      <c r="I547" t="s">
        <v>797</v>
      </c>
      <c r="J547" s="11">
        <f t="shared" si="16"/>
        <v>28408</v>
      </c>
      <c r="K547">
        <f t="shared" si="17"/>
        <v>1977</v>
      </c>
    </row>
    <row r="548" spans="1:11" x14ac:dyDescent="0.25">
      <c r="A548">
        <v>23852443</v>
      </c>
      <c r="B548" t="s">
        <v>9</v>
      </c>
      <c r="C548" t="s">
        <v>738</v>
      </c>
      <c r="D548" t="s">
        <v>14</v>
      </c>
      <c r="E548" s="10">
        <v>27657</v>
      </c>
      <c r="F548" t="s">
        <v>674</v>
      </c>
      <c r="G548" t="s">
        <v>11</v>
      </c>
      <c r="H548" t="s">
        <v>15</v>
      </c>
      <c r="I548" t="s">
        <v>798</v>
      </c>
      <c r="J548" s="11">
        <f t="shared" si="16"/>
        <v>27657</v>
      </c>
      <c r="K548">
        <f t="shared" si="17"/>
        <v>1975</v>
      </c>
    </row>
    <row r="549" spans="1:11" x14ac:dyDescent="0.25">
      <c r="A549">
        <v>26095281</v>
      </c>
      <c r="B549" t="s">
        <v>9</v>
      </c>
      <c r="C549" t="s">
        <v>10</v>
      </c>
      <c r="D549" t="s">
        <v>9</v>
      </c>
      <c r="E549" s="10">
        <v>34108</v>
      </c>
      <c r="F549" t="s">
        <v>10</v>
      </c>
      <c r="G549" t="s">
        <v>11</v>
      </c>
      <c r="H549" t="s">
        <v>15</v>
      </c>
      <c r="I549" t="s">
        <v>799</v>
      </c>
      <c r="J549" s="11">
        <f t="shared" si="16"/>
        <v>34108</v>
      </c>
      <c r="K549">
        <f t="shared" si="17"/>
        <v>1993</v>
      </c>
    </row>
    <row r="550" spans="1:11" x14ac:dyDescent="0.25">
      <c r="A550">
        <v>22663684</v>
      </c>
      <c r="B550" t="s">
        <v>9</v>
      </c>
      <c r="C550" t="s">
        <v>182</v>
      </c>
      <c r="D550" t="s">
        <v>14</v>
      </c>
      <c r="E550" s="10">
        <v>25529</v>
      </c>
      <c r="F550" t="s">
        <v>662</v>
      </c>
      <c r="G550" t="s">
        <v>11</v>
      </c>
      <c r="H550" t="s">
        <v>20</v>
      </c>
      <c r="I550" t="s">
        <v>800</v>
      </c>
      <c r="J550" s="11">
        <f t="shared" si="16"/>
        <v>25529</v>
      </c>
      <c r="K550">
        <f t="shared" si="17"/>
        <v>1969</v>
      </c>
    </row>
    <row r="551" spans="1:11" x14ac:dyDescent="0.25">
      <c r="A551">
        <v>22241972</v>
      </c>
      <c r="B551" t="s">
        <v>9</v>
      </c>
      <c r="C551" t="s">
        <v>574</v>
      </c>
      <c r="D551" t="s">
        <v>14</v>
      </c>
      <c r="E551" s="10">
        <v>22804</v>
      </c>
      <c r="F551" t="s">
        <v>145</v>
      </c>
      <c r="G551" t="s">
        <v>11</v>
      </c>
      <c r="H551" t="s">
        <v>15</v>
      </c>
      <c r="I551" t="s">
        <v>801</v>
      </c>
      <c r="J551" s="11">
        <f t="shared" si="16"/>
        <v>22804</v>
      </c>
      <c r="K551">
        <f t="shared" si="17"/>
        <v>1962</v>
      </c>
    </row>
    <row r="552" spans="1:11" x14ac:dyDescent="0.25">
      <c r="A552">
        <v>6693735</v>
      </c>
      <c r="B552" t="s">
        <v>9</v>
      </c>
      <c r="C552" t="s">
        <v>802</v>
      </c>
      <c r="D552" t="s">
        <v>14</v>
      </c>
      <c r="E552" s="10">
        <v>26788</v>
      </c>
      <c r="F552" t="s">
        <v>803</v>
      </c>
      <c r="G552" t="s">
        <v>11</v>
      </c>
      <c r="H552" t="s">
        <v>15</v>
      </c>
      <c r="I552" t="s">
        <v>57</v>
      </c>
      <c r="J552" s="11">
        <f t="shared" si="16"/>
        <v>26788</v>
      </c>
      <c r="K552">
        <f t="shared" si="17"/>
        <v>1973</v>
      </c>
    </row>
    <row r="553" spans="1:11" x14ac:dyDescent="0.25">
      <c r="A553">
        <v>21649875</v>
      </c>
      <c r="B553" t="s">
        <v>9</v>
      </c>
      <c r="C553" t="s">
        <v>187</v>
      </c>
      <c r="D553" t="s">
        <v>14</v>
      </c>
      <c r="E553" s="10">
        <v>32789</v>
      </c>
      <c r="F553" t="s">
        <v>297</v>
      </c>
      <c r="G553" t="s">
        <v>11</v>
      </c>
      <c r="H553" t="s">
        <v>15</v>
      </c>
      <c r="I553" t="s">
        <v>804</v>
      </c>
      <c r="J553" s="11">
        <f t="shared" si="16"/>
        <v>32789</v>
      </c>
      <c r="K553">
        <f t="shared" si="17"/>
        <v>1989</v>
      </c>
    </row>
    <row r="554" spans="1:11" x14ac:dyDescent="0.25">
      <c r="A554">
        <v>9744770</v>
      </c>
      <c r="B554" t="s">
        <v>9</v>
      </c>
      <c r="C554" t="s">
        <v>13</v>
      </c>
      <c r="D554" t="s">
        <v>9</v>
      </c>
      <c r="E554" s="10">
        <v>22716</v>
      </c>
      <c r="F554" t="s">
        <v>805</v>
      </c>
      <c r="G554" t="s">
        <v>11</v>
      </c>
      <c r="H554" t="s">
        <v>35</v>
      </c>
      <c r="I554" t="s">
        <v>806</v>
      </c>
      <c r="J554" s="11">
        <f t="shared" si="16"/>
        <v>22716</v>
      </c>
      <c r="K554">
        <f t="shared" si="17"/>
        <v>1962</v>
      </c>
    </row>
    <row r="555" spans="1:11" x14ac:dyDescent="0.25">
      <c r="A555">
        <v>17572257</v>
      </c>
      <c r="B555" t="s">
        <v>9</v>
      </c>
      <c r="C555" t="s">
        <v>412</v>
      </c>
      <c r="D555" t="s">
        <v>14</v>
      </c>
      <c r="E555" s="10">
        <v>32148</v>
      </c>
      <c r="F555" t="s">
        <v>24</v>
      </c>
      <c r="G555" t="s">
        <v>11</v>
      </c>
      <c r="H555" t="s">
        <v>15</v>
      </c>
      <c r="I555" t="s">
        <v>807</v>
      </c>
      <c r="J555" s="11">
        <f t="shared" si="16"/>
        <v>32148</v>
      </c>
      <c r="K555">
        <f t="shared" si="17"/>
        <v>1988</v>
      </c>
    </row>
    <row r="556" spans="1:11" x14ac:dyDescent="0.25">
      <c r="A556">
        <v>25917160</v>
      </c>
      <c r="B556" t="s">
        <v>9</v>
      </c>
      <c r="C556" t="s">
        <v>365</v>
      </c>
      <c r="D556" t="s">
        <v>9</v>
      </c>
      <c r="E556" s="10">
        <v>33169</v>
      </c>
      <c r="F556" t="s">
        <v>22</v>
      </c>
      <c r="G556" t="s">
        <v>19</v>
      </c>
      <c r="H556" t="s">
        <v>59</v>
      </c>
      <c r="I556" t="s">
        <v>248</v>
      </c>
      <c r="J556" s="11">
        <f t="shared" si="16"/>
        <v>33169</v>
      </c>
      <c r="K556">
        <f t="shared" si="17"/>
        <v>1990</v>
      </c>
    </row>
    <row r="557" spans="1:11" x14ac:dyDescent="0.25">
      <c r="A557">
        <v>699800</v>
      </c>
      <c r="B557" t="s">
        <v>9</v>
      </c>
      <c r="C557" t="s">
        <v>27</v>
      </c>
      <c r="D557" t="s">
        <v>14</v>
      </c>
      <c r="E557" s="10">
        <v>22335</v>
      </c>
      <c r="F557" t="s">
        <v>10</v>
      </c>
      <c r="G557" t="s">
        <v>19</v>
      </c>
      <c r="H557" t="s">
        <v>20</v>
      </c>
      <c r="J557" s="11">
        <f t="shared" si="16"/>
        <v>22335</v>
      </c>
      <c r="K557">
        <f t="shared" si="17"/>
        <v>1961</v>
      </c>
    </row>
    <row r="558" spans="1:11" x14ac:dyDescent="0.25">
      <c r="A558">
        <v>9455619</v>
      </c>
      <c r="B558" t="s">
        <v>9</v>
      </c>
      <c r="C558" t="s">
        <v>51</v>
      </c>
      <c r="D558" t="s">
        <v>14</v>
      </c>
      <c r="E558" s="10">
        <v>25148</v>
      </c>
      <c r="F558" t="s">
        <v>10</v>
      </c>
      <c r="G558" t="s">
        <v>11</v>
      </c>
      <c r="H558" t="s">
        <v>35</v>
      </c>
      <c r="I558" t="s">
        <v>808</v>
      </c>
      <c r="J558" s="11">
        <f t="shared" si="16"/>
        <v>25148</v>
      </c>
      <c r="K558">
        <f t="shared" si="17"/>
        <v>1968</v>
      </c>
    </row>
    <row r="559" spans="1:11" x14ac:dyDescent="0.25">
      <c r="A559">
        <v>19828404</v>
      </c>
      <c r="B559" t="s">
        <v>9</v>
      </c>
      <c r="C559" t="s">
        <v>738</v>
      </c>
      <c r="D559" t="s">
        <v>14</v>
      </c>
      <c r="E559" s="10">
        <v>24746</v>
      </c>
      <c r="F559" t="s">
        <v>10</v>
      </c>
      <c r="G559" t="s">
        <v>11</v>
      </c>
      <c r="H559" t="s">
        <v>35</v>
      </c>
      <c r="I559" t="s">
        <v>809</v>
      </c>
      <c r="J559" s="11">
        <f t="shared" si="16"/>
        <v>24746</v>
      </c>
      <c r="K559">
        <f t="shared" si="17"/>
        <v>1967</v>
      </c>
    </row>
    <row r="560" spans="1:11" x14ac:dyDescent="0.25">
      <c r="A560">
        <v>21262455</v>
      </c>
      <c r="B560" t="s">
        <v>9</v>
      </c>
      <c r="C560" t="s">
        <v>10</v>
      </c>
      <c r="D560" t="s">
        <v>9</v>
      </c>
      <c r="E560" s="10">
        <v>25611</v>
      </c>
      <c r="F560" t="s">
        <v>401</v>
      </c>
      <c r="G560" t="s">
        <v>92</v>
      </c>
      <c r="H560" t="s">
        <v>59</v>
      </c>
      <c r="I560" t="s">
        <v>810</v>
      </c>
      <c r="J560" s="11">
        <f t="shared" si="16"/>
        <v>25611</v>
      </c>
      <c r="K560">
        <f t="shared" si="17"/>
        <v>1970</v>
      </c>
    </row>
    <row r="561" spans="1:11" x14ac:dyDescent="0.25">
      <c r="A561">
        <v>17535420</v>
      </c>
      <c r="B561" t="s">
        <v>9</v>
      </c>
      <c r="C561" t="s">
        <v>356</v>
      </c>
      <c r="D561" t="s">
        <v>14</v>
      </c>
      <c r="E561" s="10">
        <v>19340</v>
      </c>
      <c r="F561" t="s">
        <v>811</v>
      </c>
      <c r="G561" t="s">
        <v>19</v>
      </c>
      <c r="H561" t="s">
        <v>20</v>
      </c>
      <c r="J561" s="11">
        <f t="shared" si="16"/>
        <v>19340</v>
      </c>
      <c r="K561">
        <f t="shared" si="17"/>
        <v>1952</v>
      </c>
    </row>
    <row r="562" spans="1:11" x14ac:dyDescent="0.25">
      <c r="A562">
        <v>12125341</v>
      </c>
      <c r="B562" t="s">
        <v>9</v>
      </c>
      <c r="C562" t="s">
        <v>10</v>
      </c>
      <c r="D562" t="s">
        <v>9</v>
      </c>
      <c r="E562" s="10">
        <v>25842</v>
      </c>
      <c r="F562" t="s">
        <v>10</v>
      </c>
      <c r="G562" t="s">
        <v>11</v>
      </c>
      <c r="H562" t="s">
        <v>15</v>
      </c>
      <c r="I562" t="s">
        <v>812</v>
      </c>
      <c r="J562" s="11">
        <f t="shared" si="16"/>
        <v>25842</v>
      </c>
      <c r="K562">
        <f t="shared" si="17"/>
        <v>1970</v>
      </c>
    </row>
    <row r="563" spans="1:11" x14ac:dyDescent="0.25">
      <c r="A563">
        <v>17451028</v>
      </c>
      <c r="B563" t="s">
        <v>9</v>
      </c>
      <c r="C563" t="s">
        <v>171</v>
      </c>
      <c r="D563" t="s">
        <v>14</v>
      </c>
      <c r="E563" s="10">
        <v>19511</v>
      </c>
      <c r="F563" t="s">
        <v>10</v>
      </c>
      <c r="G563" t="s">
        <v>19</v>
      </c>
      <c r="H563" t="s">
        <v>20</v>
      </c>
      <c r="I563" t="s">
        <v>813</v>
      </c>
      <c r="J563" s="11">
        <f t="shared" si="16"/>
        <v>19511</v>
      </c>
      <c r="K563">
        <f t="shared" si="17"/>
        <v>1953</v>
      </c>
    </row>
    <row r="564" spans="1:11" x14ac:dyDescent="0.25">
      <c r="A564">
        <v>2552036</v>
      </c>
      <c r="B564" t="s">
        <v>9</v>
      </c>
      <c r="C564" t="s">
        <v>156</v>
      </c>
      <c r="D564" t="s">
        <v>9</v>
      </c>
      <c r="E564" s="10">
        <v>13390</v>
      </c>
      <c r="F564" t="s">
        <v>10</v>
      </c>
      <c r="G564" t="s">
        <v>19</v>
      </c>
      <c r="H564" t="s">
        <v>105</v>
      </c>
      <c r="J564" s="11">
        <f t="shared" si="16"/>
        <v>13390</v>
      </c>
      <c r="K564">
        <f t="shared" si="17"/>
        <v>1936</v>
      </c>
    </row>
    <row r="565" spans="1:11" x14ac:dyDescent="0.25">
      <c r="A565">
        <v>15886524</v>
      </c>
      <c r="B565" t="s">
        <v>9</v>
      </c>
      <c r="C565" t="s">
        <v>547</v>
      </c>
      <c r="D565" t="s">
        <v>9</v>
      </c>
      <c r="E565" s="10">
        <v>28123</v>
      </c>
      <c r="F565" t="s">
        <v>10</v>
      </c>
      <c r="G565" t="s">
        <v>11</v>
      </c>
      <c r="H565" t="s">
        <v>35</v>
      </c>
      <c r="I565" t="s">
        <v>814</v>
      </c>
      <c r="J565" s="11">
        <f t="shared" si="16"/>
        <v>28123</v>
      </c>
      <c r="K565">
        <f t="shared" si="17"/>
        <v>1976</v>
      </c>
    </row>
    <row r="566" spans="1:11" x14ac:dyDescent="0.25">
      <c r="A566">
        <v>7149902</v>
      </c>
      <c r="B566" t="s">
        <v>9</v>
      </c>
      <c r="C566" t="s">
        <v>147</v>
      </c>
      <c r="D566" t="s">
        <v>9</v>
      </c>
      <c r="E566" s="10">
        <v>28186</v>
      </c>
      <c r="F566" t="s">
        <v>128</v>
      </c>
      <c r="G566" t="s">
        <v>11</v>
      </c>
      <c r="H566" t="s">
        <v>15</v>
      </c>
      <c r="I566" t="s">
        <v>815</v>
      </c>
      <c r="J566" s="11">
        <f t="shared" si="16"/>
        <v>28186</v>
      </c>
      <c r="K566">
        <f t="shared" si="17"/>
        <v>1977</v>
      </c>
    </row>
    <row r="567" spans="1:11" x14ac:dyDescent="0.25">
      <c r="A567">
        <v>23791215</v>
      </c>
      <c r="B567" t="s">
        <v>9</v>
      </c>
      <c r="C567" t="s">
        <v>816</v>
      </c>
      <c r="D567" t="s">
        <v>9</v>
      </c>
      <c r="E567" s="10">
        <v>33736</v>
      </c>
      <c r="F567" t="s">
        <v>10</v>
      </c>
      <c r="G567" t="s">
        <v>11</v>
      </c>
      <c r="H567" t="s">
        <v>35</v>
      </c>
      <c r="I567" t="s">
        <v>817</v>
      </c>
      <c r="J567" s="11">
        <f t="shared" si="16"/>
        <v>33736</v>
      </c>
      <c r="K567">
        <f t="shared" si="17"/>
        <v>1992</v>
      </c>
    </row>
    <row r="568" spans="1:11" x14ac:dyDescent="0.25">
      <c r="A568">
        <v>19129967</v>
      </c>
      <c r="B568" t="s">
        <v>9</v>
      </c>
      <c r="C568" t="s">
        <v>74</v>
      </c>
      <c r="D568" t="s">
        <v>9</v>
      </c>
      <c r="E568" s="10">
        <v>30676</v>
      </c>
      <c r="F568" t="s">
        <v>218</v>
      </c>
      <c r="G568" t="s">
        <v>19</v>
      </c>
      <c r="H568" t="s">
        <v>20</v>
      </c>
      <c r="I568" t="s">
        <v>818</v>
      </c>
      <c r="J568" s="11">
        <f t="shared" si="16"/>
        <v>30676</v>
      </c>
      <c r="K568">
        <f t="shared" si="17"/>
        <v>1983</v>
      </c>
    </row>
    <row r="569" spans="1:11" x14ac:dyDescent="0.25">
      <c r="A569">
        <v>9423919</v>
      </c>
      <c r="B569" t="s">
        <v>9</v>
      </c>
      <c r="C569" t="s">
        <v>33</v>
      </c>
      <c r="D569" t="s">
        <v>9</v>
      </c>
      <c r="E569" s="10">
        <v>26048</v>
      </c>
      <c r="F569" t="s">
        <v>27</v>
      </c>
      <c r="G569" t="s">
        <v>11</v>
      </c>
      <c r="H569" t="s">
        <v>35</v>
      </c>
      <c r="I569" t="s">
        <v>819</v>
      </c>
      <c r="J569" s="11">
        <f t="shared" si="16"/>
        <v>26048</v>
      </c>
      <c r="K569">
        <f t="shared" si="17"/>
        <v>1971</v>
      </c>
    </row>
    <row r="570" spans="1:11" x14ac:dyDescent="0.25">
      <c r="A570">
        <v>19546261</v>
      </c>
      <c r="B570" t="s">
        <v>9</v>
      </c>
      <c r="C570" t="s">
        <v>820</v>
      </c>
      <c r="D570" t="s">
        <v>14</v>
      </c>
      <c r="E570" s="10">
        <v>27346</v>
      </c>
      <c r="F570" t="s">
        <v>10</v>
      </c>
      <c r="G570" t="s">
        <v>19</v>
      </c>
      <c r="H570" t="s">
        <v>20</v>
      </c>
      <c r="I570" t="s">
        <v>821</v>
      </c>
      <c r="J570" s="11">
        <f t="shared" si="16"/>
        <v>27346</v>
      </c>
      <c r="K570">
        <f t="shared" si="17"/>
        <v>1974</v>
      </c>
    </row>
    <row r="571" spans="1:11" x14ac:dyDescent="0.25">
      <c r="A571">
        <v>25203395</v>
      </c>
      <c r="B571" t="s">
        <v>9</v>
      </c>
      <c r="C571" t="s">
        <v>440</v>
      </c>
      <c r="D571" t="s">
        <v>14</v>
      </c>
      <c r="E571" s="10">
        <v>28085</v>
      </c>
      <c r="F571" t="s">
        <v>10</v>
      </c>
      <c r="G571" t="s">
        <v>11</v>
      </c>
      <c r="H571" t="s">
        <v>15</v>
      </c>
      <c r="I571" t="s">
        <v>822</v>
      </c>
      <c r="J571" s="11">
        <f t="shared" si="16"/>
        <v>28085</v>
      </c>
      <c r="K571">
        <f t="shared" si="17"/>
        <v>1976</v>
      </c>
    </row>
    <row r="572" spans="1:11" x14ac:dyDescent="0.25">
      <c r="A572">
        <v>22723908</v>
      </c>
      <c r="B572" t="s">
        <v>9</v>
      </c>
      <c r="C572" t="s">
        <v>574</v>
      </c>
      <c r="D572" t="s">
        <v>9</v>
      </c>
      <c r="E572" s="10">
        <v>30892</v>
      </c>
      <c r="F572" t="s">
        <v>10</v>
      </c>
      <c r="G572" t="s">
        <v>19</v>
      </c>
      <c r="H572" t="s">
        <v>20</v>
      </c>
      <c r="I572" t="s">
        <v>823</v>
      </c>
      <c r="J572" s="11">
        <f t="shared" si="16"/>
        <v>30892</v>
      </c>
      <c r="K572">
        <f t="shared" si="17"/>
        <v>1984</v>
      </c>
    </row>
    <row r="573" spans="1:11" x14ac:dyDescent="0.25">
      <c r="A573">
        <v>19483838</v>
      </c>
      <c r="B573" t="s">
        <v>9</v>
      </c>
      <c r="C573" t="s">
        <v>33</v>
      </c>
      <c r="D573" t="s">
        <v>9</v>
      </c>
      <c r="E573" s="10">
        <v>31674</v>
      </c>
      <c r="F573" t="s">
        <v>102</v>
      </c>
      <c r="G573" t="s">
        <v>11</v>
      </c>
      <c r="H573" t="s">
        <v>15</v>
      </c>
      <c r="I573" t="s">
        <v>824</v>
      </c>
      <c r="J573" s="11">
        <f t="shared" si="16"/>
        <v>31674</v>
      </c>
      <c r="K573">
        <f t="shared" si="17"/>
        <v>1986</v>
      </c>
    </row>
    <row r="574" spans="1:11" x14ac:dyDescent="0.25">
      <c r="A574">
        <v>26161482</v>
      </c>
      <c r="B574" t="s">
        <v>9</v>
      </c>
      <c r="C574" t="s">
        <v>825</v>
      </c>
      <c r="D574" t="s">
        <v>14</v>
      </c>
      <c r="E574" s="10">
        <v>29130</v>
      </c>
      <c r="F574" t="s">
        <v>10</v>
      </c>
      <c r="G574" t="s">
        <v>19</v>
      </c>
      <c r="H574" t="s">
        <v>20</v>
      </c>
      <c r="I574" t="s">
        <v>826</v>
      </c>
      <c r="J574" s="11">
        <f t="shared" si="16"/>
        <v>29130</v>
      </c>
      <c r="K574">
        <f t="shared" si="17"/>
        <v>1979</v>
      </c>
    </row>
    <row r="575" spans="1:11" x14ac:dyDescent="0.25">
      <c r="A575">
        <v>16507670</v>
      </c>
      <c r="B575" t="s">
        <v>9</v>
      </c>
      <c r="C575" t="s">
        <v>73</v>
      </c>
      <c r="D575" t="s">
        <v>9</v>
      </c>
      <c r="E575" s="10">
        <v>19978</v>
      </c>
      <c r="F575" t="s">
        <v>827</v>
      </c>
      <c r="G575" t="s">
        <v>11</v>
      </c>
      <c r="H575" t="s">
        <v>35</v>
      </c>
      <c r="I575" t="s">
        <v>828</v>
      </c>
      <c r="J575" s="11">
        <f t="shared" si="16"/>
        <v>19978</v>
      </c>
      <c r="K575">
        <f t="shared" si="17"/>
        <v>1954</v>
      </c>
    </row>
    <row r="576" spans="1:11" x14ac:dyDescent="0.25">
      <c r="A576">
        <v>65968</v>
      </c>
      <c r="B576" t="s">
        <v>9</v>
      </c>
      <c r="C576" t="s">
        <v>829</v>
      </c>
      <c r="D576" t="s">
        <v>9</v>
      </c>
      <c r="E576" s="10">
        <v>12349</v>
      </c>
      <c r="F576" t="s">
        <v>48</v>
      </c>
      <c r="G576" t="s">
        <v>11</v>
      </c>
      <c r="H576" t="s">
        <v>35</v>
      </c>
      <c r="I576" t="s">
        <v>830</v>
      </c>
      <c r="J576" s="11">
        <f t="shared" si="16"/>
        <v>12349</v>
      </c>
      <c r="K576">
        <f t="shared" si="17"/>
        <v>1933</v>
      </c>
    </row>
    <row r="577" spans="1:11" x14ac:dyDescent="0.25">
      <c r="A577">
        <v>23593495</v>
      </c>
      <c r="B577" t="s">
        <v>9</v>
      </c>
      <c r="C577" t="s">
        <v>13</v>
      </c>
      <c r="D577" t="s">
        <v>9</v>
      </c>
      <c r="E577" s="10">
        <v>33664</v>
      </c>
      <c r="F577" t="s">
        <v>56</v>
      </c>
      <c r="G577" t="s">
        <v>11</v>
      </c>
      <c r="H577" t="s">
        <v>15</v>
      </c>
      <c r="I577" t="s">
        <v>831</v>
      </c>
      <c r="J577" s="11">
        <f t="shared" si="16"/>
        <v>33664</v>
      </c>
      <c r="K577">
        <f t="shared" si="17"/>
        <v>1992</v>
      </c>
    </row>
    <row r="578" spans="1:11" x14ac:dyDescent="0.25">
      <c r="A578">
        <v>20876529</v>
      </c>
      <c r="B578" t="s">
        <v>9</v>
      </c>
      <c r="C578" t="s">
        <v>39</v>
      </c>
      <c r="D578" t="s">
        <v>9</v>
      </c>
      <c r="E578" s="10">
        <v>29440</v>
      </c>
      <c r="F578" t="s">
        <v>331</v>
      </c>
      <c r="G578" t="s">
        <v>92</v>
      </c>
      <c r="H578" t="s">
        <v>59</v>
      </c>
      <c r="I578" t="s">
        <v>832</v>
      </c>
      <c r="J578" s="11">
        <f t="shared" ref="J578:J641" si="18">DATE(YEAR(E578),MONTH(E578),DAY(E578))</f>
        <v>29440</v>
      </c>
      <c r="K578">
        <f t="shared" ref="K578:K641" si="19">YEAR(J578)</f>
        <v>1980</v>
      </c>
    </row>
    <row r="579" spans="1:11" x14ac:dyDescent="0.25">
      <c r="A579">
        <v>21509158</v>
      </c>
      <c r="B579" t="s">
        <v>9</v>
      </c>
      <c r="C579" t="s">
        <v>28</v>
      </c>
      <c r="D579" t="s">
        <v>9</v>
      </c>
      <c r="E579" s="10">
        <v>32096</v>
      </c>
      <c r="F579" t="s">
        <v>833</v>
      </c>
      <c r="G579" t="s">
        <v>11</v>
      </c>
      <c r="H579" t="s">
        <v>35</v>
      </c>
      <c r="I579" t="s">
        <v>381</v>
      </c>
      <c r="J579" s="11">
        <f t="shared" si="18"/>
        <v>32096</v>
      </c>
      <c r="K579">
        <f t="shared" si="19"/>
        <v>1987</v>
      </c>
    </row>
    <row r="580" spans="1:11" x14ac:dyDescent="0.25">
      <c r="A580">
        <v>21461895</v>
      </c>
      <c r="B580" t="s">
        <v>9</v>
      </c>
      <c r="C580" t="s">
        <v>128</v>
      </c>
      <c r="D580" t="s">
        <v>9</v>
      </c>
      <c r="E580" s="10">
        <v>22796</v>
      </c>
      <c r="F580" t="s">
        <v>250</v>
      </c>
      <c r="G580" t="s">
        <v>11</v>
      </c>
      <c r="H580" t="s">
        <v>12</v>
      </c>
      <c r="I580" t="s">
        <v>834</v>
      </c>
      <c r="J580" s="11">
        <f t="shared" si="18"/>
        <v>22796</v>
      </c>
      <c r="K580">
        <f t="shared" si="19"/>
        <v>1962</v>
      </c>
    </row>
    <row r="581" spans="1:11" x14ac:dyDescent="0.25">
      <c r="A581">
        <v>7362342</v>
      </c>
      <c r="B581" t="s">
        <v>9</v>
      </c>
      <c r="C581" t="s">
        <v>10</v>
      </c>
      <c r="D581" t="s">
        <v>9</v>
      </c>
      <c r="E581" s="10">
        <v>17738</v>
      </c>
      <c r="F581" t="s">
        <v>168</v>
      </c>
      <c r="G581" t="s">
        <v>11</v>
      </c>
      <c r="H581" t="s">
        <v>35</v>
      </c>
      <c r="I581" t="s">
        <v>11</v>
      </c>
      <c r="J581" s="11">
        <f t="shared" si="18"/>
        <v>17738</v>
      </c>
      <c r="K581">
        <f t="shared" si="19"/>
        <v>1948</v>
      </c>
    </row>
    <row r="582" spans="1:11" x14ac:dyDescent="0.25">
      <c r="A582">
        <v>13750603</v>
      </c>
      <c r="B582" t="s">
        <v>9</v>
      </c>
      <c r="C582" t="s">
        <v>835</v>
      </c>
      <c r="D582" t="s">
        <v>14</v>
      </c>
      <c r="E582" s="10">
        <v>25406</v>
      </c>
      <c r="F582" t="s">
        <v>10</v>
      </c>
      <c r="G582" t="s">
        <v>19</v>
      </c>
      <c r="H582" t="s">
        <v>59</v>
      </c>
      <c r="I582" t="s">
        <v>836</v>
      </c>
      <c r="J582" s="11">
        <f t="shared" si="18"/>
        <v>25406</v>
      </c>
      <c r="K582">
        <f t="shared" si="19"/>
        <v>1969</v>
      </c>
    </row>
    <row r="583" spans="1:11" x14ac:dyDescent="0.25">
      <c r="A583">
        <v>18763710</v>
      </c>
      <c r="B583" t="s">
        <v>9</v>
      </c>
      <c r="C583" t="s">
        <v>158</v>
      </c>
      <c r="D583" t="s">
        <v>14</v>
      </c>
      <c r="E583" s="10">
        <v>29805</v>
      </c>
      <c r="F583" t="s">
        <v>207</v>
      </c>
      <c r="G583" t="s">
        <v>11</v>
      </c>
      <c r="H583" t="s">
        <v>35</v>
      </c>
      <c r="I583" t="s">
        <v>837</v>
      </c>
      <c r="J583" s="11">
        <f t="shared" si="18"/>
        <v>29805</v>
      </c>
      <c r="K583">
        <f t="shared" si="19"/>
        <v>1981</v>
      </c>
    </row>
    <row r="584" spans="1:11" x14ac:dyDescent="0.25">
      <c r="A584">
        <v>26168091</v>
      </c>
      <c r="B584" t="s">
        <v>9</v>
      </c>
      <c r="C584" t="s">
        <v>10</v>
      </c>
      <c r="D584" t="s">
        <v>9</v>
      </c>
      <c r="E584" s="10">
        <v>20773</v>
      </c>
      <c r="F584" t="s">
        <v>292</v>
      </c>
      <c r="G584" t="s">
        <v>11</v>
      </c>
      <c r="H584" t="s">
        <v>15</v>
      </c>
      <c r="I584" t="s">
        <v>838</v>
      </c>
      <c r="J584" s="11">
        <f t="shared" si="18"/>
        <v>20773</v>
      </c>
      <c r="K584">
        <f t="shared" si="19"/>
        <v>1956</v>
      </c>
    </row>
    <row r="585" spans="1:11" x14ac:dyDescent="0.25">
      <c r="A585">
        <v>26521747</v>
      </c>
      <c r="B585" t="s">
        <v>9</v>
      </c>
      <c r="C585" t="s">
        <v>10</v>
      </c>
      <c r="D585" t="s">
        <v>14</v>
      </c>
      <c r="E585" s="10">
        <v>25838</v>
      </c>
      <c r="F585" t="s">
        <v>10</v>
      </c>
      <c r="G585" t="s">
        <v>11</v>
      </c>
      <c r="H585" t="s">
        <v>35</v>
      </c>
      <c r="I585" t="s">
        <v>11</v>
      </c>
      <c r="J585" s="11">
        <f t="shared" si="18"/>
        <v>25838</v>
      </c>
      <c r="K585">
        <f t="shared" si="19"/>
        <v>1970</v>
      </c>
    </row>
    <row r="586" spans="1:11" x14ac:dyDescent="0.25">
      <c r="A586">
        <v>24393271</v>
      </c>
      <c r="B586" t="s">
        <v>9</v>
      </c>
      <c r="C586" t="s">
        <v>161</v>
      </c>
      <c r="D586" t="s">
        <v>14</v>
      </c>
      <c r="E586" s="10">
        <v>32002</v>
      </c>
      <c r="F586" t="s">
        <v>10</v>
      </c>
      <c r="G586" t="s">
        <v>19</v>
      </c>
      <c r="H586" t="s">
        <v>59</v>
      </c>
      <c r="J586" s="11">
        <f t="shared" si="18"/>
        <v>32002</v>
      </c>
      <c r="K586">
        <f t="shared" si="19"/>
        <v>1987</v>
      </c>
    </row>
    <row r="587" spans="1:11" x14ac:dyDescent="0.25">
      <c r="A587">
        <v>7692266</v>
      </c>
      <c r="B587" t="s">
        <v>9</v>
      </c>
      <c r="C587" t="s">
        <v>145</v>
      </c>
      <c r="D587" t="s">
        <v>14</v>
      </c>
      <c r="E587" s="10">
        <v>17463</v>
      </c>
      <c r="F587" t="s">
        <v>10</v>
      </c>
      <c r="G587" t="s">
        <v>19</v>
      </c>
      <c r="H587" t="s">
        <v>59</v>
      </c>
      <c r="I587" t="s">
        <v>839</v>
      </c>
      <c r="J587" s="11">
        <f t="shared" si="18"/>
        <v>17463</v>
      </c>
      <c r="K587">
        <f t="shared" si="19"/>
        <v>1947</v>
      </c>
    </row>
    <row r="588" spans="1:11" x14ac:dyDescent="0.25">
      <c r="A588">
        <v>16034009</v>
      </c>
      <c r="B588" t="s">
        <v>9</v>
      </c>
      <c r="C588" t="s">
        <v>827</v>
      </c>
      <c r="D588" t="s">
        <v>14</v>
      </c>
      <c r="E588" s="10">
        <v>30428</v>
      </c>
      <c r="F588" t="s">
        <v>302</v>
      </c>
      <c r="G588" t="s">
        <v>11</v>
      </c>
      <c r="H588" t="s">
        <v>15</v>
      </c>
      <c r="I588" t="s">
        <v>840</v>
      </c>
      <c r="J588" s="11">
        <f t="shared" si="18"/>
        <v>30428</v>
      </c>
      <c r="K588">
        <f t="shared" si="19"/>
        <v>1983</v>
      </c>
    </row>
    <row r="589" spans="1:11" x14ac:dyDescent="0.25">
      <c r="A589">
        <v>17104665</v>
      </c>
      <c r="B589" t="s">
        <v>9</v>
      </c>
      <c r="C589" t="s">
        <v>100</v>
      </c>
      <c r="D589" t="s">
        <v>14</v>
      </c>
      <c r="E589" s="10">
        <v>28625</v>
      </c>
      <c r="F589" t="s">
        <v>27</v>
      </c>
      <c r="G589" t="s">
        <v>11</v>
      </c>
      <c r="H589" t="s">
        <v>35</v>
      </c>
      <c r="I589" t="s">
        <v>841</v>
      </c>
      <c r="J589" s="11">
        <f t="shared" si="18"/>
        <v>28625</v>
      </c>
      <c r="K589">
        <f t="shared" si="19"/>
        <v>1978</v>
      </c>
    </row>
    <row r="590" spans="1:11" x14ac:dyDescent="0.25">
      <c r="A590">
        <v>15488829</v>
      </c>
      <c r="B590" t="s">
        <v>9</v>
      </c>
      <c r="C590" t="s">
        <v>165</v>
      </c>
      <c r="D590" t="s">
        <v>14</v>
      </c>
      <c r="E590" s="10">
        <v>28268</v>
      </c>
      <c r="F590" t="s">
        <v>249</v>
      </c>
      <c r="G590" t="s">
        <v>19</v>
      </c>
      <c r="H590" t="s">
        <v>59</v>
      </c>
      <c r="I590" t="s">
        <v>842</v>
      </c>
      <c r="J590" s="11">
        <f t="shared" si="18"/>
        <v>28268</v>
      </c>
      <c r="K590">
        <f t="shared" si="19"/>
        <v>1977</v>
      </c>
    </row>
    <row r="591" spans="1:11" x14ac:dyDescent="0.25">
      <c r="A591">
        <v>25159348</v>
      </c>
      <c r="B591" t="s">
        <v>9</v>
      </c>
      <c r="C591" t="s">
        <v>367</v>
      </c>
      <c r="D591" t="s">
        <v>14</v>
      </c>
      <c r="E591" s="10">
        <v>21585</v>
      </c>
      <c r="F591" t="s">
        <v>10</v>
      </c>
      <c r="G591" t="s">
        <v>19</v>
      </c>
      <c r="H591" t="s">
        <v>105</v>
      </c>
      <c r="I591" t="s">
        <v>843</v>
      </c>
      <c r="J591" s="11">
        <f t="shared" si="18"/>
        <v>21585</v>
      </c>
      <c r="K591">
        <f t="shared" si="19"/>
        <v>1959</v>
      </c>
    </row>
    <row r="592" spans="1:11" x14ac:dyDescent="0.25">
      <c r="A592">
        <v>24595158</v>
      </c>
      <c r="B592" t="s">
        <v>9</v>
      </c>
      <c r="C592" t="s">
        <v>156</v>
      </c>
      <c r="D592" t="s">
        <v>9</v>
      </c>
      <c r="E592" s="10">
        <v>29197</v>
      </c>
      <c r="F592" t="s">
        <v>27</v>
      </c>
      <c r="G592" t="s">
        <v>11</v>
      </c>
      <c r="H592" t="s">
        <v>15</v>
      </c>
      <c r="I592" t="s">
        <v>248</v>
      </c>
      <c r="J592" s="11">
        <f t="shared" si="18"/>
        <v>29197</v>
      </c>
      <c r="K592">
        <f t="shared" si="19"/>
        <v>1979</v>
      </c>
    </row>
    <row r="593" spans="1:11" x14ac:dyDescent="0.25">
      <c r="A593">
        <v>23911126</v>
      </c>
      <c r="B593" t="s">
        <v>9</v>
      </c>
      <c r="C593" t="s">
        <v>647</v>
      </c>
      <c r="D593" t="s">
        <v>9</v>
      </c>
      <c r="E593" s="10">
        <v>32676</v>
      </c>
      <c r="F593" t="s">
        <v>844</v>
      </c>
      <c r="G593" t="s">
        <v>11</v>
      </c>
      <c r="H593" t="s">
        <v>15</v>
      </c>
      <c r="I593" t="s">
        <v>845</v>
      </c>
      <c r="J593" s="11">
        <f t="shared" si="18"/>
        <v>32676</v>
      </c>
      <c r="K593">
        <f t="shared" si="19"/>
        <v>1989</v>
      </c>
    </row>
    <row r="594" spans="1:11" x14ac:dyDescent="0.25">
      <c r="A594">
        <v>10554905</v>
      </c>
      <c r="B594" t="s">
        <v>9</v>
      </c>
      <c r="C594" t="s">
        <v>10</v>
      </c>
      <c r="D594" t="s">
        <v>9</v>
      </c>
      <c r="E594" s="10">
        <v>22702</v>
      </c>
      <c r="F594" t="s">
        <v>10</v>
      </c>
      <c r="G594" t="s">
        <v>11</v>
      </c>
      <c r="H594" t="s">
        <v>12</v>
      </c>
      <c r="I594" t="s">
        <v>846</v>
      </c>
      <c r="J594" s="11">
        <f t="shared" si="18"/>
        <v>22702</v>
      </c>
      <c r="K594">
        <f t="shared" si="19"/>
        <v>1962</v>
      </c>
    </row>
    <row r="595" spans="1:11" x14ac:dyDescent="0.25">
      <c r="A595">
        <v>24764345</v>
      </c>
      <c r="B595" t="s">
        <v>9</v>
      </c>
      <c r="C595" t="s">
        <v>847</v>
      </c>
      <c r="D595" t="s">
        <v>14</v>
      </c>
      <c r="E595" s="10">
        <v>32192</v>
      </c>
      <c r="F595" t="s">
        <v>104</v>
      </c>
      <c r="G595" t="s">
        <v>11</v>
      </c>
      <c r="H595" t="s">
        <v>15</v>
      </c>
      <c r="I595" t="s">
        <v>848</v>
      </c>
      <c r="J595" s="11">
        <f t="shared" si="18"/>
        <v>32192</v>
      </c>
      <c r="K595">
        <f t="shared" si="19"/>
        <v>1988</v>
      </c>
    </row>
    <row r="596" spans="1:11" x14ac:dyDescent="0.25">
      <c r="A596">
        <v>10706478</v>
      </c>
      <c r="B596" t="s">
        <v>9</v>
      </c>
      <c r="C596" t="s">
        <v>10</v>
      </c>
      <c r="D596" t="s">
        <v>9</v>
      </c>
      <c r="E596" s="10">
        <v>21894</v>
      </c>
      <c r="G596" t="s">
        <v>19</v>
      </c>
      <c r="H596" t="s">
        <v>20</v>
      </c>
      <c r="I596" t="s">
        <v>849</v>
      </c>
      <c r="J596" s="11">
        <f t="shared" si="18"/>
        <v>21894</v>
      </c>
      <c r="K596">
        <f t="shared" si="19"/>
        <v>1959</v>
      </c>
    </row>
    <row r="597" spans="1:11" x14ac:dyDescent="0.25">
      <c r="A597">
        <v>12218760</v>
      </c>
      <c r="B597" t="s">
        <v>9</v>
      </c>
      <c r="C597" t="s">
        <v>547</v>
      </c>
      <c r="D597" t="s">
        <v>9</v>
      </c>
      <c r="E597" s="10">
        <v>27194</v>
      </c>
      <c r="F597" t="s">
        <v>10</v>
      </c>
      <c r="G597" t="s">
        <v>11</v>
      </c>
      <c r="H597" t="s">
        <v>15</v>
      </c>
      <c r="I597" t="s">
        <v>850</v>
      </c>
      <c r="J597" s="11">
        <f t="shared" si="18"/>
        <v>27194</v>
      </c>
      <c r="K597">
        <f t="shared" si="19"/>
        <v>1974</v>
      </c>
    </row>
    <row r="598" spans="1:11" x14ac:dyDescent="0.25">
      <c r="A598">
        <v>18759200</v>
      </c>
      <c r="B598" t="s">
        <v>9</v>
      </c>
      <c r="C598" t="s">
        <v>74</v>
      </c>
      <c r="D598" t="s">
        <v>14</v>
      </c>
      <c r="E598" s="10">
        <v>27629</v>
      </c>
      <c r="F598" t="s">
        <v>603</v>
      </c>
      <c r="G598" t="s">
        <v>11</v>
      </c>
      <c r="H598" t="s">
        <v>15</v>
      </c>
      <c r="I598" t="s">
        <v>851</v>
      </c>
      <c r="J598" s="11">
        <f t="shared" si="18"/>
        <v>27629</v>
      </c>
      <c r="K598">
        <f t="shared" si="19"/>
        <v>1975</v>
      </c>
    </row>
    <row r="599" spans="1:11" x14ac:dyDescent="0.25">
      <c r="A599">
        <v>15409545</v>
      </c>
      <c r="B599" t="s">
        <v>9</v>
      </c>
      <c r="C599" t="s">
        <v>671</v>
      </c>
      <c r="D599" t="s">
        <v>9</v>
      </c>
      <c r="E599" s="10">
        <v>29640</v>
      </c>
      <c r="F599" t="s">
        <v>54</v>
      </c>
      <c r="G599" t="s">
        <v>11</v>
      </c>
      <c r="H599" t="s">
        <v>35</v>
      </c>
      <c r="I599" t="s">
        <v>852</v>
      </c>
      <c r="J599" s="11">
        <f t="shared" si="18"/>
        <v>29640</v>
      </c>
      <c r="K599">
        <f t="shared" si="19"/>
        <v>1981</v>
      </c>
    </row>
    <row r="600" spans="1:11" x14ac:dyDescent="0.25">
      <c r="A600">
        <v>23507430</v>
      </c>
      <c r="B600" t="s">
        <v>9</v>
      </c>
      <c r="C600" t="s">
        <v>27</v>
      </c>
      <c r="D600" t="s">
        <v>14</v>
      </c>
      <c r="E600" s="10">
        <v>18896</v>
      </c>
      <c r="F600" t="s">
        <v>10</v>
      </c>
      <c r="G600" t="s">
        <v>11</v>
      </c>
      <c r="H600" t="s">
        <v>15</v>
      </c>
      <c r="I600" t="s">
        <v>853</v>
      </c>
      <c r="J600" s="11">
        <f t="shared" si="18"/>
        <v>18896</v>
      </c>
      <c r="K600">
        <f t="shared" si="19"/>
        <v>1951</v>
      </c>
    </row>
    <row r="601" spans="1:11" x14ac:dyDescent="0.25">
      <c r="A601">
        <v>14278156</v>
      </c>
      <c r="B601" t="s">
        <v>9</v>
      </c>
      <c r="C601" t="s">
        <v>165</v>
      </c>
      <c r="D601" t="s">
        <v>14</v>
      </c>
      <c r="E601" s="10">
        <v>30036</v>
      </c>
      <c r="F601" t="s">
        <v>207</v>
      </c>
      <c r="G601" t="s">
        <v>11</v>
      </c>
      <c r="H601" t="s">
        <v>35</v>
      </c>
      <c r="I601" t="s">
        <v>854</v>
      </c>
      <c r="J601" s="11">
        <f t="shared" si="18"/>
        <v>30036</v>
      </c>
      <c r="K601">
        <f t="shared" si="19"/>
        <v>1982</v>
      </c>
    </row>
    <row r="602" spans="1:11" x14ac:dyDescent="0.25">
      <c r="A602">
        <v>17686563</v>
      </c>
      <c r="B602" t="s">
        <v>9</v>
      </c>
      <c r="C602" t="s">
        <v>51</v>
      </c>
      <c r="D602" t="s">
        <v>9</v>
      </c>
      <c r="E602" s="10">
        <v>30174</v>
      </c>
      <c r="F602" t="s">
        <v>557</v>
      </c>
      <c r="G602" t="s">
        <v>19</v>
      </c>
      <c r="H602" t="s">
        <v>20</v>
      </c>
      <c r="I602" t="s">
        <v>855</v>
      </c>
      <c r="J602" s="11">
        <f t="shared" si="18"/>
        <v>30174</v>
      </c>
      <c r="K602">
        <f t="shared" si="19"/>
        <v>1982</v>
      </c>
    </row>
    <row r="603" spans="1:11" x14ac:dyDescent="0.25">
      <c r="A603">
        <v>2444362</v>
      </c>
      <c r="B603" t="s">
        <v>9</v>
      </c>
      <c r="C603" t="s">
        <v>10</v>
      </c>
      <c r="D603" t="s">
        <v>9</v>
      </c>
      <c r="E603" s="10">
        <v>22741</v>
      </c>
      <c r="F603" t="s">
        <v>10</v>
      </c>
      <c r="G603" t="s">
        <v>63</v>
      </c>
      <c r="H603" t="s">
        <v>20</v>
      </c>
      <c r="I603" t="s">
        <v>856</v>
      </c>
      <c r="J603" s="11">
        <f t="shared" si="18"/>
        <v>22741</v>
      </c>
      <c r="K603">
        <f t="shared" si="19"/>
        <v>1962</v>
      </c>
    </row>
    <row r="604" spans="1:11" x14ac:dyDescent="0.25">
      <c r="A604">
        <v>22971908</v>
      </c>
      <c r="B604" t="s">
        <v>9</v>
      </c>
      <c r="C604" t="s">
        <v>27</v>
      </c>
      <c r="D604" t="s">
        <v>14</v>
      </c>
      <c r="E604" s="10">
        <v>26328</v>
      </c>
      <c r="F604" t="s">
        <v>168</v>
      </c>
      <c r="G604" t="s">
        <v>11</v>
      </c>
      <c r="H604" t="s">
        <v>35</v>
      </c>
      <c r="I604" t="s">
        <v>245</v>
      </c>
      <c r="J604" s="11">
        <f t="shared" si="18"/>
        <v>26328</v>
      </c>
      <c r="K604">
        <f t="shared" si="19"/>
        <v>1972</v>
      </c>
    </row>
    <row r="605" spans="1:11" x14ac:dyDescent="0.25">
      <c r="A605">
        <v>14216491</v>
      </c>
      <c r="B605" t="s">
        <v>9</v>
      </c>
      <c r="C605" t="s">
        <v>742</v>
      </c>
      <c r="D605" t="s">
        <v>9</v>
      </c>
      <c r="E605" s="10">
        <v>23492</v>
      </c>
      <c r="F605" t="s">
        <v>10</v>
      </c>
      <c r="G605" t="s">
        <v>11</v>
      </c>
      <c r="H605" t="s">
        <v>35</v>
      </c>
      <c r="I605" t="s">
        <v>11</v>
      </c>
      <c r="J605" s="11">
        <f t="shared" si="18"/>
        <v>23492</v>
      </c>
      <c r="K605">
        <f t="shared" si="19"/>
        <v>1964</v>
      </c>
    </row>
    <row r="606" spans="1:11" x14ac:dyDescent="0.25">
      <c r="A606">
        <v>23947291</v>
      </c>
      <c r="B606" t="s">
        <v>9</v>
      </c>
      <c r="C606" t="s">
        <v>207</v>
      </c>
      <c r="D606" t="s">
        <v>9</v>
      </c>
      <c r="E606" s="10">
        <v>28935</v>
      </c>
      <c r="F606" t="s">
        <v>117</v>
      </c>
      <c r="G606" t="s">
        <v>11</v>
      </c>
      <c r="H606" t="s">
        <v>35</v>
      </c>
      <c r="I606" t="s">
        <v>857</v>
      </c>
      <c r="J606" s="11">
        <f t="shared" si="18"/>
        <v>28935</v>
      </c>
      <c r="K606">
        <f t="shared" si="19"/>
        <v>1979</v>
      </c>
    </row>
    <row r="607" spans="1:11" x14ac:dyDescent="0.25">
      <c r="A607">
        <v>26264251</v>
      </c>
      <c r="B607" t="s">
        <v>9</v>
      </c>
      <c r="C607" t="s">
        <v>30</v>
      </c>
      <c r="D607" t="s">
        <v>9</v>
      </c>
      <c r="E607" s="10">
        <v>31518</v>
      </c>
      <c r="F607" t="s">
        <v>10</v>
      </c>
      <c r="G607" t="s">
        <v>11</v>
      </c>
      <c r="H607" t="s">
        <v>35</v>
      </c>
      <c r="I607" t="s">
        <v>11</v>
      </c>
      <c r="J607" s="11">
        <f t="shared" si="18"/>
        <v>31518</v>
      </c>
      <c r="K607">
        <f t="shared" si="19"/>
        <v>1986</v>
      </c>
    </row>
    <row r="608" spans="1:11" x14ac:dyDescent="0.25">
      <c r="A608">
        <v>22582183</v>
      </c>
      <c r="B608" t="s">
        <v>9</v>
      </c>
      <c r="C608" t="s">
        <v>574</v>
      </c>
      <c r="D608" t="s">
        <v>14</v>
      </c>
      <c r="E608" s="10">
        <v>21301</v>
      </c>
      <c r="F608" t="s">
        <v>10</v>
      </c>
      <c r="G608" t="s">
        <v>63</v>
      </c>
      <c r="H608" t="s">
        <v>20</v>
      </c>
      <c r="J608" s="11">
        <f t="shared" si="18"/>
        <v>21301</v>
      </c>
      <c r="K608">
        <f t="shared" si="19"/>
        <v>1958</v>
      </c>
    </row>
    <row r="609" spans="1:11" x14ac:dyDescent="0.25">
      <c r="A609">
        <v>7717798</v>
      </c>
      <c r="B609" t="s">
        <v>9</v>
      </c>
      <c r="C609" t="s">
        <v>404</v>
      </c>
      <c r="D609" t="s">
        <v>9</v>
      </c>
      <c r="E609" s="10">
        <v>28035</v>
      </c>
      <c r="F609" t="s">
        <v>10</v>
      </c>
      <c r="G609" t="s">
        <v>11</v>
      </c>
      <c r="H609" t="s">
        <v>15</v>
      </c>
      <c r="I609" t="s">
        <v>858</v>
      </c>
      <c r="J609" s="11">
        <f t="shared" si="18"/>
        <v>28035</v>
      </c>
      <c r="K609">
        <f t="shared" si="19"/>
        <v>1976</v>
      </c>
    </row>
    <row r="610" spans="1:11" x14ac:dyDescent="0.25">
      <c r="A610">
        <v>2715082</v>
      </c>
      <c r="B610" t="s">
        <v>9</v>
      </c>
      <c r="C610" t="s">
        <v>859</v>
      </c>
      <c r="D610" t="s">
        <v>14</v>
      </c>
      <c r="E610" s="10">
        <v>26732</v>
      </c>
      <c r="F610" t="s">
        <v>100</v>
      </c>
      <c r="G610" t="s">
        <v>11</v>
      </c>
      <c r="H610" t="s">
        <v>35</v>
      </c>
      <c r="I610" t="s">
        <v>860</v>
      </c>
      <c r="J610" s="11">
        <f t="shared" si="18"/>
        <v>26732</v>
      </c>
      <c r="K610">
        <f t="shared" si="19"/>
        <v>1973</v>
      </c>
    </row>
    <row r="611" spans="1:11" x14ac:dyDescent="0.25">
      <c r="A611">
        <v>19608836</v>
      </c>
      <c r="B611" t="s">
        <v>9</v>
      </c>
      <c r="C611" t="s">
        <v>277</v>
      </c>
      <c r="D611" t="s">
        <v>9</v>
      </c>
      <c r="E611" s="10">
        <v>32156</v>
      </c>
      <c r="F611" t="s">
        <v>10</v>
      </c>
      <c r="G611" t="s">
        <v>11</v>
      </c>
      <c r="H611" t="s">
        <v>15</v>
      </c>
      <c r="I611" t="s">
        <v>861</v>
      </c>
      <c r="J611" s="11">
        <f t="shared" si="18"/>
        <v>32156</v>
      </c>
      <c r="K611">
        <f t="shared" si="19"/>
        <v>1988</v>
      </c>
    </row>
    <row r="612" spans="1:11" x14ac:dyDescent="0.25">
      <c r="A612">
        <v>21981806</v>
      </c>
      <c r="B612" t="s">
        <v>9</v>
      </c>
      <c r="C612" t="s">
        <v>722</v>
      </c>
      <c r="D612" t="s">
        <v>9</v>
      </c>
      <c r="E612" s="10">
        <v>30231</v>
      </c>
      <c r="F612" t="s">
        <v>862</v>
      </c>
      <c r="G612" t="s">
        <v>19</v>
      </c>
      <c r="H612" t="s">
        <v>59</v>
      </c>
      <c r="I612" t="s">
        <v>863</v>
      </c>
      <c r="J612" s="11">
        <f t="shared" si="18"/>
        <v>30231</v>
      </c>
      <c r="K612">
        <f t="shared" si="19"/>
        <v>1982</v>
      </c>
    </row>
    <row r="613" spans="1:11" x14ac:dyDescent="0.25">
      <c r="A613">
        <v>3467372</v>
      </c>
      <c r="B613" t="s">
        <v>9</v>
      </c>
      <c r="C613" t="s">
        <v>302</v>
      </c>
      <c r="D613" t="s">
        <v>9</v>
      </c>
      <c r="E613" s="10">
        <v>25009</v>
      </c>
      <c r="F613" t="s">
        <v>652</v>
      </c>
      <c r="G613" t="s">
        <v>19</v>
      </c>
      <c r="H613" t="s">
        <v>20</v>
      </c>
      <c r="J613" s="11">
        <f t="shared" si="18"/>
        <v>25009</v>
      </c>
      <c r="K613">
        <f t="shared" si="19"/>
        <v>1968</v>
      </c>
    </row>
    <row r="614" spans="1:11" x14ac:dyDescent="0.25">
      <c r="A614">
        <v>26377041</v>
      </c>
      <c r="B614" t="s">
        <v>9</v>
      </c>
      <c r="C614" t="s">
        <v>130</v>
      </c>
      <c r="D614" t="s">
        <v>9</v>
      </c>
      <c r="E614" s="10">
        <v>34207</v>
      </c>
      <c r="F614" t="s">
        <v>116</v>
      </c>
      <c r="G614" t="s">
        <v>326</v>
      </c>
      <c r="H614" t="s">
        <v>59</v>
      </c>
      <c r="I614" t="s">
        <v>23</v>
      </c>
      <c r="J614" s="11">
        <f t="shared" si="18"/>
        <v>34207</v>
      </c>
      <c r="K614">
        <f t="shared" si="19"/>
        <v>1993</v>
      </c>
    </row>
    <row r="615" spans="1:11" x14ac:dyDescent="0.25">
      <c r="A615">
        <v>21479081</v>
      </c>
      <c r="B615" t="s">
        <v>9</v>
      </c>
      <c r="C615" t="s">
        <v>206</v>
      </c>
      <c r="D615" t="s">
        <v>14</v>
      </c>
      <c r="E615" s="10">
        <v>33088</v>
      </c>
      <c r="F615" t="s">
        <v>10</v>
      </c>
      <c r="G615" t="s">
        <v>11</v>
      </c>
      <c r="H615" t="s">
        <v>15</v>
      </c>
      <c r="I615" t="s">
        <v>864</v>
      </c>
      <c r="J615" s="11">
        <f t="shared" si="18"/>
        <v>33088</v>
      </c>
      <c r="K615">
        <f t="shared" si="19"/>
        <v>1990</v>
      </c>
    </row>
    <row r="616" spans="1:11" x14ac:dyDescent="0.25">
      <c r="A616">
        <v>3079634</v>
      </c>
      <c r="B616" t="s">
        <v>9</v>
      </c>
      <c r="C616" t="s">
        <v>865</v>
      </c>
      <c r="D616" t="s">
        <v>9</v>
      </c>
      <c r="E616" s="10">
        <v>25136</v>
      </c>
      <c r="F616" t="s">
        <v>10</v>
      </c>
      <c r="G616" t="s">
        <v>31</v>
      </c>
      <c r="H616" t="s">
        <v>59</v>
      </c>
      <c r="I616" t="s">
        <v>866</v>
      </c>
      <c r="J616" s="11">
        <f t="shared" si="18"/>
        <v>25136</v>
      </c>
      <c r="K616">
        <f t="shared" si="19"/>
        <v>1968</v>
      </c>
    </row>
    <row r="617" spans="1:11" x14ac:dyDescent="0.25">
      <c r="A617">
        <v>12951481</v>
      </c>
      <c r="B617" t="s">
        <v>9</v>
      </c>
      <c r="C617" t="s">
        <v>250</v>
      </c>
      <c r="D617" t="s">
        <v>9</v>
      </c>
      <c r="E617" s="10">
        <v>29267</v>
      </c>
      <c r="F617" t="s">
        <v>10</v>
      </c>
      <c r="G617" t="s">
        <v>19</v>
      </c>
      <c r="H617" t="s">
        <v>20</v>
      </c>
      <c r="I617" t="s">
        <v>867</v>
      </c>
      <c r="J617" s="11">
        <f t="shared" si="18"/>
        <v>29267</v>
      </c>
      <c r="K617">
        <f t="shared" si="19"/>
        <v>1980</v>
      </c>
    </row>
    <row r="618" spans="1:11" x14ac:dyDescent="0.25">
      <c r="A618">
        <v>1532792</v>
      </c>
      <c r="B618" t="s">
        <v>9</v>
      </c>
      <c r="C618" t="s">
        <v>13</v>
      </c>
      <c r="D618" t="s">
        <v>14</v>
      </c>
      <c r="E618" s="10">
        <v>22759</v>
      </c>
      <c r="F618" t="s">
        <v>10</v>
      </c>
      <c r="G618" t="s">
        <v>11</v>
      </c>
      <c r="H618" t="s">
        <v>35</v>
      </c>
      <c r="I618" t="s">
        <v>868</v>
      </c>
      <c r="J618" s="11">
        <f t="shared" si="18"/>
        <v>22759</v>
      </c>
      <c r="K618">
        <f t="shared" si="19"/>
        <v>1962</v>
      </c>
    </row>
    <row r="619" spans="1:11" x14ac:dyDescent="0.25">
      <c r="A619">
        <v>16853355</v>
      </c>
      <c r="B619" t="s">
        <v>9</v>
      </c>
      <c r="C619" t="s">
        <v>144</v>
      </c>
      <c r="D619" t="s">
        <v>9</v>
      </c>
      <c r="E619" s="10">
        <v>28596</v>
      </c>
      <c r="F619" t="s">
        <v>869</v>
      </c>
      <c r="G619" t="s">
        <v>11</v>
      </c>
      <c r="H619" t="s">
        <v>15</v>
      </c>
      <c r="I619" t="s">
        <v>870</v>
      </c>
      <c r="J619" s="11">
        <f t="shared" si="18"/>
        <v>28596</v>
      </c>
      <c r="K619">
        <f t="shared" si="19"/>
        <v>1978</v>
      </c>
    </row>
    <row r="620" spans="1:11" x14ac:dyDescent="0.25">
      <c r="A620">
        <v>19740100</v>
      </c>
      <c r="B620" t="s">
        <v>9</v>
      </c>
      <c r="C620" t="s">
        <v>27</v>
      </c>
      <c r="D620" t="s">
        <v>14</v>
      </c>
      <c r="E620" s="10">
        <v>29911</v>
      </c>
      <c r="F620" t="s">
        <v>10</v>
      </c>
      <c r="G620" t="s">
        <v>11</v>
      </c>
      <c r="H620" t="s">
        <v>12</v>
      </c>
      <c r="I620" t="s">
        <v>871</v>
      </c>
      <c r="J620" s="11">
        <f t="shared" si="18"/>
        <v>29911</v>
      </c>
      <c r="K620">
        <f t="shared" si="19"/>
        <v>1981</v>
      </c>
    </row>
    <row r="621" spans="1:11" x14ac:dyDescent="0.25">
      <c r="A621">
        <v>15532886</v>
      </c>
      <c r="B621" t="s">
        <v>9</v>
      </c>
      <c r="C621" t="s">
        <v>221</v>
      </c>
      <c r="D621" t="s">
        <v>9</v>
      </c>
      <c r="E621" s="10">
        <v>28884</v>
      </c>
      <c r="G621" t="s">
        <v>19</v>
      </c>
      <c r="H621" t="s">
        <v>59</v>
      </c>
      <c r="I621" t="s">
        <v>872</v>
      </c>
      <c r="J621" s="11">
        <f t="shared" si="18"/>
        <v>28884</v>
      </c>
      <c r="K621">
        <f t="shared" si="19"/>
        <v>1979</v>
      </c>
    </row>
    <row r="622" spans="1:11" x14ac:dyDescent="0.25">
      <c r="A622">
        <v>24603249</v>
      </c>
      <c r="B622" t="s">
        <v>9</v>
      </c>
      <c r="C622" t="s">
        <v>207</v>
      </c>
      <c r="D622" t="s">
        <v>9</v>
      </c>
      <c r="E622" s="10">
        <v>28300</v>
      </c>
      <c r="F622" t="s">
        <v>742</v>
      </c>
      <c r="G622" t="s">
        <v>11</v>
      </c>
      <c r="H622" t="s">
        <v>15</v>
      </c>
      <c r="I622" t="s">
        <v>873</v>
      </c>
      <c r="J622" s="11">
        <f t="shared" si="18"/>
        <v>28300</v>
      </c>
      <c r="K622">
        <f t="shared" si="19"/>
        <v>1977</v>
      </c>
    </row>
    <row r="623" spans="1:11" x14ac:dyDescent="0.25">
      <c r="A623">
        <v>15211125</v>
      </c>
      <c r="B623" t="s">
        <v>9</v>
      </c>
      <c r="C623" t="s">
        <v>447</v>
      </c>
      <c r="D623" t="s">
        <v>14</v>
      </c>
      <c r="E623" s="10">
        <v>28502</v>
      </c>
      <c r="F623" t="s">
        <v>207</v>
      </c>
      <c r="G623" t="s">
        <v>11</v>
      </c>
      <c r="H623" t="s">
        <v>15</v>
      </c>
      <c r="I623" t="s">
        <v>874</v>
      </c>
      <c r="J623" s="11">
        <f t="shared" si="18"/>
        <v>28502</v>
      </c>
      <c r="K623">
        <f t="shared" si="19"/>
        <v>1978</v>
      </c>
    </row>
    <row r="624" spans="1:11" x14ac:dyDescent="0.25">
      <c r="A624">
        <v>25970660</v>
      </c>
      <c r="B624" t="s">
        <v>9</v>
      </c>
      <c r="C624" t="s">
        <v>78</v>
      </c>
      <c r="D624" t="s">
        <v>9</v>
      </c>
      <c r="E624" s="10">
        <v>27858</v>
      </c>
      <c r="F624" t="s">
        <v>630</v>
      </c>
      <c r="G624" t="s">
        <v>19</v>
      </c>
      <c r="H624" t="s">
        <v>20</v>
      </c>
      <c r="I624" t="s">
        <v>875</v>
      </c>
      <c r="J624" s="11">
        <f t="shared" si="18"/>
        <v>27858</v>
      </c>
      <c r="K624">
        <f t="shared" si="19"/>
        <v>1976</v>
      </c>
    </row>
    <row r="625" spans="1:11" x14ac:dyDescent="0.25">
      <c r="A625">
        <v>13168441</v>
      </c>
      <c r="B625" t="s">
        <v>9</v>
      </c>
      <c r="C625" t="s">
        <v>48</v>
      </c>
      <c r="D625" t="s">
        <v>9</v>
      </c>
      <c r="E625" s="10">
        <v>28722</v>
      </c>
      <c r="F625" t="s">
        <v>10</v>
      </c>
      <c r="G625" t="s">
        <v>11</v>
      </c>
      <c r="H625" t="s">
        <v>15</v>
      </c>
      <c r="I625" t="s">
        <v>876</v>
      </c>
      <c r="J625" s="11">
        <f t="shared" si="18"/>
        <v>28722</v>
      </c>
      <c r="K625">
        <f t="shared" si="19"/>
        <v>1978</v>
      </c>
    </row>
    <row r="626" spans="1:11" x14ac:dyDescent="0.25">
      <c r="A626">
        <v>20891848</v>
      </c>
      <c r="B626" t="s">
        <v>9</v>
      </c>
      <c r="C626" t="s">
        <v>775</v>
      </c>
      <c r="D626" t="s">
        <v>9</v>
      </c>
      <c r="E626" s="10">
        <v>32443</v>
      </c>
      <c r="F626" t="s">
        <v>331</v>
      </c>
      <c r="G626" t="s">
        <v>19</v>
      </c>
      <c r="H626" t="s">
        <v>20</v>
      </c>
      <c r="I626" t="s">
        <v>877</v>
      </c>
      <c r="J626" s="11">
        <f t="shared" si="18"/>
        <v>32443</v>
      </c>
      <c r="K626">
        <f t="shared" si="19"/>
        <v>1988</v>
      </c>
    </row>
    <row r="627" spans="1:11" x14ac:dyDescent="0.25">
      <c r="A627">
        <v>23715790</v>
      </c>
      <c r="B627" t="s">
        <v>9</v>
      </c>
      <c r="C627" t="s">
        <v>24</v>
      </c>
      <c r="D627" t="s">
        <v>9</v>
      </c>
      <c r="E627" s="10">
        <v>25411</v>
      </c>
      <c r="F627" t="s">
        <v>10</v>
      </c>
      <c r="G627" t="s">
        <v>11</v>
      </c>
      <c r="H627" t="s">
        <v>12</v>
      </c>
      <c r="I627" t="s">
        <v>878</v>
      </c>
      <c r="J627" s="11">
        <f t="shared" si="18"/>
        <v>25411</v>
      </c>
      <c r="K627">
        <f t="shared" si="19"/>
        <v>1969</v>
      </c>
    </row>
    <row r="628" spans="1:11" x14ac:dyDescent="0.25">
      <c r="A628">
        <v>25131969</v>
      </c>
      <c r="B628" t="s">
        <v>9</v>
      </c>
      <c r="C628" t="s">
        <v>27</v>
      </c>
      <c r="D628" t="s">
        <v>9</v>
      </c>
      <c r="E628" s="10">
        <v>32604</v>
      </c>
      <c r="F628" t="s">
        <v>53</v>
      </c>
      <c r="G628" t="s">
        <v>11</v>
      </c>
      <c r="H628" t="s">
        <v>15</v>
      </c>
      <c r="I628" t="s">
        <v>298</v>
      </c>
      <c r="J628" s="11">
        <f t="shared" si="18"/>
        <v>32604</v>
      </c>
      <c r="K628">
        <f t="shared" si="19"/>
        <v>1989</v>
      </c>
    </row>
    <row r="629" spans="1:11" x14ac:dyDescent="0.25">
      <c r="A629">
        <v>17441444</v>
      </c>
      <c r="B629" t="s">
        <v>9</v>
      </c>
      <c r="C629" t="s">
        <v>24</v>
      </c>
      <c r="D629" t="s">
        <v>9</v>
      </c>
      <c r="E629" s="10">
        <v>21154</v>
      </c>
      <c r="F629" t="s">
        <v>153</v>
      </c>
      <c r="G629" t="s">
        <v>92</v>
      </c>
      <c r="H629" t="s">
        <v>20</v>
      </c>
      <c r="J629" s="11">
        <f t="shared" si="18"/>
        <v>21154</v>
      </c>
      <c r="K629">
        <f t="shared" si="19"/>
        <v>1957</v>
      </c>
    </row>
    <row r="630" spans="1:11" x14ac:dyDescent="0.25">
      <c r="A630">
        <v>8657924</v>
      </c>
      <c r="B630" t="s">
        <v>9</v>
      </c>
      <c r="C630" t="s">
        <v>10</v>
      </c>
      <c r="D630" t="s">
        <v>9</v>
      </c>
      <c r="E630" s="10">
        <v>23193</v>
      </c>
      <c r="F630" t="s">
        <v>168</v>
      </c>
      <c r="G630" t="s">
        <v>19</v>
      </c>
      <c r="H630" t="s">
        <v>20</v>
      </c>
      <c r="I630" t="s">
        <v>879</v>
      </c>
      <c r="J630" s="11">
        <f t="shared" si="18"/>
        <v>23193</v>
      </c>
      <c r="K630">
        <f t="shared" si="19"/>
        <v>1963</v>
      </c>
    </row>
    <row r="631" spans="1:11" x14ac:dyDescent="0.25">
      <c r="A631">
        <v>7805903</v>
      </c>
      <c r="B631" t="s">
        <v>9</v>
      </c>
      <c r="C631" t="s">
        <v>13</v>
      </c>
      <c r="D631" t="s">
        <v>9</v>
      </c>
      <c r="E631" s="10">
        <v>23106</v>
      </c>
      <c r="F631" t="s">
        <v>100</v>
      </c>
      <c r="G631" t="s">
        <v>11</v>
      </c>
      <c r="H631" t="s">
        <v>12</v>
      </c>
      <c r="I631" t="s">
        <v>11</v>
      </c>
      <c r="J631" s="11">
        <f t="shared" si="18"/>
        <v>23106</v>
      </c>
      <c r="K631">
        <f t="shared" si="19"/>
        <v>1963</v>
      </c>
    </row>
    <row r="632" spans="1:11" x14ac:dyDescent="0.25">
      <c r="A632">
        <v>20738225</v>
      </c>
      <c r="B632" t="s">
        <v>9</v>
      </c>
      <c r="C632" t="s">
        <v>45</v>
      </c>
      <c r="D632" t="s">
        <v>9</v>
      </c>
      <c r="E632" s="10">
        <v>29284</v>
      </c>
      <c r="F632" t="s">
        <v>166</v>
      </c>
      <c r="G632" t="s">
        <v>11</v>
      </c>
      <c r="H632" t="s">
        <v>35</v>
      </c>
      <c r="I632" t="s">
        <v>880</v>
      </c>
      <c r="J632" s="11">
        <f t="shared" si="18"/>
        <v>29284</v>
      </c>
      <c r="K632">
        <f t="shared" si="19"/>
        <v>1980</v>
      </c>
    </row>
    <row r="633" spans="1:11" x14ac:dyDescent="0.25">
      <c r="A633">
        <v>24140867</v>
      </c>
      <c r="B633" t="s">
        <v>9</v>
      </c>
      <c r="C633" t="s">
        <v>297</v>
      </c>
      <c r="D633" t="s">
        <v>9</v>
      </c>
      <c r="E633" s="10">
        <v>23242</v>
      </c>
      <c r="F633" t="s">
        <v>10</v>
      </c>
      <c r="G633" t="s">
        <v>11</v>
      </c>
      <c r="H633" t="s">
        <v>15</v>
      </c>
      <c r="I633" t="s">
        <v>881</v>
      </c>
      <c r="J633" s="11">
        <f t="shared" si="18"/>
        <v>23242</v>
      </c>
      <c r="K633">
        <f t="shared" si="19"/>
        <v>1963</v>
      </c>
    </row>
    <row r="634" spans="1:11" x14ac:dyDescent="0.25">
      <c r="A634">
        <v>7615050</v>
      </c>
      <c r="B634" t="s">
        <v>9</v>
      </c>
      <c r="C634" t="s">
        <v>28</v>
      </c>
      <c r="D634" t="s">
        <v>9</v>
      </c>
      <c r="E634" s="10">
        <v>27199</v>
      </c>
      <c r="F634" t="s">
        <v>249</v>
      </c>
      <c r="G634" t="s">
        <v>142</v>
      </c>
      <c r="H634" t="s">
        <v>59</v>
      </c>
      <c r="I634" t="s">
        <v>882</v>
      </c>
      <c r="J634" s="11">
        <f t="shared" si="18"/>
        <v>27199</v>
      </c>
      <c r="K634">
        <f t="shared" si="19"/>
        <v>1974</v>
      </c>
    </row>
    <row r="635" spans="1:11" x14ac:dyDescent="0.25">
      <c r="A635">
        <v>2278123</v>
      </c>
      <c r="B635" t="s">
        <v>9</v>
      </c>
      <c r="C635" t="s">
        <v>24</v>
      </c>
      <c r="D635" t="s">
        <v>9</v>
      </c>
      <c r="E635" s="10">
        <v>28234</v>
      </c>
      <c r="F635" t="s">
        <v>545</v>
      </c>
      <c r="G635" t="s">
        <v>19</v>
      </c>
      <c r="H635" t="s">
        <v>20</v>
      </c>
      <c r="I635" t="s">
        <v>883</v>
      </c>
      <c r="J635" s="11">
        <f t="shared" si="18"/>
        <v>28234</v>
      </c>
      <c r="K635">
        <f t="shared" si="19"/>
        <v>1977</v>
      </c>
    </row>
    <row r="636" spans="1:11" x14ac:dyDescent="0.25">
      <c r="A636">
        <v>14419801</v>
      </c>
      <c r="B636" t="s">
        <v>9</v>
      </c>
      <c r="C636" t="s">
        <v>869</v>
      </c>
      <c r="D636" t="s">
        <v>9</v>
      </c>
      <c r="E636" s="10">
        <v>11306</v>
      </c>
      <c r="F636" t="s">
        <v>48</v>
      </c>
      <c r="G636" t="s">
        <v>11</v>
      </c>
      <c r="H636" t="s">
        <v>35</v>
      </c>
      <c r="I636" t="s">
        <v>11</v>
      </c>
      <c r="J636" s="11">
        <f t="shared" si="18"/>
        <v>11306</v>
      </c>
      <c r="K636">
        <f t="shared" si="19"/>
        <v>1930</v>
      </c>
    </row>
    <row r="637" spans="1:11" x14ac:dyDescent="0.25">
      <c r="A637">
        <v>24473337</v>
      </c>
      <c r="B637" t="s">
        <v>9</v>
      </c>
      <c r="C637" t="s">
        <v>27</v>
      </c>
      <c r="D637" t="s">
        <v>14</v>
      </c>
      <c r="E637" s="10">
        <v>30080</v>
      </c>
      <c r="F637" t="s">
        <v>884</v>
      </c>
      <c r="G637" t="s">
        <v>11</v>
      </c>
      <c r="H637" t="s">
        <v>15</v>
      </c>
      <c r="I637" t="s">
        <v>885</v>
      </c>
      <c r="J637" s="11">
        <f t="shared" si="18"/>
        <v>30080</v>
      </c>
      <c r="K637">
        <f t="shared" si="19"/>
        <v>1982</v>
      </c>
    </row>
    <row r="638" spans="1:11" x14ac:dyDescent="0.25">
      <c r="A638">
        <v>16204840</v>
      </c>
      <c r="B638" t="s">
        <v>9</v>
      </c>
      <c r="C638" t="s">
        <v>88</v>
      </c>
      <c r="D638" t="s">
        <v>9</v>
      </c>
      <c r="E638" s="10">
        <v>26530</v>
      </c>
      <c r="F638" t="s">
        <v>886</v>
      </c>
      <c r="G638" t="s">
        <v>142</v>
      </c>
      <c r="H638" t="s">
        <v>59</v>
      </c>
      <c r="I638" t="s">
        <v>887</v>
      </c>
      <c r="J638" s="11">
        <f t="shared" si="18"/>
        <v>26530</v>
      </c>
      <c r="K638">
        <f t="shared" si="19"/>
        <v>1972</v>
      </c>
    </row>
    <row r="639" spans="1:11" x14ac:dyDescent="0.25">
      <c r="A639">
        <v>25312650</v>
      </c>
      <c r="B639" t="s">
        <v>9</v>
      </c>
      <c r="C639" t="s">
        <v>10</v>
      </c>
      <c r="D639" t="s">
        <v>14</v>
      </c>
      <c r="E639" s="10">
        <v>27775</v>
      </c>
      <c r="F639" t="s">
        <v>266</v>
      </c>
      <c r="G639" t="s">
        <v>19</v>
      </c>
      <c r="H639" t="s">
        <v>20</v>
      </c>
      <c r="I639" t="s">
        <v>888</v>
      </c>
      <c r="J639" s="11">
        <f t="shared" si="18"/>
        <v>27775</v>
      </c>
      <c r="K639">
        <f t="shared" si="19"/>
        <v>1976</v>
      </c>
    </row>
    <row r="640" spans="1:11" x14ac:dyDescent="0.25">
      <c r="A640">
        <v>14698382</v>
      </c>
      <c r="B640" t="s">
        <v>9</v>
      </c>
      <c r="C640" t="s">
        <v>358</v>
      </c>
      <c r="D640" t="s">
        <v>14</v>
      </c>
      <c r="E640" s="10">
        <v>30853</v>
      </c>
      <c r="F640" t="s">
        <v>185</v>
      </c>
      <c r="G640" t="s">
        <v>19</v>
      </c>
      <c r="H640" t="s">
        <v>20</v>
      </c>
      <c r="I640" t="s">
        <v>889</v>
      </c>
      <c r="J640" s="11">
        <f t="shared" si="18"/>
        <v>30853</v>
      </c>
      <c r="K640">
        <f t="shared" si="19"/>
        <v>1984</v>
      </c>
    </row>
    <row r="641" spans="1:11" x14ac:dyDescent="0.25">
      <c r="A641">
        <v>2926478</v>
      </c>
      <c r="B641" t="s">
        <v>9</v>
      </c>
      <c r="C641" t="s">
        <v>49</v>
      </c>
      <c r="D641" t="s">
        <v>9</v>
      </c>
      <c r="E641" s="10">
        <v>21195</v>
      </c>
      <c r="F641" t="s">
        <v>195</v>
      </c>
      <c r="G641" t="s">
        <v>19</v>
      </c>
      <c r="H641" t="s">
        <v>20</v>
      </c>
      <c r="I641" t="s">
        <v>890</v>
      </c>
      <c r="J641" s="11">
        <f t="shared" si="18"/>
        <v>21195</v>
      </c>
      <c r="K641">
        <f t="shared" si="19"/>
        <v>1958</v>
      </c>
    </row>
    <row r="642" spans="1:11" x14ac:dyDescent="0.25">
      <c r="A642">
        <v>24974846</v>
      </c>
      <c r="B642" t="s">
        <v>9</v>
      </c>
      <c r="C642" t="s">
        <v>297</v>
      </c>
      <c r="D642" t="s">
        <v>9</v>
      </c>
      <c r="E642" s="10">
        <v>21810</v>
      </c>
      <c r="F642" t="s">
        <v>199</v>
      </c>
      <c r="G642" t="s">
        <v>19</v>
      </c>
      <c r="H642" t="s">
        <v>20</v>
      </c>
      <c r="I642" t="s">
        <v>891</v>
      </c>
      <c r="J642" s="11">
        <f t="shared" ref="J642:J705" si="20">DATE(YEAR(E642),MONTH(E642),DAY(E642))</f>
        <v>21810</v>
      </c>
      <c r="K642">
        <f t="shared" ref="K642:K705" si="21">YEAR(J642)</f>
        <v>1959</v>
      </c>
    </row>
    <row r="643" spans="1:11" x14ac:dyDescent="0.25">
      <c r="A643">
        <v>18755821</v>
      </c>
      <c r="B643" t="s">
        <v>9</v>
      </c>
      <c r="C643" t="s">
        <v>10</v>
      </c>
      <c r="D643" t="s">
        <v>9</v>
      </c>
      <c r="E643" s="10">
        <v>24171</v>
      </c>
      <c r="F643" t="s">
        <v>10</v>
      </c>
      <c r="G643" t="s">
        <v>19</v>
      </c>
      <c r="H643" t="s">
        <v>20</v>
      </c>
      <c r="I643" t="s">
        <v>892</v>
      </c>
      <c r="J643" s="11">
        <f t="shared" si="20"/>
        <v>24171</v>
      </c>
      <c r="K643">
        <f t="shared" si="21"/>
        <v>1966</v>
      </c>
    </row>
    <row r="644" spans="1:11" x14ac:dyDescent="0.25">
      <c r="A644">
        <v>25664014</v>
      </c>
      <c r="B644" t="s">
        <v>9</v>
      </c>
      <c r="C644" t="s">
        <v>65</v>
      </c>
      <c r="D644" t="s">
        <v>9</v>
      </c>
      <c r="E644" s="10">
        <v>33956</v>
      </c>
      <c r="F644" t="s">
        <v>574</v>
      </c>
      <c r="G644" t="s">
        <v>11</v>
      </c>
      <c r="H644" t="s">
        <v>15</v>
      </c>
      <c r="I644" t="s">
        <v>509</v>
      </c>
      <c r="J644" s="11">
        <f t="shared" si="20"/>
        <v>33956</v>
      </c>
      <c r="K644">
        <f t="shared" si="21"/>
        <v>1992</v>
      </c>
    </row>
    <row r="645" spans="1:11" x14ac:dyDescent="0.25">
      <c r="A645">
        <v>17000648</v>
      </c>
      <c r="B645" t="s">
        <v>9</v>
      </c>
      <c r="C645" t="s">
        <v>517</v>
      </c>
      <c r="D645" t="s">
        <v>9</v>
      </c>
      <c r="E645" s="10">
        <v>29915</v>
      </c>
      <c r="F645" t="s">
        <v>10</v>
      </c>
      <c r="G645" t="s">
        <v>19</v>
      </c>
      <c r="H645" t="s">
        <v>59</v>
      </c>
      <c r="I645" t="s">
        <v>893</v>
      </c>
      <c r="J645" s="11">
        <f t="shared" si="20"/>
        <v>29915</v>
      </c>
      <c r="K645">
        <f t="shared" si="21"/>
        <v>1981</v>
      </c>
    </row>
    <row r="646" spans="1:11" x14ac:dyDescent="0.25">
      <c r="A646">
        <v>19695189</v>
      </c>
      <c r="B646" t="s">
        <v>9</v>
      </c>
      <c r="C646" t="s">
        <v>68</v>
      </c>
      <c r="D646" t="s">
        <v>9</v>
      </c>
      <c r="E646" s="10">
        <v>28403</v>
      </c>
      <c r="F646" t="s">
        <v>894</v>
      </c>
      <c r="G646" t="s">
        <v>11</v>
      </c>
      <c r="H646" t="s">
        <v>35</v>
      </c>
      <c r="I646" t="s">
        <v>895</v>
      </c>
      <c r="J646" s="11">
        <f t="shared" si="20"/>
        <v>28403</v>
      </c>
      <c r="K646">
        <f t="shared" si="21"/>
        <v>1977</v>
      </c>
    </row>
    <row r="647" spans="1:11" x14ac:dyDescent="0.25">
      <c r="A647">
        <v>11916152</v>
      </c>
      <c r="B647" t="s">
        <v>9</v>
      </c>
      <c r="C647" t="s">
        <v>88</v>
      </c>
      <c r="D647" t="s">
        <v>14</v>
      </c>
      <c r="E647" s="10">
        <v>29780</v>
      </c>
      <c r="F647" t="s">
        <v>10</v>
      </c>
      <c r="G647" t="s">
        <v>11</v>
      </c>
      <c r="H647" t="s">
        <v>15</v>
      </c>
      <c r="I647" t="s">
        <v>896</v>
      </c>
      <c r="J647" s="11">
        <f t="shared" si="20"/>
        <v>29780</v>
      </c>
      <c r="K647">
        <f t="shared" si="21"/>
        <v>1981</v>
      </c>
    </row>
    <row r="648" spans="1:11" x14ac:dyDescent="0.25">
      <c r="A648">
        <v>24248593</v>
      </c>
      <c r="B648" t="s">
        <v>9</v>
      </c>
      <c r="C648" t="s">
        <v>680</v>
      </c>
      <c r="D648" t="s">
        <v>9</v>
      </c>
      <c r="E648" s="10">
        <v>27050</v>
      </c>
      <c r="F648" t="s">
        <v>10</v>
      </c>
      <c r="G648" t="s">
        <v>326</v>
      </c>
      <c r="H648" t="s">
        <v>59</v>
      </c>
      <c r="I648" t="s">
        <v>897</v>
      </c>
      <c r="J648" s="11">
        <f t="shared" si="20"/>
        <v>27050</v>
      </c>
      <c r="K648">
        <f t="shared" si="21"/>
        <v>1974</v>
      </c>
    </row>
    <row r="649" spans="1:11" x14ac:dyDescent="0.25">
      <c r="A649">
        <v>19915560</v>
      </c>
      <c r="B649" t="s">
        <v>9</v>
      </c>
      <c r="C649" t="s">
        <v>177</v>
      </c>
      <c r="D649" t="s">
        <v>9</v>
      </c>
      <c r="E649" s="10">
        <v>30806</v>
      </c>
      <c r="F649" t="s">
        <v>10</v>
      </c>
      <c r="G649" t="s">
        <v>11</v>
      </c>
      <c r="H649" t="s">
        <v>15</v>
      </c>
      <c r="I649" t="s">
        <v>898</v>
      </c>
      <c r="J649" s="11">
        <f t="shared" si="20"/>
        <v>30806</v>
      </c>
      <c r="K649">
        <f t="shared" si="21"/>
        <v>1984</v>
      </c>
    </row>
    <row r="650" spans="1:11" x14ac:dyDescent="0.25">
      <c r="A650">
        <v>17551249</v>
      </c>
      <c r="B650" t="s">
        <v>9</v>
      </c>
      <c r="C650" t="s">
        <v>40</v>
      </c>
      <c r="D650" t="s">
        <v>14</v>
      </c>
      <c r="E650" s="10">
        <v>29616</v>
      </c>
      <c r="F650" t="s">
        <v>356</v>
      </c>
      <c r="G650" t="s">
        <v>11</v>
      </c>
      <c r="H650" t="s">
        <v>35</v>
      </c>
      <c r="I650" t="s">
        <v>899</v>
      </c>
      <c r="J650" s="11">
        <f t="shared" si="20"/>
        <v>29616</v>
      </c>
      <c r="K650">
        <f t="shared" si="21"/>
        <v>1981</v>
      </c>
    </row>
    <row r="651" spans="1:11" x14ac:dyDescent="0.25">
      <c r="A651">
        <v>766264</v>
      </c>
      <c r="B651" t="s">
        <v>9</v>
      </c>
      <c r="C651" t="s">
        <v>13</v>
      </c>
      <c r="D651" t="s">
        <v>9</v>
      </c>
      <c r="E651" s="10">
        <v>23042</v>
      </c>
      <c r="F651" t="s">
        <v>10</v>
      </c>
      <c r="G651" t="s">
        <v>11</v>
      </c>
      <c r="H651" t="s">
        <v>15</v>
      </c>
      <c r="I651" t="s">
        <v>900</v>
      </c>
      <c r="J651" s="11">
        <f t="shared" si="20"/>
        <v>23042</v>
      </c>
      <c r="K651">
        <f t="shared" si="21"/>
        <v>1963</v>
      </c>
    </row>
    <row r="652" spans="1:11" x14ac:dyDescent="0.25">
      <c r="A652">
        <v>18276147</v>
      </c>
      <c r="B652" t="s">
        <v>9</v>
      </c>
      <c r="C652" t="s">
        <v>165</v>
      </c>
      <c r="D652" t="s">
        <v>14</v>
      </c>
      <c r="E652" s="10">
        <v>31343</v>
      </c>
      <c r="F652" t="s">
        <v>74</v>
      </c>
      <c r="G652" t="s">
        <v>11</v>
      </c>
      <c r="H652" t="s">
        <v>15</v>
      </c>
      <c r="I652" t="s">
        <v>901</v>
      </c>
      <c r="J652" s="11">
        <f t="shared" si="20"/>
        <v>31343</v>
      </c>
      <c r="K652">
        <f t="shared" si="21"/>
        <v>1985</v>
      </c>
    </row>
    <row r="653" spans="1:11" x14ac:dyDescent="0.25">
      <c r="A653">
        <v>26090801</v>
      </c>
      <c r="B653" t="s">
        <v>9</v>
      </c>
      <c r="C653" t="s">
        <v>340</v>
      </c>
      <c r="D653" t="s">
        <v>9</v>
      </c>
      <c r="E653" s="10">
        <v>33856</v>
      </c>
      <c r="F653" t="s">
        <v>10</v>
      </c>
      <c r="G653" t="s">
        <v>63</v>
      </c>
      <c r="H653" t="s">
        <v>59</v>
      </c>
      <c r="I653" t="s">
        <v>902</v>
      </c>
      <c r="J653" s="11">
        <f t="shared" si="20"/>
        <v>33856</v>
      </c>
      <c r="K653">
        <f t="shared" si="21"/>
        <v>1992</v>
      </c>
    </row>
    <row r="654" spans="1:11" x14ac:dyDescent="0.25">
      <c r="A654">
        <v>21199638</v>
      </c>
      <c r="B654" t="s">
        <v>9</v>
      </c>
      <c r="C654" t="s">
        <v>903</v>
      </c>
      <c r="D654" t="s">
        <v>14</v>
      </c>
      <c r="E654" s="10">
        <v>29535</v>
      </c>
      <c r="F654" t="s">
        <v>428</v>
      </c>
      <c r="G654" t="s">
        <v>11</v>
      </c>
      <c r="H654" t="s">
        <v>35</v>
      </c>
      <c r="I654" t="s">
        <v>904</v>
      </c>
      <c r="J654" s="11">
        <f t="shared" si="20"/>
        <v>29535</v>
      </c>
      <c r="K654">
        <f t="shared" si="21"/>
        <v>1980</v>
      </c>
    </row>
    <row r="655" spans="1:11" x14ac:dyDescent="0.25">
      <c r="A655">
        <v>20786204</v>
      </c>
      <c r="B655" t="s">
        <v>9</v>
      </c>
      <c r="C655" t="s">
        <v>905</v>
      </c>
      <c r="D655" t="s">
        <v>9</v>
      </c>
      <c r="E655" s="10">
        <v>23895</v>
      </c>
      <c r="F655" t="s">
        <v>97</v>
      </c>
      <c r="G655" t="s">
        <v>11</v>
      </c>
      <c r="H655" t="s">
        <v>35</v>
      </c>
      <c r="I655" t="s">
        <v>906</v>
      </c>
      <c r="J655" s="11">
        <f t="shared" si="20"/>
        <v>23895</v>
      </c>
      <c r="K655">
        <f t="shared" si="21"/>
        <v>1965</v>
      </c>
    </row>
    <row r="656" spans="1:11" x14ac:dyDescent="0.25">
      <c r="A656">
        <v>16102188</v>
      </c>
      <c r="B656" t="s">
        <v>9</v>
      </c>
      <c r="C656" t="s">
        <v>49</v>
      </c>
      <c r="D656" t="s">
        <v>9</v>
      </c>
      <c r="E656" s="10">
        <v>31038</v>
      </c>
      <c r="F656" t="s">
        <v>10</v>
      </c>
      <c r="G656" t="s">
        <v>11</v>
      </c>
      <c r="H656" t="s">
        <v>35</v>
      </c>
      <c r="I656" t="s">
        <v>907</v>
      </c>
      <c r="J656" s="11">
        <f t="shared" si="20"/>
        <v>31038</v>
      </c>
      <c r="K656">
        <f t="shared" si="21"/>
        <v>1984</v>
      </c>
    </row>
    <row r="657" spans="1:11" x14ac:dyDescent="0.25">
      <c r="A657">
        <v>26509426</v>
      </c>
      <c r="B657" t="s">
        <v>9</v>
      </c>
      <c r="C657" t="s">
        <v>908</v>
      </c>
      <c r="D657" t="s">
        <v>14</v>
      </c>
      <c r="E657" s="10">
        <v>34050</v>
      </c>
      <c r="F657" t="s">
        <v>54</v>
      </c>
      <c r="G657" t="s">
        <v>11</v>
      </c>
      <c r="H657" t="s">
        <v>15</v>
      </c>
      <c r="I657" t="s">
        <v>909</v>
      </c>
      <c r="J657" s="11">
        <f t="shared" si="20"/>
        <v>34050</v>
      </c>
      <c r="K657">
        <f t="shared" si="21"/>
        <v>1993</v>
      </c>
    </row>
    <row r="658" spans="1:11" x14ac:dyDescent="0.25">
      <c r="A658">
        <v>20923086</v>
      </c>
      <c r="B658" t="s">
        <v>9</v>
      </c>
      <c r="C658" t="s">
        <v>543</v>
      </c>
      <c r="D658" t="s">
        <v>9</v>
      </c>
      <c r="E658" s="10">
        <v>29445</v>
      </c>
      <c r="F658" t="s">
        <v>196</v>
      </c>
      <c r="G658" t="s">
        <v>19</v>
      </c>
      <c r="H658" t="s">
        <v>20</v>
      </c>
      <c r="I658" t="s">
        <v>910</v>
      </c>
      <c r="J658" s="11">
        <f t="shared" si="20"/>
        <v>29445</v>
      </c>
      <c r="K658">
        <f t="shared" si="21"/>
        <v>1980</v>
      </c>
    </row>
    <row r="659" spans="1:11" x14ac:dyDescent="0.25">
      <c r="A659">
        <v>7263178</v>
      </c>
      <c r="B659" t="s">
        <v>9</v>
      </c>
      <c r="C659" t="s">
        <v>87</v>
      </c>
      <c r="D659" t="s">
        <v>9</v>
      </c>
      <c r="E659" s="10">
        <v>26984</v>
      </c>
      <c r="F659" t="s">
        <v>547</v>
      </c>
      <c r="G659" t="s">
        <v>19</v>
      </c>
      <c r="H659" t="s">
        <v>59</v>
      </c>
      <c r="I659" t="s">
        <v>911</v>
      </c>
      <c r="J659" s="11">
        <f t="shared" si="20"/>
        <v>26984</v>
      </c>
      <c r="K659">
        <f t="shared" si="21"/>
        <v>1973</v>
      </c>
    </row>
    <row r="660" spans="1:11" x14ac:dyDescent="0.25">
      <c r="A660">
        <v>16600206</v>
      </c>
      <c r="B660" t="s">
        <v>9</v>
      </c>
      <c r="C660" t="s">
        <v>97</v>
      </c>
      <c r="D660" t="s">
        <v>9</v>
      </c>
      <c r="E660" s="10">
        <v>32048</v>
      </c>
      <c r="F660" t="s">
        <v>278</v>
      </c>
      <c r="G660" t="s">
        <v>19</v>
      </c>
      <c r="H660" t="s">
        <v>59</v>
      </c>
      <c r="I660" t="s">
        <v>912</v>
      </c>
      <c r="J660" s="11">
        <f t="shared" si="20"/>
        <v>32048</v>
      </c>
      <c r="K660">
        <f t="shared" si="21"/>
        <v>1987</v>
      </c>
    </row>
    <row r="661" spans="1:11" x14ac:dyDescent="0.25">
      <c r="A661">
        <v>25746438</v>
      </c>
      <c r="B661" t="s">
        <v>9</v>
      </c>
      <c r="C661" t="s">
        <v>24</v>
      </c>
      <c r="D661" t="s">
        <v>9</v>
      </c>
      <c r="E661" s="10">
        <v>28255</v>
      </c>
      <c r="F661" t="s">
        <v>547</v>
      </c>
      <c r="G661" t="s">
        <v>11</v>
      </c>
      <c r="H661" t="s">
        <v>15</v>
      </c>
      <c r="I661" t="s">
        <v>831</v>
      </c>
      <c r="J661" s="11">
        <f t="shared" si="20"/>
        <v>28255</v>
      </c>
      <c r="K661">
        <f t="shared" si="21"/>
        <v>1977</v>
      </c>
    </row>
    <row r="662" spans="1:11" x14ac:dyDescent="0.25">
      <c r="A662">
        <v>20675774</v>
      </c>
      <c r="B662" t="s">
        <v>9</v>
      </c>
      <c r="C662" t="s">
        <v>228</v>
      </c>
      <c r="D662" t="s">
        <v>14</v>
      </c>
      <c r="E662" s="10">
        <v>24252</v>
      </c>
      <c r="F662" t="s">
        <v>10</v>
      </c>
      <c r="G662" t="s">
        <v>11</v>
      </c>
      <c r="H662" t="s">
        <v>35</v>
      </c>
      <c r="I662" t="s">
        <v>913</v>
      </c>
      <c r="J662" s="11">
        <f t="shared" si="20"/>
        <v>24252</v>
      </c>
      <c r="K662">
        <f t="shared" si="21"/>
        <v>1966</v>
      </c>
    </row>
    <row r="663" spans="1:11" x14ac:dyDescent="0.25">
      <c r="A663">
        <v>22402782</v>
      </c>
      <c r="B663" t="s">
        <v>9</v>
      </c>
      <c r="C663" t="s">
        <v>914</v>
      </c>
      <c r="D663" t="s">
        <v>9</v>
      </c>
      <c r="E663" s="10">
        <v>33345</v>
      </c>
      <c r="F663" t="s">
        <v>48</v>
      </c>
      <c r="G663" t="s">
        <v>19</v>
      </c>
      <c r="H663" t="s">
        <v>59</v>
      </c>
      <c r="I663" t="s">
        <v>915</v>
      </c>
      <c r="J663" s="11">
        <f t="shared" si="20"/>
        <v>33345</v>
      </c>
      <c r="K663">
        <f t="shared" si="21"/>
        <v>1991</v>
      </c>
    </row>
    <row r="664" spans="1:11" x14ac:dyDescent="0.25">
      <c r="A664">
        <v>16859800</v>
      </c>
      <c r="B664" t="s">
        <v>9</v>
      </c>
      <c r="C664" t="s">
        <v>270</v>
      </c>
      <c r="D664" t="s">
        <v>9</v>
      </c>
      <c r="E664" s="10">
        <v>30258</v>
      </c>
      <c r="F664" t="s">
        <v>48</v>
      </c>
      <c r="G664" t="s">
        <v>11</v>
      </c>
      <c r="H664" t="s">
        <v>15</v>
      </c>
      <c r="I664" t="s">
        <v>916</v>
      </c>
      <c r="J664" s="11">
        <f t="shared" si="20"/>
        <v>30258</v>
      </c>
      <c r="K664">
        <f t="shared" si="21"/>
        <v>1982</v>
      </c>
    </row>
    <row r="665" spans="1:11" x14ac:dyDescent="0.25">
      <c r="A665">
        <v>26416388</v>
      </c>
      <c r="B665" t="s">
        <v>9</v>
      </c>
      <c r="C665" t="s">
        <v>917</v>
      </c>
      <c r="D665" t="s">
        <v>14</v>
      </c>
      <c r="E665" s="10">
        <v>14320</v>
      </c>
      <c r="F665" t="s">
        <v>10</v>
      </c>
      <c r="G665" t="s">
        <v>31</v>
      </c>
      <c r="H665" t="s">
        <v>20</v>
      </c>
      <c r="I665" t="s">
        <v>21</v>
      </c>
      <c r="J665" s="11">
        <f t="shared" si="20"/>
        <v>14320</v>
      </c>
      <c r="K665">
        <f t="shared" si="21"/>
        <v>1939</v>
      </c>
    </row>
    <row r="666" spans="1:11" x14ac:dyDescent="0.25">
      <c r="A666">
        <v>24961832</v>
      </c>
      <c r="B666" t="s">
        <v>9</v>
      </c>
      <c r="C666" t="s">
        <v>583</v>
      </c>
      <c r="D666" t="s">
        <v>14</v>
      </c>
      <c r="E666" s="10">
        <v>27296</v>
      </c>
      <c r="F666" t="s">
        <v>918</v>
      </c>
      <c r="G666" t="s">
        <v>19</v>
      </c>
      <c r="H666" t="s">
        <v>20</v>
      </c>
      <c r="I666" t="s">
        <v>919</v>
      </c>
      <c r="J666" s="11">
        <f t="shared" si="20"/>
        <v>27296</v>
      </c>
      <c r="K666">
        <f t="shared" si="21"/>
        <v>1974</v>
      </c>
    </row>
    <row r="667" spans="1:11" x14ac:dyDescent="0.25">
      <c r="A667">
        <v>16486600</v>
      </c>
      <c r="B667" t="s">
        <v>9</v>
      </c>
      <c r="C667" t="s">
        <v>920</v>
      </c>
      <c r="D667" t="s">
        <v>9</v>
      </c>
      <c r="E667" s="10">
        <v>32025</v>
      </c>
      <c r="F667" t="s">
        <v>144</v>
      </c>
      <c r="G667" t="s">
        <v>11</v>
      </c>
      <c r="H667" t="s">
        <v>15</v>
      </c>
      <c r="I667" t="s">
        <v>921</v>
      </c>
      <c r="J667" s="11">
        <f t="shared" si="20"/>
        <v>32025</v>
      </c>
      <c r="K667">
        <f t="shared" si="21"/>
        <v>1987</v>
      </c>
    </row>
    <row r="668" spans="1:11" x14ac:dyDescent="0.25">
      <c r="A668">
        <v>25766064</v>
      </c>
      <c r="B668" t="s">
        <v>9</v>
      </c>
      <c r="C668" t="s">
        <v>196</v>
      </c>
      <c r="D668" t="s">
        <v>14</v>
      </c>
      <c r="E668" s="10">
        <v>33584</v>
      </c>
      <c r="F668" t="s">
        <v>48</v>
      </c>
      <c r="G668" t="s">
        <v>11</v>
      </c>
      <c r="H668" t="s">
        <v>15</v>
      </c>
      <c r="I668" t="s">
        <v>922</v>
      </c>
      <c r="J668" s="11">
        <f t="shared" si="20"/>
        <v>33584</v>
      </c>
      <c r="K668">
        <f t="shared" si="21"/>
        <v>1991</v>
      </c>
    </row>
    <row r="669" spans="1:11" x14ac:dyDescent="0.25">
      <c r="A669">
        <v>21209430</v>
      </c>
      <c r="B669" t="s">
        <v>9</v>
      </c>
      <c r="C669" t="s">
        <v>187</v>
      </c>
      <c r="D669" t="s">
        <v>14</v>
      </c>
      <c r="E669" s="10">
        <v>31915</v>
      </c>
      <c r="F669" t="s">
        <v>923</v>
      </c>
      <c r="G669" t="s">
        <v>11</v>
      </c>
      <c r="H669" t="s">
        <v>35</v>
      </c>
      <c r="I669" t="s">
        <v>924</v>
      </c>
      <c r="J669" s="11">
        <f t="shared" si="20"/>
        <v>31915</v>
      </c>
      <c r="K669">
        <f t="shared" si="21"/>
        <v>1987</v>
      </c>
    </row>
    <row r="670" spans="1:11" x14ac:dyDescent="0.25">
      <c r="A670">
        <v>2551132</v>
      </c>
      <c r="B670" t="s">
        <v>9</v>
      </c>
      <c r="C670" t="s">
        <v>88</v>
      </c>
      <c r="D670" t="s">
        <v>14</v>
      </c>
      <c r="E670" s="10">
        <v>23133</v>
      </c>
      <c r="F670" t="s">
        <v>117</v>
      </c>
      <c r="G670" t="s">
        <v>63</v>
      </c>
      <c r="H670" t="s">
        <v>20</v>
      </c>
      <c r="I670" t="s">
        <v>925</v>
      </c>
      <c r="J670" s="11">
        <f t="shared" si="20"/>
        <v>23133</v>
      </c>
      <c r="K670">
        <f t="shared" si="21"/>
        <v>1963</v>
      </c>
    </row>
    <row r="671" spans="1:11" x14ac:dyDescent="0.25">
      <c r="A671">
        <v>24620361</v>
      </c>
      <c r="B671" t="s">
        <v>9</v>
      </c>
      <c r="C671" t="s">
        <v>10</v>
      </c>
      <c r="D671" t="s">
        <v>9</v>
      </c>
      <c r="E671" s="10">
        <v>32508</v>
      </c>
      <c r="F671" t="s">
        <v>10</v>
      </c>
      <c r="G671" t="s">
        <v>11</v>
      </c>
      <c r="H671" t="s">
        <v>35</v>
      </c>
      <c r="I671" t="s">
        <v>926</v>
      </c>
      <c r="J671" s="11">
        <f t="shared" si="20"/>
        <v>32508</v>
      </c>
      <c r="K671">
        <f t="shared" si="21"/>
        <v>1988</v>
      </c>
    </row>
    <row r="672" spans="1:11" x14ac:dyDescent="0.25">
      <c r="A672">
        <v>299887</v>
      </c>
      <c r="B672" t="s">
        <v>9</v>
      </c>
      <c r="C672" t="s">
        <v>927</v>
      </c>
      <c r="D672" t="s">
        <v>14</v>
      </c>
      <c r="E672" s="10">
        <v>17798</v>
      </c>
      <c r="F672" t="s">
        <v>928</v>
      </c>
      <c r="G672" t="s">
        <v>11</v>
      </c>
      <c r="H672" t="s">
        <v>35</v>
      </c>
      <c r="I672" t="s">
        <v>929</v>
      </c>
      <c r="J672" s="11">
        <f t="shared" si="20"/>
        <v>17798</v>
      </c>
      <c r="K672">
        <f t="shared" si="21"/>
        <v>1948</v>
      </c>
    </row>
    <row r="673" spans="1:11" x14ac:dyDescent="0.25">
      <c r="A673">
        <v>17682582</v>
      </c>
      <c r="B673" t="s">
        <v>9</v>
      </c>
      <c r="C673" t="s">
        <v>37</v>
      </c>
      <c r="D673" t="s">
        <v>9</v>
      </c>
      <c r="E673" s="10">
        <v>31259</v>
      </c>
      <c r="F673" t="s">
        <v>156</v>
      </c>
      <c r="G673" t="s">
        <v>11</v>
      </c>
      <c r="H673" t="s">
        <v>15</v>
      </c>
      <c r="I673" t="s">
        <v>930</v>
      </c>
      <c r="J673" s="11">
        <f t="shared" si="20"/>
        <v>31259</v>
      </c>
      <c r="K673">
        <f t="shared" si="21"/>
        <v>1985</v>
      </c>
    </row>
    <row r="674" spans="1:11" x14ac:dyDescent="0.25">
      <c r="A674">
        <v>19980282</v>
      </c>
      <c r="B674" t="s">
        <v>9</v>
      </c>
      <c r="C674" t="s">
        <v>27</v>
      </c>
      <c r="D674" t="s">
        <v>14</v>
      </c>
      <c r="E674" s="10">
        <v>28470</v>
      </c>
      <c r="F674" t="s">
        <v>178</v>
      </c>
      <c r="G674" t="s">
        <v>11</v>
      </c>
      <c r="H674" t="s">
        <v>35</v>
      </c>
      <c r="I674" t="s">
        <v>931</v>
      </c>
      <c r="J674" s="11">
        <f t="shared" si="20"/>
        <v>28470</v>
      </c>
      <c r="K674">
        <f t="shared" si="21"/>
        <v>1977</v>
      </c>
    </row>
    <row r="675" spans="1:11" x14ac:dyDescent="0.25">
      <c r="A675">
        <v>14194001</v>
      </c>
      <c r="B675" t="s">
        <v>9</v>
      </c>
      <c r="C675" t="s">
        <v>82</v>
      </c>
      <c r="D675" t="s">
        <v>9</v>
      </c>
      <c r="E675" s="10">
        <v>25240</v>
      </c>
      <c r="F675" t="s">
        <v>311</v>
      </c>
      <c r="G675" t="s">
        <v>11</v>
      </c>
      <c r="H675" t="s">
        <v>35</v>
      </c>
      <c r="I675" t="s">
        <v>248</v>
      </c>
      <c r="J675" s="11">
        <f t="shared" si="20"/>
        <v>25240</v>
      </c>
      <c r="K675">
        <f t="shared" si="21"/>
        <v>1969</v>
      </c>
    </row>
    <row r="676" spans="1:11" x14ac:dyDescent="0.25">
      <c r="A676">
        <v>3388846</v>
      </c>
      <c r="B676" t="s">
        <v>9</v>
      </c>
      <c r="C676" t="s">
        <v>10</v>
      </c>
      <c r="D676" t="s">
        <v>9</v>
      </c>
      <c r="E676" s="10">
        <v>20659</v>
      </c>
      <c r="F676" t="s">
        <v>48</v>
      </c>
      <c r="G676" t="s">
        <v>11</v>
      </c>
      <c r="H676" t="s">
        <v>12</v>
      </c>
      <c r="I676" t="s">
        <v>932</v>
      </c>
      <c r="J676" s="11">
        <f t="shared" si="20"/>
        <v>20659</v>
      </c>
      <c r="K676">
        <f t="shared" si="21"/>
        <v>1956</v>
      </c>
    </row>
    <row r="677" spans="1:11" x14ac:dyDescent="0.25">
      <c r="A677">
        <v>21741490</v>
      </c>
      <c r="B677" t="s">
        <v>9</v>
      </c>
      <c r="C677" t="s">
        <v>10</v>
      </c>
      <c r="D677" t="s">
        <v>9</v>
      </c>
      <c r="E677" s="10">
        <v>14536</v>
      </c>
      <c r="F677" t="s">
        <v>933</v>
      </c>
      <c r="G677" t="s">
        <v>11</v>
      </c>
      <c r="H677" t="s">
        <v>12</v>
      </c>
      <c r="I677" t="s">
        <v>934</v>
      </c>
      <c r="J677" s="11">
        <f t="shared" si="20"/>
        <v>14536</v>
      </c>
      <c r="K677">
        <f t="shared" si="21"/>
        <v>1939</v>
      </c>
    </row>
    <row r="678" spans="1:11" x14ac:dyDescent="0.25">
      <c r="A678">
        <v>24057754</v>
      </c>
      <c r="B678" t="s">
        <v>9</v>
      </c>
      <c r="C678" t="s">
        <v>10</v>
      </c>
      <c r="D678" t="s">
        <v>9</v>
      </c>
      <c r="E678" s="10">
        <v>21008</v>
      </c>
      <c r="F678" t="s">
        <v>49</v>
      </c>
      <c r="G678" t="s">
        <v>11</v>
      </c>
      <c r="H678" t="s">
        <v>12</v>
      </c>
      <c r="I678" t="s">
        <v>935</v>
      </c>
      <c r="J678" s="11">
        <f t="shared" si="20"/>
        <v>21008</v>
      </c>
      <c r="K678">
        <f t="shared" si="21"/>
        <v>1957</v>
      </c>
    </row>
    <row r="679" spans="1:11" x14ac:dyDescent="0.25">
      <c r="A679">
        <v>20973584</v>
      </c>
      <c r="B679" t="s">
        <v>9</v>
      </c>
      <c r="C679" t="s">
        <v>158</v>
      </c>
      <c r="D679" t="s">
        <v>14</v>
      </c>
      <c r="E679" s="10">
        <v>29183</v>
      </c>
      <c r="F679" t="s">
        <v>302</v>
      </c>
      <c r="G679" t="s">
        <v>19</v>
      </c>
      <c r="H679" t="s">
        <v>20</v>
      </c>
      <c r="I679" t="s">
        <v>936</v>
      </c>
      <c r="J679" s="11">
        <f t="shared" si="20"/>
        <v>29183</v>
      </c>
      <c r="K679">
        <f t="shared" si="21"/>
        <v>1979</v>
      </c>
    </row>
    <row r="680" spans="1:11" x14ac:dyDescent="0.25">
      <c r="A680">
        <v>11545035</v>
      </c>
      <c r="B680" t="s">
        <v>9</v>
      </c>
      <c r="C680" t="s">
        <v>674</v>
      </c>
      <c r="D680" t="s">
        <v>9</v>
      </c>
      <c r="E680" s="10">
        <v>26196</v>
      </c>
      <c r="F680" t="s">
        <v>520</v>
      </c>
      <c r="G680" t="s">
        <v>11</v>
      </c>
      <c r="H680" t="s">
        <v>35</v>
      </c>
      <c r="I680" t="s">
        <v>937</v>
      </c>
      <c r="J680" s="11">
        <f t="shared" si="20"/>
        <v>26196</v>
      </c>
      <c r="K680">
        <f t="shared" si="21"/>
        <v>1971</v>
      </c>
    </row>
    <row r="681" spans="1:11" x14ac:dyDescent="0.25">
      <c r="A681">
        <v>2041908</v>
      </c>
      <c r="B681" t="s">
        <v>9</v>
      </c>
      <c r="C681" t="s">
        <v>10</v>
      </c>
      <c r="D681" t="s">
        <v>9</v>
      </c>
      <c r="E681" s="10">
        <v>24980</v>
      </c>
      <c r="F681" t="s">
        <v>764</v>
      </c>
      <c r="G681" t="s">
        <v>92</v>
      </c>
      <c r="H681" t="s">
        <v>20</v>
      </c>
      <c r="J681" s="11">
        <f t="shared" si="20"/>
        <v>24980</v>
      </c>
      <c r="K681">
        <f t="shared" si="21"/>
        <v>1968</v>
      </c>
    </row>
    <row r="682" spans="1:11" x14ac:dyDescent="0.25">
      <c r="A682">
        <v>22407330</v>
      </c>
      <c r="B682" t="s">
        <v>9</v>
      </c>
      <c r="C682" t="s">
        <v>24</v>
      </c>
      <c r="D682" t="s">
        <v>9</v>
      </c>
      <c r="E682" s="10">
        <v>31346</v>
      </c>
      <c r="F682" t="s">
        <v>10</v>
      </c>
      <c r="G682" t="s">
        <v>11</v>
      </c>
      <c r="H682" t="s">
        <v>35</v>
      </c>
      <c r="I682" t="s">
        <v>938</v>
      </c>
      <c r="J682" s="11">
        <f t="shared" si="20"/>
        <v>31346</v>
      </c>
      <c r="K682">
        <f t="shared" si="21"/>
        <v>1985</v>
      </c>
    </row>
    <row r="683" spans="1:11" x14ac:dyDescent="0.25">
      <c r="A683">
        <v>22086493</v>
      </c>
      <c r="B683" t="s">
        <v>9</v>
      </c>
      <c r="C683" t="s">
        <v>28</v>
      </c>
      <c r="D683" t="s">
        <v>14</v>
      </c>
      <c r="E683" s="10">
        <v>32266</v>
      </c>
      <c r="F683" t="s">
        <v>939</v>
      </c>
      <c r="G683" t="s">
        <v>326</v>
      </c>
      <c r="H683" t="s">
        <v>20</v>
      </c>
      <c r="I683" t="s">
        <v>940</v>
      </c>
      <c r="J683" s="11">
        <f t="shared" si="20"/>
        <v>32266</v>
      </c>
      <c r="K683">
        <f t="shared" si="21"/>
        <v>1988</v>
      </c>
    </row>
    <row r="684" spans="1:11" x14ac:dyDescent="0.25">
      <c r="A684">
        <v>18755203</v>
      </c>
      <c r="B684" t="s">
        <v>9</v>
      </c>
      <c r="C684" t="s">
        <v>941</v>
      </c>
      <c r="D684" t="s">
        <v>14</v>
      </c>
      <c r="E684" s="10">
        <v>28405</v>
      </c>
      <c r="F684" t="s">
        <v>145</v>
      </c>
      <c r="G684" t="s">
        <v>942</v>
      </c>
      <c r="H684" t="s">
        <v>20</v>
      </c>
      <c r="I684" t="s">
        <v>943</v>
      </c>
      <c r="J684" s="11">
        <f t="shared" si="20"/>
        <v>28405</v>
      </c>
      <c r="K684">
        <f t="shared" si="21"/>
        <v>1977</v>
      </c>
    </row>
    <row r="685" spans="1:11" x14ac:dyDescent="0.25">
      <c r="A685">
        <v>22702939</v>
      </c>
      <c r="B685" t="s">
        <v>9</v>
      </c>
      <c r="C685" t="s">
        <v>10</v>
      </c>
      <c r="D685" t="s">
        <v>9</v>
      </c>
      <c r="E685" s="10">
        <v>27393</v>
      </c>
      <c r="F685" t="s">
        <v>662</v>
      </c>
      <c r="G685" t="s">
        <v>11</v>
      </c>
      <c r="H685" t="s">
        <v>12</v>
      </c>
      <c r="I685" t="s">
        <v>146</v>
      </c>
      <c r="J685" s="11">
        <f t="shared" si="20"/>
        <v>27393</v>
      </c>
      <c r="K685">
        <f t="shared" si="21"/>
        <v>1974</v>
      </c>
    </row>
    <row r="686" spans="1:11" x14ac:dyDescent="0.25">
      <c r="A686">
        <v>15889351</v>
      </c>
      <c r="B686" t="s">
        <v>9</v>
      </c>
      <c r="C686" t="s">
        <v>674</v>
      </c>
      <c r="D686" t="s">
        <v>9</v>
      </c>
      <c r="E686" s="10">
        <v>26174</v>
      </c>
      <c r="F686" t="s">
        <v>178</v>
      </c>
      <c r="G686" t="s">
        <v>11</v>
      </c>
      <c r="H686" t="s">
        <v>35</v>
      </c>
      <c r="I686" t="s">
        <v>944</v>
      </c>
      <c r="J686" s="11">
        <f t="shared" si="20"/>
        <v>26174</v>
      </c>
      <c r="K686">
        <f t="shared" si="21"/>
        <v>1971</v>
      </c>
    </row>
    <row r="687" spans="1:11" x14ac:dyDescent="0.25">
      <c r="A687">
        <v>26531895</v>
      </c>
      <c r="B687" t="s">
        <v>9</v>
      </c>
      <c r="C687" t="s">
        <v>27</v>
      </c>
      <c r="D687" t="s">
        <v>14</v>
      </c>
      <c r="E687" s="10">
        <v>22550</v>
      </c>
      <c r="F687" t="s">
        <v>10</v>
      </c>
      <c r="G687" t="s">
        <v>11</v>
      </c>
      <c r="H687" t="s">
        <v>35</v>
      </c>
      <c r="I687" t="s">
        <v>945</v>
      </c>
      <c r="J687" s="11">
        <f t="shared" si="20"/>
        <v>22550</v>
      </c>
      <c r="K687">
        <f t="shared" si="21"/>
        <v>1961</v>
      </c>
    </row>
    <row r="688" spans="1:11" x14ac:dyDescent="0.25">
      <c r="A688">
        <v>9639670</v>
      </c>
      <c r="B688" t="s">
        <v>9</v>
      </c>
      <c r="C688" t="s">
        <v>206</v>
      </c>
      <c r="D688" t="s">
        <v>9</v>
      </c>
      <c r="E688" s="10">
        <v>25993</v>
      </c>
      <c r="F688" t="s">
        <v>74</v>
      </c>
      <c r="G688" t="s">
        <v>11</v>
      </c>
      <c r="H688" t="s">
        <v>35</v>
      </c>
      <c r="I688" t="s">
        <v>946</v>
      </c>
      <c r="J688" s="11">
        <f t="shared" si="20"/>
        <v>25993</v>
      </c>
      <c r="K688">
        <f t="shared" si="21"/>
        <v>1971</v>
      </c>
    </row>
    <row r="689" spans="1:11" x14ac:dyDescent="0.25">
      <c r="A689">
        <v>16121590</v>
      </c>
      <c r="B689" t="s">
        <v>9</v>
      </c>
      <c r="C689" t="s">
        <v>22</v>
      </c>
      <c r="D689" t="s">
        <v>9</v>
      </c>
      <c r="E689" s="10">
        <v>23607</v>
      </c>
      <c r="F689" t="s">
        <v>28</v>
      </c>
      <c r="G689" t="s">
        <v>19</v>
      </c>
      <c r="H689" t="s">
        <v>20</v>
      </c>
      <c r="I689" t="s">
        <v>947</v>
      </c>
      <c r="J689" s="11">
        <f t="shared" si="20"/>
        <v>23607</v>
      </c>
      <c r="K689">
        <f t="shared" si="21"/>
        <v>1964</v>
      </c>
    </row>
    <row r="690" spans="1:11" x14ac:dyDescent="0.25">
      <c r="A690">
        <v>20864482</v>
      </c>
      <c r="B690" t="s">
        <v>9</v>
      </c>
      <c r="C690" t="s">
        <v>908</v>
      </c>
      <c r="D690" t="s">
        <v>9</v>
      </c>
      <c r="E690" s="10">
        <v>27345</v>
      </c>
      <c r="F690" t="s">
        <v>145</v>
      </c>
      <c r="G690" t="s">
        <v>11</v>
      </c>
      <c r="H690" t="s">
        <v>35</v>
      </c>
      <c r="I690" t="s">
        <v>948</v>
      </c>
      <c r="J690" s="11">
        <f t="shared" si="20"/>
        <v>27345</v>
      </c>
      <c r="K690">
        <f t="shared" si="21"/>
        <v>1974</v>
      </c>
    </row>
    <row r="691" spans="1:11" x14ac:dyDescent="0.25">
      <c r="A691">
        <v>13493259</v>
      </c>
      <c r="B691" t="s">
        <v>9</v>
      </c>
      <c r="C691" t="s">
        <v>10</v>
      </c>
      <c r="D691" t="s">
        <v>14</v>
      </c>
      <c r="E691" s="10">
        <v>23075</v>
      </c>
      <c r="F691" t="s">
        <v>168</v>
      </c>
      <c r="G691" t="s">
        <v>19</v>
      </c>
      <c r="H691" t="s">
        <v>20</v>
      </c>
      <c r="I691" t="s">
        <v>949</v>
      </c>
      <c r="J691" s="11">
        <f t="shared" si="20"/>
        <v>23075</v>
      </c>
      <c r="K691">
        <f t="shared" si="21"/>
        <v>1963</v>
      </c>
    </row>
    <row r="692" spans="1:11" x14ac:dyDescent="0.25">
      <c r="A692">
        <v>14470922</v>
      </c>
      <c r="B692" t="s">
        <v>9</v>
      </c>
      <c r="C692" t="s">
        <v>568</v>
      </c>
      <c r="D692" t="s">
        <v>9</v>
      </c>
      <c r="E692" s="10">
        <v>30402</v>
      </c>
      <c r="F692" t="s">
        <v>545</v>
      </c>
      <c r="G692" t="s">
        <v>11</v>
      </c>
      <c r="H692" t="s">
        <v>15</v>
      </c>
      <c r="I692" t="s">
        <v>950</v>
      </c>
      <c r="J692" s="11">
        <f t="shared" si="20"/>
        <v>30402</v>
      </c>
      <c r="K692">
        <f t="shared" si="21"/>
        <v>1983</v>
      </c>
    </row>
    <row r="693" spans="1:11" x14ac:dyDescent="0.25">
      <c r="A693">
        <v>22939002</v>
      </c>
      <c r="B693" t="s">
        <v>9</v>
      </c>
      <c r="C693" t="s">
        <v>122</v>
      </c>
      <c r="D693" t="s">
        <v>14</v>
      </c>
      <c r="E693" s="10">
        <v>26536</v>
      </c>
      <c r="F693" t="s">
        <v>10</v>
      </c>
      <c r="G693" t="s">
        <v>11</v>
      </c>
      <c r="H693" t="s">
        <v>35</v>
      </c>
      <c r="I693" t="s">
        <v>951</v>
      </c>
      <c r="J693" s="11">
        <f t="shared" si="20"/>
        <v>26536</v>
      </c>
      <c r="K693">
        <f t="shared" si="21"/>
        <v>1972</v>
      </c>
    </row>
    <row r="694" spans="1:11" x14ac:dyDescent="0.25">
      <c r="A694">
        <v>25499963</v>
      </c>
      <c r="B694" t="s">
        <v>9</v>
      </c>
      <c r="C694" t="s">
        <v>543</v>
      </c>
      <c r="D694" t="s">
        <v>14</v>
      </c>
      <c r="E694" s="10">
        <v>33656</v>
      </c>
      <c r="F694" t="s">
        <v>10</v>
      </c>
      <c r="G694" t="s">
        <v>11</v>
      </c>
      <c r="H694" t="s">
        <v>15</v>
      </c>
      <c r="I694" t="s">
        <v>11</v>
      </c>
      <c r="J694" s="11">
        <f t="shared" si="20"/>
        <v>33656</v>
      </c>
      <c r="K694">
        <f t="shared" si="21"/>
        <v>1992</v>
      </c>
    </row>
    <row r="695" spans="1:11" x14ac:dyDescent="0.25">
      <c r="A695">
        <v>25693854</v>
      </c>
      <c r="B695" t="s">
        <v>9</v>
      </c>
      <c r="C695" t="s">
        <v>127</v>
      </c>
      <c r="D695" t="s">
        <v>9</v>
      </c>
      <c r="E695" s="10">
        <v>25275</v>
      </c>
      <c r="F695" t="s">
        <v>10</v>
      </c>
      <c r="G695" t="s">
        <v>11</v>
      </c>
      <c r="H695" t="s">
        <v>35</v>
      </c>
      <c r="I695" t="s">
        <v>952</v>
      </c>
      <c r="J695" s="11">
        <f t="shared" si="20"/>
        <v>25275</v>
      </c>
      <c r="K695">
        <f t="shared" si="21"/>
        <v>1969</v>
      </c>
    </row>
    <row r="696" spans="1:11" x14ac:dyDescent="0.25">
      <c r="A696">
        <v>19349003</v>
      </c>
      <c r="B696" t="s">
        <v>9</v>
      </c>
      <c r="C696" t="s">
        <v>941</v>
      </c>
      <c r="D696" t="s">
        <v>14</v>
      </c>
      <c r="E696" s="10">
        <v>27187</v>
      </c>
      <c r="F696" t="s">
        <v>10</v>
      </c>
      <c r="G696" t="s">
        <v>92</v>
      </c>
      <c r="H696" t="s">
        <v>59</v>
      </c>
      <c r="I696" t="s">
        <v>953</v>
      </c>
      <c r="J696" s="11">
        <f t="shared" si="20"/>
        <v>27187</v>
      </c>
      <c r="K696">
        <f t="shared" si="21"/>
        <v>1974</v>
      </c>
    </row>
    <row r="697" spans="1:11" x14ac:dyDescent="0.25">
      <c r="A697">
        <v>4226885</v>
      </c>
      <c r="B697" t="s">
        <v>9</v>
      </c>
      <c r="C697" t="s">
        <v>954</v>
      </c>
      <c r="D697" t="s">
        <v>9</v>
      </c>
      <c r="E697" s="10">
        <v>28135</v>
      </c>
      <c r="F697" t="s">
        <v>10</v>
      </c>
      <c r="G697" t="s">
        <v>11</v>
      </c>
      <c r="H697" t="s">
        <v>35</v>
      </c>
      <c r="I697" t="s">
        <v>955</v>
      </c>
      <c r="J697" s="11">
        <f t="shared" si="20"/>
        <v>28135</v>
      </c>
      <c r="K697">
        <f t="shared" si="21"/>
        <v>1977</v>
      </c>
    </row>
    <row r="698" spans="1:11" x14ac:dyDescent="0.25">
      <c r="A698">
        <v>19964933</v>
      </c>
      <c r="B698" t="s">
        <v>9</v>
      </c>
      <c r="C698" t="s">
        <v>27</v>
      </c>
      <c r="D698" t="s">
        <v>14</v>
      </c>
      <c r="E698" s="10">
        <v>19557</v>
      </c>
      <c r="F698" t="s">
        <v>207</v>
      </c>
      <c r="G698" t="s">
        <v>63</v>
      </c>
      <c r="H698" t="s">
        <v>20</v>
      </c>
      <c r="I698" t="s">
        <v>956</v>
      </c>
      <c r="J698" s="11">
        <f t="shared" si="20"/>
        <v>19557</v>
      </c>
      <c r="K698">
        <f t="shared" si="21"/>
        <v>1953</v>
      </c>
    </row>
    <row r="699" spans="1:11" x14ac:dyDescent="0.25">
      <c r="A699">
        <v>24313084</v>
      </c>
      <c r="B699" t="s">
        <v>9</v>
      </c>
      <c r="C699" t="s">
        <v>33</v>
      </c>
      <c r="D699" t="s">
        <v>9</v>
      </c>
      <c r="E699" s="10">
        <v>33655</v>
      </c>
      <c r="F699" t="s">
        <v>10</v>
      </c>
      <c r="G699" t="s">
        <v>11</v>
      </c>
      <c r="H699" t="s">
        <v>15</v>
      </c>
      <c r="I699" t="s">
        <v>957</v>
      </c>
      <c r="J699" s="11">
        <f t="shared" si="20"/>
        <v>33655</v>
      </c>
      <c r="K699">
        <f t="shared" si="21"/>
        <v>1992</v>
      </c>
    </row>
    <row r="700" spans="1:11" x14ac:dyDescent="0.25">
      <c r="A700">
        <v>16344745</v>
      </c>
      <c r="B700" t="s">
        <v>9</v>
      </c>
      <c r="C700" t="s">
        <v>249</v>
      </c>
      <c r="D700" t="s">
        <v>9</v>
      </c>
      <c r="E700" s="10">
        <v>29114</v>
      </c>
      <c r="F700" t="s">
        <v>13</v>
      </c>
      <c r="G700" t="s">
        <v>19</v>
      </c>
      <c r="H700" t="s">
        <v>59</v>
      </c>
      <c r="I700" t="s">
        <v>958</v>
      </c>
      <c r="J700" s="11">
        <f t="shared" si="20"/>
        <v>29114</v>
      </c>
      <c r="K700">
        <f t="shared" si="21"/>
        <v>1979</v>
      </c>
    </row>
    <row r="701" spans="1:11" x14ac:dyDescent="0.25">
      <c r="A701">
        <v>16829899</v>
      </c>
      <c r="B701" t="s">
        <v>9</v>
      </c>
      <c r="C701" t="s">
        <v>196</v>
      </c>
      <c r="D701" t="s">
        <v>14</v>
      </c>
      <c r="E701" s="10">
        <v>28387</v>
      </c>
      <c r="F701" t="s">
        <v>10</v>
      </c>
      <c r="G701" t="s">
        <v>11</v>
      </c>
      <c r="H701" t="s">
        <v>35</v>
      </c>
      <c r="I701" t="s">
        <v>959</v>
      </c>
      <c r="J701" s="11">
        <f t="shared" si="20"/>
        <v>28387</v>
      </c>
      <c r="K701">
        <f t="shared" si="21"/>
        <v>1977</v>
      </c>
    </row>
    <row r="702" spans="1:11" x14ac:dyDescent="0.25">
      <c r="A702">
        <v>24010289</v>
      </c>
      <c r="B702" t="s">
        <v>9</v>
      </c>
      <c r="C702" t="s">
        <v>100</v>
      </c>
      <c r="D702" t="s">
        <v>9</v>
      </c>
      <c r="E702" s="10">
        <v>19548</v>
      </c>
      <c r="F702" t="s">
        <v>10</v>
      </c>
      <c r="G702" t="s">
        <v>19</v>
      </c>
      <c r="H702" t="s">
        <v>59</v>
      </c>
      <c r="I702" t="s">
        <v>960</v>
      </c>
      <c r="J702" s="11">
        <f t="shared" si="20"/>
        <v>19548</v>
      </c>
      <c r="K702">
        <f t="shared" si="21"/>
        <v>1953</v>
      </c>
    </row>
    <row r="703" spans="1:11" x14ac:dyDescent="0.25">
      <c r="A703">
        <v>17469237</v>
      </c>
      <c r="B703" t="s">
        <v>9</v>
      </c>
      <c r="C703" t="s">
        <v>153</v>
      </c>
      <c r="D703" t="s">
        <v>9</v>
      </c>
      <c r="E703" s="10">
        <v>25952</v>
      </c>
      <c r="F703" t="s">
        <v>475</v>
      </c>
      <c r="G703" t="s">
        <v>11</v>
      </c>
      <c r="H703" t="s">
        <v>12</v>
      </c>
      <c r="I703" t="s">
        <v>298</v>
      </c>
      <c r="J703" s="11">
        <f t="shared" si="20"/>
        <v>25952</v>
      </c>
      <c r="K703">
        <f t="shared" si="21"/>
        <v>1971</v>
      </c>
    </row>
    <row r="704" spans="1:11" x14ac:dyDescent="0.25">
      <c r="A704">
        <v>20236587</v>
      </c>
      <c r="B704" t="s">
        <v>9</v>
      </c>
      <c r="C704" t="s">
        <v>155</v>
      </c>
      <c r="D704" t="s">
        <v>9</v>
      </c>
      <c r="E704" s="10">
        <v>32655</v>
      </c>
      <c r="F704" t="s">
        <v>10</v>
      </c>
      <c r="G704" t="s">
        <v>19</v>
      </c>
      <c r="H704" t="s">
        <v>59</v>
      </c>
      <c r="I704" t="s">
        <v>961</v>
      </c>
      <c r="J704" s="11">
        <f t="shared" si="20"/>
        <v>32655</v>
      </c>
      <c r="K704">
        <f t="shared" si="21"/>
        <v>1989</v>
      </c>
    </row>
    <row r="705" spans="1:11" x14ac:dyDescent="0.25">
      <c r="A705">
        <v>733762</v>
      </c>
      <c r="B705" t="s">
        <v>9</v>
      </c>
      <c r="C705" t="s">
        <v>168</v>
      </c>
      <c r="D705" t="s">
        <v>9</v>
      </c>
      <c r="E705" s="10">
        <v>22697</v>
      </c>
      <c r="F705" t="s">
        <v>10</v>
      </c>
      <c r="G705" t="s">
        <v>11</v>
      </c>
      <c r="H705" t="s">
        <v>15</v>
      </c>
      <c r="I705" t="s">
        <v>146</v>
      </c>
      <c r="J705" s="11">
        <f t="shared" si="20"/>
        <v>22697</v>
      </c>
      <c r="K705">
        <f t="shared" si="21"/>
        <v>1962</v>
      </c>
    </row>
    <row r="706" spans="1:11" x14ac:dyDescent="0.25">
      <c r="A706">
        <v>21277049</v>
      </c>
      <c r="B706" t="s">
        <v>9</v>
      </c>
      <c r="C706" t="s">
        <v>24</v>
      </c>
      <c r="D706" t="s">
        <v>9</v>
      </c>
      <c r="E706" s="10">
        <v>26408</v>
      </c>
      <c r="F706" t="s">
        <v>49</v>
      </c>
      <c r="G706" t="s">
        <v>19</v>
      </c>
      <c r="H706" t="s">
        <v>20</v>
      </c>
      <c r="I706" t="s">
        <v>962</v>
      </c>
      <c r="J706" s="11">
        <f t="shared" ref="J706:J769" si="22">DATE(YEAR(E706),MONTH(E706),DAY(E706))</f>
        <v>26408</v>
      </c>
      <c r="K706">
        <f t="shared" ref="K706:K769" si="23">YEAR(J706)</f>
        <v>1972</v>
      </c>
    </row>
    <row r="707" spans="1:11" x14ac:dyDescent="0.25">
      <c r="A707">
        <v>22533952</v>
      </c>
      <c r="B707" t="s">
        <v>9</v>
      </c>
      <c r="C707" t="s">
        <v>963</v>
      </c>
      <c r="D707" t="s">
        <v>9</v>
      </c>
      <c r="E707" s="10">
        <v>26811</v>
      </c>
      <c r="F707" t="s">
        <v>311</v>
      </c>
      <c r="G707" t="s">
        <v>11</v>
      </c>
      <c r="H707" t="s">
        <v>35</v>
      </c>
      <c r="I707" t="s">
        <v>964</v>
      </c>
      <c r="J707" s="11">
        <f t="shared" si="22"/>
        <v>26811</v>
      </c>
      <c r="K707">
        <f t="shared" si="23"/>
        <v>1973</v>
      </c>
    </row>
    <row r="708" spans="1:11" x14ac:dyDescent="0.25">
      <c r="A708">
        <v>18267426</v>
      </c>
      <c r="B708" t="s">
        <v>9</v>
      </c>
      <c r="C708" t="s">
        <v>45</v>
      </c>
      <c r="D708" t="s">
        <v>14</v>
      </c>
      <c r="E708" s="10">
        <v>30850</v>
      </c>
      <c r="F708" t="s">
        <v>742</v>
      </c>
      <c r="G708" t="s">
        <v>19</v>
      </c>
      <c r="H708" t="s">
        <v>20</v>
      </c>
      <c r="I708" t="s">
        <v>965</v>
      </c>
      <c r="J708" s="11">
        <f t="shared" si="22"/>
        <v>30850</v>
      </c>
      <c r="K708">
        <f t="shared" si="23"/>
        <v>1984</v>
      </c>
    </row>
    <row r="709" spans="1:11" x14ac:dyDescent="0.25">
      <c r="A709">
        <v>21615264</v>
      </c>
      <c r="B709" t="s">
        <v>9</v>
      </c>
      <c r="C709" t="s">
        <v>207</v>
      </c>
      <c r="D709" t="s">
        <v>14</v>
      </c>
      <c r="E709" s="10">
        <v>28291</v>
      </c>
      <c r="F709" t="s">
        <v>10</v>
      </c>
      <c r="G709" t="s">
        <v>11</v>
      </c>
      <c r="H709" t="s">
        <v>35</v>
      </c>
      <c r="I709" t="s">
        <v>966</v>
      </c>
      <c r="J709" s="11">
        <f t="shared" si="22"/>
        <v>28291</v>
      </c>
      <c r="K709">
        <f t="shared" si="23"/>
        <v>1977</v>
      </c>
    </row>
    <row r="710" spans="1:11" x14ac:dyDescent="0.25">
      <c r="A710">
        <v>22939708</v>
      </c>
      <c r="B710" t="s">
        <v>9</v>
      </c>
      <c r="C710" t="s">
        <v>568</v>
      </c>
      <c r="D710" t="s">
        <v>9</v>
      </c>
      <c r="E710" s="10">
        <v>30733</v>
      </c>
      <c r="F710" t="s">
        <v>280</v>
      </c>
      <c r="G710" t="s">
        <v>11</v>
      </c>
      <c r="H710" t="s">
        <v>15</v>
      </c>
      <c r="I710" t="s">
        <v>967</v>
      </c>
      <c r="J710" s="11">
        <f t="shared" si="22"/>
        <v>30733</v>
      </c>
      <c r="K710">
        <f t="shared" si="23"/>
        <v>1984</v>
      </c>
    </row>
    <row r="711" spans="1:11" x14ac:dyDescent="0.25">
      <c r="A711">
        <v>9070151</v>
      </c>
      <c r="B711" t="s">
        <v>9</v>
      </c>
      <c r="C711" t="s">
        <v>274</v>
      </c>
      <c r="D711" t="s">
        <v>14</v>
      </c>
      <c r="E711" s="10">
        <v>22747</v>
      </c>
      <c r="F711" t="s">
        <v>968</v>
      </c>
      <c r="G711" t="s">
        <v>11</v>
      </c>
      <c r="H711" t="s">
        <v>15</v>
      </c>
      <c r="I711" t="s">
        <v>969</v>
      </c>
      <c r="J711" s="11">
        <f t="shared" si="22"/>
        <v>22747</v>
      </c>
      <c r="K711">
        <f t="shared" si="23"/>
        <v>1962</v>
      </c>
    </row>
    <row r="712" spans="1:11" x14ac:dyDescent="0.25">
      <c r="A712">
        <v>21642397</v>
      </c>
      <c r="B712" t="s">
        <v>9</v>
      </c>
      <c r="C712" t="s">
        <v>10</v>
      </c>
      <c r="D712" t="s">
        <v>9</v>
      </c>
      <c r="E712" s="10">
        <v>29142</v>
      </c>
      <c r="F712" t="s">
        <v>10</v>
      </c>
      <c r="G712" t="s">
        <v>483</v>
      </c>
      <c r="H712" t="s">
        <v>20</v>
      </c>
      <c r="I712" t="s">
        <v>509</v>
      </c>
      <c r="J712" s="11">
        <f t="shared" si="22"/>
        <v>29142</v>
      </c>
      <c r="K712">
        <f t="shared" si="23"/>
        <v>1979</v>
      </c>
    </row>
    <row r="713" spans="1:11" x14ac:dyDescent="0.25">
      <c r="A713">
        <v>17529323</v>
      </c>
      <c r="B713" t="s">
        <v>9</v>
      </c>
      <c r="C713" t="s">
        <v>65</v>
      </c>
      <c r="D713" t="s">
        <v>9</v>
      </c>
      <c r="E713" s="10">
        <v>29198</v>
      </c>
      <c r="F713" t="s">
        <v>10</v>
      </c>
      <c r="G713" t="s">
        <v>19</v>
      </c>
      <c r="H713" t="s">
        <v>20</v>
      </c>
      <c r="I713" t="s">
        <v>970</v>
      </c>
      <c r="J713" s="11">
        <f t="shared" si="22"/>
        <v>29198</v>
      </c>
      <c r="K713">
        <f t="shared" si="23"/>
        <v>1979</v>
      </c>
    </row>
    <row r="714" spans="1:11" x14ac:dyDescent="0.25">
      <c r="A714">
        <v>24189370</v>
      </c>
      <c r="B714" t="s">
        <v>9</v>
      </c>
      <c r="C714" t="s">
        <v>971</v>
      </c>
      <c r="D714" t="s">
        <v>9</v>
      </c>
      <c r="E714" s="10">
        <v>27916</v>
      </c>
      <c r="F714" t="s">
        <v>48</v>
      </c>
      <c r="G714" t="s">
        <v>11</v>
      </c>
      <c r="H714" t="s">
        <v>35</v>
      </c>
      <c r="I714" t="s">
        <v>972</v>
      </c>
      <c r="J714" s="11">
        <f t="shared" si="22"/>
        <v>27916</v>
      </c>
      <c r="K714">
        <f t="shared" si="23"/>
        <v>1976</v>
      </c>
    </row>
    <row r="715" spans="1:11" x14ac:dyDescent="0.25">
      <c r="A715">
        <v>18626569</v>
      </c>
      <c r="B715" t="s">
        <v>9</v>
      </c>
      <c r="C715" t="s">
        <v>165</v>
      </c>
      <c r="D715" t="s">
        <v>14</v>
      </c>
      <c r="E715" s="10">
        <v>32106</v>
      </c>
      <c r="F715" t="s">
        <v>24</v>
      </c>
      <c r="G715" t="s">
        <v>11</v>
      </c>
      <c r="H715" t="s">
        <v>15</v>
      </c>
      <c r="I715" t="s">
        <v>973</v>
      </c>
      <c r="J715" s="11">
        <f t="shared" si="22"/>
        <v>32106</v>
      </c>
      <c r="K715">
        <f t="shared" si="23"/>
        <v>1987</v>
      </c>
    </row>
    <row r="716" spans="1:11" x14ac:dyDescent="0.25">
      <c r="A716">
        <v>23433762</v>
      </c>
      <c r="B716" t="s">
        <v>9</v>
      </c>
      <c r="C716" t="s">
        <v>10</v>
      </c>
      <c r="D716" t="s">
        <v>9</v>
      </c>
      <c r="E716" s="10">
        <v>32933</v>
      </c>
      <c r="F716" t="s">
        <v>48</v>
      </c>
      <c r="G716" t="s">
        <v>11</v>
      </c>
      <c r="H716" t="s">
        <v>20</v>
      </c>
      <c r="I716" t="s">
        <v>974</v>
      </c>
      <c r="J716" s="11">
        <f t="shared" si="22"/>
        <v>32933</v>
      </c>
      <c r="K716">
        <f t="shared" si="23"/>
        <v>1990</v>
      </c>
    </row>
    <row r="717" spans="1:11" x14ac:dyDescent="0.25">
      <c r="A717">
        <v>25212870</v>
      </c>
      <c r="B717" t="s">
        <v>9</v>
      </c>
      <c r="C717" t="s">
        <v>97</v>
      </c>
      <c r="D717" t="s">
        <v>9</v>
      </c>
      <c r="E717" s="10">
        <v>30328</v>
      </c>
      <c r="F717" t="s">
        <v>10</v>
      </c>
      <c r="G717" t="s">
        <v>11</v>
      </c>
      <c r="H717" t="s">
        <v>12</v>
      </c>
      <c r="I717" t="s">
        <v>975</v>
      </c>
      <c r="J717" s="11">
        <f t="shared" si="22"/>
        <v>30328</v>
      </c>
      <c r="K717">
        <f t="shared" si="23"/>
        <v>1983</v>
      </c>
    </row>
    <row r="718" spans="1:11" x14ac:dyDescent="0.25">
      <c r="A718">
        <v>19035641</v>
      </c>
      <c r="B718" t="s">
        <v>9</v>
      </c>
      <c r="C718" t="s">
        <v>249</v>
      </c>
      <c r="D718" t="s">
        <v>9</v>
      </c>
      <c r="E718" s="10">
        <v>28781</v>
      </c>
      <c r="F718" t="s">
        <v>49</v>
      </c>
      <c r="G718" t="s">
        <v>19</v>
      </c>
      <c r="H718" t="s">
        <v>59</v>
      </c>
      <c r="I718" t="s">
        <v>976</v>
      </c>
      <c r="J718" s="11">
        <f t="shared" si="22"/>
        <v>28781</v>
      </c>
      <c r="K718">
        <f t="shared" si="23"/>
        <v>1978</v>
      </c>
    </row>
    <row r="719" spans="1:11" x14ac:dyDescent="0.25">
      <c r="A719">
        <v>13051155</v>
      </c>
      <c r="B719" t="s">
        <v>9</v>
      </c>
      <c r="C719" t="s">
        <v>977</v>
      </c>
      <c r="D719" t="s">
        <v>9</v>
      </c>
      <c r="E719" s="10">
        <v>24538</v>
      </c>
      <c r="F719" t="s">
        <v>49</v>
      </c>
      <c r="G719" t="s">
        <v>19</v>
      </c>
      <c r="H719" t="s">
        <v>20</v>
      </c>
      <c r="I719" t="s">
        <v>978</v>
      </c>
      <c r="J719" s="11">
        <f t="shared" si="22"/>
        <v>24538</v>
      </c>
      <c r="K719">
        <f t="shared" si="23"/>
        <v>1967</v>
      </c>
    </row>
    <row r="720" spans="1:11" x14ac:dyDescent="0.25">
      <c r="A720">
        <v>11256297</v>
      </c>
      <c r="B720" t="s">
        <v>9</v>
      </c>
      <c r="C720" t="s">
        <v>24</v>
      </c>
      <c r="D720" t="s">
        <v>9</v>
      </c>
      <c r="E720" s="10">
        <v>23901</v>
      </c>
      <c r="F720" t="s">
        <v>195</v>
      </c>
      <c r="G720" t="s">
        <v>11</v>
      </c>
      <c r="H720" t="s">
        <v>12</v>
      </c>
      <c r="I720" t="s">
        <v>979</v>
      </c>
      <c r="J720" s="11">
        <f t="shared" si="22"/>
        <v>23901</v>
      </c>
      <c r="K720">
        <f t="shared" si="23"/>
        <v>1965</v>
      </c>
    </row>
    <row r="721" spans="1:11" x14ac:dyDescent="0.25">
      <c r="A721">
        <v>26879060</v>
      </c>
      <c r="B721" t="s">
        <v>9</v>
      </c>
      <c r="C721" t="s">
        <v>80</v>
      </c>
      <c r="D721" t="s">
        <v>14</v>
      </c>
      <c r="E721" s="10">
        <v>33991</v>
      </c>
      <c r="F721" t="s">
        <v>10</v>
      </c>
      <c r="G721" t="s">
        <v>19</v>
      </c>
      <c r="H721" t="s">
        <v>59</v>
      </c>
      <c r="I721" t="s">
        <v>980</v>
      </c>
      <c r="J721" s="11">
        <f t="shared" si="22"/>
        <v>33991</v>
      </c>
      <c r="K721">
        <f t="shared" si="23"/>
        <v>1993</v>
      </c>
    </row>
    <row r="722" spans="1:11" x14ac:dyDescent="0.25">
      <c r="A722">
        <v>18230986</v>
      </c>
      <c r="B722" t="s">
        <v>9</v>
      </c>
      <c r="C722" t="s">
        <v>981</v>
      </c>
      <c r="D722" t="s">
        <v>9</v>
      </c>
      <c r="E722" s="10">
        <v>23987</v>
      </c>
      <c r="F722" t="s">
        <v>201</v>
      </c>
      <c r="G722" t="s">
        <v>11</v>
      </c>
      <c r="H722" t="s">
        <v>35</v>
      </c>
      <c r="I722" t="s">
        <v>553</v>
      </c>
      <c r="J722" s="11">
        <f t="shared" si="22"/>
        <v>23987</v>
      </c>
      <c r="K722">
        <f t="shared" si="23"/>
        <v>1965</v>
      </c>
    </row>
    <row r="723" spans="1:11" x14ac:dyDescent="0.25">
      <c r="A723">
        <v>16845477</v>
      </c>
      <c r="B723" t="s">
        <v>9</v>
      </c>
      <c r="C723" t="s">
        <v>982</v>
      </c>
      <c r="D723" t="s">
        <v>9</v>
      </c>
      <c r="E723" s="10">
        <v>32117</v>
      </c>
      <c r="F723" t="s">
        <v>10</v>
      </c>
      <c r="G723" t="s">
        <v>92</v>
      </c>
      <c r="H723" t="s">
        <v>20</v>
      </c>
      <c r="I723" t="s">
        <v>983</v>
      </c>
      <c r="J723" s="11">
        <f t="shared" si="22"/>
        <v>32117</v>
      </c>
      <c r="K723">
        <f t="shared" si="23"/>
        <v>1987</v>
      </c>
    </row>
    <row r="724" spans="1:11" x14ac:dyDescent="0.25">
      <c r="A724">
        <v>3126013</v>
      </c>
      <c r="B724" t="s">
        <v>9</v>
      </c>
      <c r="C724" t="s">
        <v>10</v>
      </c>
      <c r="D724" t="s">
        <v>11</v>
      </c>
      <c r="E724" s="10">
        <v>19780</v>
      </c>
      <c r="F724" t="s">
        <v>54</v>
      </c>
      <c r="G724" t="s">
        <v>11</v>
      </c>
      <c r="H724" t="s">
        <v>35</v>
      </c>
      <c r="I724" t="s">
        <v>984</v>
      </c>
      <c r="J724" s="11">
        <f t="shared" si="22"/>
        <v>19780</v>
      </c>
      <c r="K724">
        <f t="shared" si="23"/>
        <v>1954</v>
      </c>
    </row>
    <row r="725" spans="1:11" x14ac:dyDescent="0.25">
      <c r="A725">
        <v>18219491</v>
      </c>
      <c r="B725" t="s">
        <v>9</v>
      </c>
      <c r="C725" t="s">
        <v>109</v>
      </c>
      <c r="D725" t="s">
        <v>14</v>
      </c>
      <c r="E725" s="10">
        <v>28406</v>
      </c>
      <c r="F725" t="s">
        <v>10</v>
      </c>
      <c r="G725" t="s">
        <v>11</v>
      </c>
      <c r="H725" t="s">
        <v>35</v>
      </c>
      <c r="I725" t="s">
        <v>985</v>
      </c>
      <c r="J725" s="11">
        <f t="shared" si="22"/>
        <v>28406</v>
      </c>
      <c r="K725">
        <f t="shared" si="23"/>
        <v>1977</v>
      </c>
    </row>
    <row r="726" spans="1:11" x14ac:dyDescent="0.25">
      <c r="A726">
        <v>18795005</v>
      </c>
      <c r="B726" t="s">
        <v>9</v>
      </c>
      <c r="C726" t="s">
        <v>10</v>
      </c>
      <c r="D726" t="s">
        <v>9</v>
      </c>
      <c r="E726" s="10">
        <v>20933</v>
      </c>
      <c r="F726" t="s">
        <v>10</v>
      </c>
      <c r="G726" t="s">
        <v>11</v>
      </c>
      <c r="H726" t="s">
        <v>35</v>
      </c>
      <c r="I726" t="s">
        <v>248</v>
      </c>
      <c r="J726" s="11">
        <f t="shared" si="22"/>
        <v>20933</v>
      </c>
      <c r="K726">
        <f t="shared" si="23"/>
        <v>1957</v>
      </c>
    </row>
    <row r="727" spans="1:11" x14ac:dyDescent="0.25">
      <c r="A727">
        <v>18276204</v>
      </c>
      <c r="B727" t="s">
        <v>9</v>
      </c>
      <c r="C727" t="s">
        <v>986</v>
      </c>
      <c r="D727" t="s">
        <v>9</v>
      </c>
      <c r="E727" s="10">
        <v>32350</v>
      </c>
      <c r="F727" t="s">
        <v>332</v>
      </c>
      <c r="G727" t="s">
        <v>11</v>
      </c>
      <c r="H727" t="s">
        <v>15</v>
      </c>
      <c r="I727" t="s">
        <v>987</v>
      </c>
      <c r="J727" s="11">
        <f t="shared" si="22"/>
        <v>32350</v>
      </c>
      <c r="K727">
        <f t="shared" si="23"/>
        <v>1988</v>
      </c>
    </row>
    <row r="728" spans="1:11" x14ac:dyDescent="0.25">
      <c r="A728">
        <v>25341167</v>
      </c>
      <c r="B728" t="s">
        <v>9</v>
      </c>
      <c r="C728" t="s">
        <v>10</v>
      </c>
      <c r="D728" t="s">
        <v>9</v>
      </c>
      <c r="E728" s="10">
        <v>30913</v>
      </c>
      <c r="F728" t="s">
        <v>10</v>
      </c>
      <c r="G728" t="s">
        <v>11</v>
      </c>
      <c r="H728" t="s">
        <v>15</v>
      </c>
      <c r="I728" t="s">
        <v>988</v>
      </c>
      <c r="J728" s="11">
        <f t="shared" si="22"/>
        <v>30913</v>
      </c>
      <c r="K728">
        <f t="shared" si="23"/>
        <v>1984</v>
      </c>
    </row>
    <row r="729" spans="1:11" x14ac:dyDescent="0.25">
      <c r="A729">
        <v>20985969</v>
      </c>
      <c r="B729" t="s">
        <v>9</v>
      </c>
      <c r="C729" t="s">
        <v>989</v>
      </c>
      <c r="D729" t="s">
        <v>14</v>
      </c>
      <c r="E729" s="10">
        <v>26490</v>
      </c>
      <c r="F729" t="s">
        <v>669</v>
      </c>
      <c r="G729" t="s">
        <v>11</v>
      </c>
      <c r="H729" t="s">
        <v>15</v>
      </c>
      <c r="I729" t="s">
        <v>245</v>
      </c>
      <c r="J729" s="11">
        <f t="shared" si="22"/>
        <v>26490</v>
      </c>
      <c r="K729">
        <f t="shared" si="23"/>
        <v>1972</v>
      </c>
    </row>
    <row r="730" spans="1:11" x14ac:dyDescent="0.25">
      <c r="A730">
        <v>23455961</v>
      </c>
      <c r="B730" t="s">
        <v>9</v>
      </c>
      <c r="C730" t="s">
        <v>572</v>
      </c>
      <c r="D730" t="s">
        <v>9</v>
      </c>
      <c r="E730" s="10">
        <v>31650</v>
      </c>
      <c r="F730" t="s">
        <v>10</v>
      </c>
      <c r="G730" t="s">
        <v>11</v>
      </c>
      <c r="H730" t="s">
        <v>35</v>
      </c>
      <c r="I730" t="s">
        <v>990</v>
      </c>
      <c r="J730" s="11">
        <f t="shared" si="22"/>
        <v>31650</v>
      </c>
      <c r="K730">
        <f t="shared" si="23"/>
        <v>1986</v>
      </c>
    </row>
    <row r="731" spans="1:11" x14ac:dyDescent="0.25">
      <c r="A731">
        <v>25408826</v>
      </c>
      <c r="B731" t="s">
        <v>9</v>
      </c>
      <c r="C731" t="s">
        <v>45</v>
      </c>
      <c r="D731" t="s">
        <v>14</v>
      </c>
      <c r="E731" s="10">
        <v>30083</v>
      </c>
      <c r="F731" t="s">
        <v>221</v>
      </c>
      <c r="G731" t="s">
        <v>11</v>
      </c>
      <c r="H731" t="s">
        <v>15</v>
      </c>
      <c r="I731" t="s">
        <v>991</v>
      </c>
      <c r="J731" s="11">
        <f t="shared" si="22"/>
        <v>30083</v>
      </c>
      <c r="K731">
        <f t="shared" si="23"/>
        <v>1982</v>
      </c>
    </row>
    <row r="732" spans="1:11" x14ac:dyDescent="0.25">
      <c r="A732">
        <v>25147068</v>
      </c>
      <c r="B732" t="s">
        <v>9</v>
      </c>
      <c r="C732" t="s">
        <v>827</v>
      </c>
      <c r="D732" t="s">
        <v>14</v>
      </c>
      <c r="E732" s="10">
        <v>27019</v>
      </c>
      <c r="F732" t="s">
        <v>10</v>
      </c>
      <c r="G732" t="s">
        <v>11</v>
      </c>
      <c r="H732" t="s">
        <v>15</v>
      </c>
      <c r="I732" t="s">
        <v>992</v>
      </c>
      <c r="J732" s="11">
        <f t="shared" si="22"/>
        <v>27019</v>
      </c>
      <c r="K732">
        <f t="shared" si="23"/>
        <v>1973</v>
      </c>
    </row>
    <row r="733" spans="1:11" x14ac:dyDescent="0.25">
      <c r="A733">
        <v>22943603</v>
      </c>
      <c r="B733" t="s">
        <v>9</v>
      </c>
      <c r="C733" t="s">
        <v>993</v>
      </c>
      <c r="D733" t="s">
        <v>14</v>
      </c>
      <c r="E733" s="10">
        <v>27178</v>
      </c>
      <c r="F733" t="s">
        <v>128</v>
      </c>
      <c r="G733" t="s">
        <v>19</v>
      </c>
      <c r="H733" t="s">
        <v>20</v>
      </c>
      <c r="I733" t="s">
        <v>994</v>
      </c>
      <c r="J733" s="11">
        <f t="shared" si="22"/>
        <v>27178</v>
      </c>
      <c r="K733">
        <f t="shared" si="23"/>
        <v>1974</v>
      </c>
    </row>
    <row r="734" spans="1:11" x14ac:dyDescent="0.25">
      <c r="A734">
        <v>20909557</v>
      </c>
      <c r="B734" t="s">
        <v>9</v>
      </c>
      <c r="C734" t="s">
        <v>995</v>
      </c>
      <c r="D734" t="s">
        <v>9</v>
      </c>
      <c r="E734" s="10">
        <v>33004</v>
      </c>
      <c r="F734" t="s">
        <v>10</v>
      </c>
      <c r="G734" t="s">
        <v>11</v>
      </c>
      <c r="H734" t="s">
        <v>15</v>
      </c>
      <c r="I734" t="s">
        <v>996</v>
      </c>
      <c r="J734" s="11">
        <f t="shared" si="22"/>
        <v>33004</v>
      </c>
      <c r="K734">
        <f t="shared" si="23"/>
        <v>1990</v>
      </c>
    </row>
    <row r="735" spans="1:11" x14ac:dyDescent="0.25">
      <c r="A735">
        <v>18516895</v>
      </c>
      <c r="B735" t="s">
        <v>9</v>
      </c>
      <c r="C735" t="s">
        <v>177</v>
      </c>
      <c r="D735" t="s">
        <v>14</v>
      </c>
      <c r="E735" s="10">
        <v>30550</v>
      </c>
      <c r="F735" t="s">
        <v>100</v>
      </c>
      <c r="G735" t="s">
        <v>19</v>
      </c>
      <c r="H735" t="s">
        <v>59</v>
      </c>
      <c r="I735" t="s">
        <v>997</v>
      </c>
      <c r="J735" s="11">
        <f t="shared" si="22"/>
        <v>30550</v>
      </c>
      <c r="K735">
        <f t="shared" si="23"/>
        <v>1983</v>
      </c>
    </row>
    <row r="736" spans="1:11" x14ac:dyDescent="0.25">
      <c r="A736">
        <v>14621899</v>
      </c>
      <c r="B736" t="s">
        <v>9</v>
      </c>
      <c r="C736" t="s">
        <v>10</v>
      </c>
      <c r="D736" t="s">
        <v>9</v>
      </c>
      <c r="E736" s="10">
        <v>30062</v>
      </c>
      <c r="F736" t="s">
        <v>10</v>
      </c>
      <c r="G736" t="s">
        <v>19</v>
      </c>
      <c r="H736" t="s">
        <v>20</v>
      </c>
      <c r="J736" s="11">
        <f t="shared" si="22"/>
        <v>30062</v>
      </c>
      <c r="K736">
        <f t="shared" si="23"/>
        <v>1982</v>
      </c>
    </row>
    <row r="737" spans="1:11" x14ac:dyDescent="0.25">
      <c r="A737">
        <v>23021389</v>
      </c>
      <c r="B737" t="s">
        <v>9</v>
      </c>
      <c r="C737" t="s">
        <v>158</v>
      </c>
      <c r="D737" t="s">
        <v>14</v>
      </c>
      <c r="E737" s="10">
        <v>29374</v>
      </c>
      <c r="F737" t="s">
        <v>323</v>
      </c>
      <c r="G737" t="s">
        <v>11</v>
      </c>
      <c r="H737" t="s">
        <v>15</v>
      </c>
      <c r="I737" t="s">
        <v>998</v>
      </c>
      <c r="J737" s="11">
        <f t="shared" si="22"/>
        <v>29374</v>
      </c>
      <c r="K737">
        <f t="shared" si="23"/>
        <v>1980</v>
      </c>
    </row>
    <row r="738" spans="1:11" x14ac:dyDescent="0.25">
      <c r="A738">
        <v>23165069</v>
      </c>
      <c r="B738" t="s">
        <v>9</v>
      </c>
      <c r="C738" t="s">
        <v>941</v>
      </c>
      <c r="D738" t="s">
        <v>9</v>
      </c>
      <c r="E738" s="10">
        <v>32181</v>
      </c>
      <c r="F738" t="s">
        <v>999</v>
      </c>
      <c r="G738" t="s">
        <v>11</v>
      </c>
      <c r="H738" t="s">
        <v>15</v>
      </c>
      <c r="I738" t="s">
        <v>1000</v>
      </c>
      <c r="J738" s="11">
        <f t="shared" si="22"/>
        <v>32181</v>
      </c>
      <c r="K738">
        <f t="shared" si="23"/>
        <v>1988</v>
      </c>
    </row>
    <row r="739" spans="1:11" x14ac:dyDescent="0.25">
      <c r="A739">
        <v>22023364</v>
      </c>
      <c r="B739" t="s">
        <v>9</v>
      </c>
      <c r="C739" t="s">
        <v>196</v>
      </c>
      <c r="D739" t="s">
        <v>14</v>
      </c>
      <c r="E739" s="10">
        <v>32759</v>
      </c>
      <c r="F739" t="s">
        <v>1001</v>
      </c>
      <c r="G739" t="s">
        <v>11</v>
      </c>
      <c r="H739" t="s">
        <v>15</v>
      </c>
      <c r="I739" t="s">
        <v>1002</v>
      </c>
      <c r="J739" s="11">
        <f t="shared" si="22"/>
        <v>32759</v>
      </c>
      <c r="K739">
        <f t="shared" si="23"/>
        <v>1989</v>
      </c>
    </row>
    <row r="740" spans="1:11" x14ac:dyDescent="0.25">
      <c r="A740">
        <v>2046645</v>
      </c>
      <c r="B740" t="s">
        <v>9</v>
      </c>
      <c r="C740" t="s">
        <v>100</v>
      </c>
      <c r="D740" t="s">
        <v>14</v>
      </c>
      <c r="E740" s="10">
        <v>25252</v>
      </c>
      <c r="F740" t="s">
        <v>122</v>
      </c>
      <c r="G740" t="s">
        <v>63</v>
      </c>
      <c r="H740" t="s">
        <v>20</v>
      </c>
      <c r="I740" t="s">
        <v>1003</v>
      </c>
      <c r="J740" s="11">
        <f t="shared" si="22"/>
        <v>25252</v>
      </c>
      <c r="K740">
        <f t="shared" si="23"/>
        <v>1969</v>
      </c>
    </row>
    <row r="741" spans="1:11" x14ac:dyDescent="0.25">
      <c r="A741">
        <v>20638454</v>
      </c>
      <c r="B741" t="s">
        <v>9</v>
      </c>
      <c r="C741" t="s">
        <v>10</v>
      </c>
      <c r="D741" t="s">
        <v>14</v>
      </c>
      <c r="E741" s="10">
        <v>26852</v>
      </c>
      <c r="F741" t="s">
        <v>24</v>
      </c>
      <c r="G741" t="s">
        <v>92</v>
      </c>
      <c r="H741" t="s">
        <v>59</v>
      </c>
      <c r="I741" t="s">
        <v>1004</v>
      </c>
      <c r="J741" s="11">
        <f t="shared" si="22"/>
        <v>26852</v>
      </c>
      <c r="K741">
        <f t="shared" si="23"/>
        <v>1973</v>
      </c>
    </row>
    <row r="742" spans="1:11" x14ac:dyDescent="0.25">
      <c r="A742">
        <v>15443382</v>
      </c>
      <c r="B742" t="s">
        <v>9</v>
      </c>
      <c r="C742" t="s">
        <v>190</v>
      </c>
      <c r="D742" t="s">
        <v>9</v>
      </c>
      <c r="E742" s="10">
        <v>28881</v>
      </c>
      <c r="F742" t="s">
        <v>10</v>
      </c>
      <c r="G742" t="s">
        <v>11</v>
      </c>
      <c r="H742" t="s">
        <v>35</v>
      </c>
      <c r="I742" t="s">
        <v>1005</v>
      </c>
      <c r="J742" s="11">
        <f t="shared" si="22"/>
        <v>28881</v>
      </c>
      <c r="K742">
        <f t="shared" si="23"/>
        <v>1979</v>
      </c>
    </row>
    <row r="743" spans="1:11" x14ac:dyDescent="0.25">
      <c r="A743">
        <v>22039287</v>
      </c>
      <c r="B743" t="s">
        <v>9</v>
      </c>
      <c r="C743" t="s">
        <v>73</v>
      </c>
      <c r="D743" t="s">
        <v>9</v>
      </c>
      <c r="E743" s="10">
        <v>25331</v>
      </c>
      <c r="F743" t="s">
        <v>166</v>
      </c>
      <c r="G743" t="s">
        <v>19</v>
      </c>
      <c r="H743" t="s">
        <v>20</v>
      </c>
      <c r="I743" t="s">
        <v>1006</v>
      </c>
      <c r="J743" s="11">
        <f t="shared" si="22"/>
        <v>25331</v>
      </c>
      <c r="K743">
        <f t="shared" si="23"/>
        <v>1969</v>
      </c>
    </row>
    <row r="744" spans="1:11" x14ac:dyDescent="0.25">
      <c r="A744">
        <v>20411395</v>
      </c>
      <c r="B744" t="s">
        <v>9</v>
      </c>
      <c r="C744" t="s">
        <v>1007</v>
      </c>
      <c r="D744" t="s">
        <v>9</v>
      </c>
      <c r="E744" s="10">
        <v>32712</v>
      </c>
      <c r="F744" t="s">
        <v>122</v>
      </c>
      <c r="G744" t="s">
        <v>19</v>
      </c>
      <c r="H744" t="s">
        <v>59</v>
      </c>
      <c r="I744" t="s">
        <v>1008</v>
      </c>
      <c r="J744" s="11">
        <f t="shared" si="22"/>
        <v>32712</v>
      </c>
      <c r="K744">
        <f t="shared" si="23"/>
        <v>1989</v>
      </c>
    </row>
    <row r="745" spans="1:11" x14ac:dyDescent="0.25">
      <c r="A745">
        <v>24032832</v>
      </c>
      <c r="B745" t="s">
        <v>9</v>
      </c>
      <c r="C745" t="s">
        <v>588</v>
      </c>
      <c r="D745" t="s">
        <v>9</v>
      </c>
      <c r="E745" s="10">
        <v>30971</v>
      </c>
      <c r="F745" t="s">
        <v>185</v>
      </c>
      <c r="G745" t="s">
        <v>11</v>
      </c>
      <c r="H745" t="s">
        <v>35</v>
      </c>
      <c r="I745" t="s">
        <v>1009</v>
      </c>
      <c r="J745" s="11">
        <f t="shared" si="22"/>
        <v>30971</v>
      </c>
      <c r="K745">
        <f t="shared" si="23"/>
        <v>1984</v>
      </c>
    </row>
    <row r="746" spans="1:11" x14ac:dyDescent="0.25">
      <c r="A746">
        <v>24107524</v>
      </c>
      <c r="B746" t="s">
        <v>9</v>
      </c>
      <c r="C746" t="s">
        <v>74</v>
      </c>
      <c r="D746" t="s">
        <v>9</v>
      </c>
      <c r="E746" s="10">
        <v>26302</v>
      </c>
      <c r="F746" t="s">
        <v>178</v>
      </c>
      <c r="G746" t="s">
        <v>11</v>
      </c>
      <c r="H746" t="s">
        <v>12</v>
      </c>
      <c r="I746" t="s">
        <v>1010</v>
      </c>
      <c r="J746" s="11">
        <f t="shared" si="22"/>
        <v>26302</v>
      </c>
      <c r="K746">
        <f t="shared" si="23"/>
        <v>1972</v>
      </c>
    </row>
    <row r="747" spans="1:11" x14ac:dyDescent="0.25">
      <c r="A747">
        <v>21594681</v>
      </c>
      <c r="B747" t="s">
        <v>9</v>
      </c>
      <c r="C747" t="s">
        <v>367</v>
      </c>
      <c r="D747" t="s">
        <v>14</v>
      </c>
      <c r="E747" s="10">
        <v>28337</v>
      </c>
      <c r="F747" t="s">
        <v>10</v>
      </c>
      <c r="G747" t="s">
        <v>63</v>
      </c>
      <c r="H747" t="s">
        <v>20</v>
      </c>
      <c r="I747" t="s">
        <v>1011</v>
      </c>
      <c r="J747" s="11">
        <f t="shared" si="22"/>
        <v>28337</v>
      </c>
      <c r="K747">
        <f t="shared" si="23"/>
        <v>1977</v>
      </c>
    </row>
    <row r="748" spans="1:11" x14ac:dyDescent="0.25">
      <c r="A748">
        <v>26194189</v>
      </c>
      <c r="B748" t="s">
        <v>9</v>
      </c>
      <c r="C748" t="s">
        <v>647</v>
      </c>
      <c r="D748" t="s">
        <v>9</v>
      </c>
      <c r="E748" s="10">
        <v>32168</v>
      </c>
      <c r="F748" t="s">
        <v>10</v>
      </c>
      <c r="G748" t="s">
        <v>19</v>
      </c>
      <c r="H748" t="s">
        <v>59</v>
      </c>
      <c r="I748" t="s">
        <v>1012</v>
      </c>
      <c r="J748" s="11">
        <f t="shared" si="22"/>
        <v>32168</v>
      </c>
      <c r="K748">
        <f t="shared" si="23"/>
        <v>1988</v>
      </c>
    </row>
    <row r="749" spans="1:11" x14ac:dyDescent="0.25">
      <c r="A749">
        <v>26228294</v>
      </c>
      <c r="B749" t="s">
        <v>9</v>
      </c>
      <c r="C749" t="s">
        <v>27</v>
      </c>
      <c r="D749" t="s">
        <v>14</v>
      </c>
      <c r="E749" s="10">
        <v>30541</v>
      </c>
      <c r="F749" t="s">
        <v>10</v>
      </c>
      <c r="G749" t="s">
        <v>11</v>
      </c>
      <c r="H749" t="s">
        <v>15</v>
      </c>
      <c r="I749" t="s">
        <v>1013</v>
      </c>
      <c r="J749" s="11">
        <f t="shared" si="22"/>
        <v>30541</v>
      </c>
      <c r="K749">
        <f t="shared" si="23"/>
        <v>1983</v>
      </c>
    </row>
    <row r="750" spans="1:11" x14ac:dyDescent="0.25">
      <c r="A750">
        <v>21922358</v>
      </c>
      <c r="B750" t="s">
        <v>9</v>
      </c>
      <c r="C750" t="s">
        <v>107</v>
      </c>
      <c r="D750" t="s">
        <v>9</v>
      </c>
      <c r="E750" s="10">
        <v>32692</v>
      </c>
      <c r="F750" t="s">
        <v>127</v>
      </c>
      <c r="G750" t="s">
        <v>19</v>
      </c>
      <c r="H750" t="s">
        <v>59</v>
      </c>
      <c r="I750" t="s">
        <v>1014</v>
      </c>
      <c r="J750" s="11">
        <f t="shared" si="22"/>
        <v>32692</v>
      </c>
      <c r="K750">
        <f t="shared" si="23"/>
        <v>1989</v>
      </c>
    </row>
    <row r="751" spans="1:11" x14ac:dyDescent="0.25">
      <c r="A751">
        <v>18735893</v>
      </c>
      <c r="B751" t="s">
        <v>9</v>
      </c>
      <c r="C751" t="s">
        <v>128</v>
      </c>
      <c r="D751" t="s">
        <v>14</v>
      </c>
      <c r="E751" s="10">
        <v>24003</v>
      </c>
      <c r="F751" t="s">
        <v>190</v>
      </c>
      <c r="G751" t="s">
        <v>11</v>
      </c>
      <c r="H751" t="s">
        <v>35</v>
      </c>
      <c r="I751" t="s">
        <v>1015</v>
      </c>
      <c r="J751" s="11">
        <f t="shared" si="22"/>
        <v>24003</v>
      </c>
      <c r="K751">
        <f t="shared" si="23"/>
        <v>1965</v>
      </c>
    </row>
    <row r="752" spans="1:11" x14ac:dyDescent="0.25">
      <c r="A752">
        <v>13409701</v>
      </c>
      <c r="B752" t="s">
        <v>9</v>
      </c>
      <c r="C752" t="s">
        <v>10</v>
      </c>
      <c r="D752" t="s">
        <v>9</v>
      </c>
      <c r="E752" s="10">
        <v>13565</v>
      </c>
      <c r="F752" t="s">
        <v>54</v>
      </c>
      <c r="G752" t="s">
        <v>11</v>
      </c>
      <c r="H752" t="s">
        <v>35</v>
      </c>
      <c r="I752" t="s">
        <v>11</v>
      </c>
      <c r="J752" s="11">
        <f t="shared" si="22"/>
        <v>13565</v>
      </c>
      <c r="K752">
        <f t="shared" si="23"/>
        <v>1937</v>
      </c>
    </row>
    <row r="753" spans="1:11" x14ac:dyDescent="0.25">
      <c r="A753">
        <v>18488216</v>
      </c>
      <c r="B753" t="s">
        <v>9</v>
      </c>
      <c r="C753" t="s">
        <v>18</v>
      </c>
      <c r="D753" t="s">
        <v>14</v>
      </c>
      <c r="E753" s="10">
        <v>28403</v>
      </c>
      <c r="F753" t="s">
        <v>10</v>
      </c>
      <c r="G753" t="s">
        <v>11</v>
      </c>
      <c r="H753" t="s">
        <v>15</v>
      </c>
      <c r="I753" t="s">
        <v>1016</v>
      </c>
      <c r="J753" s="11">
        <f t="shared" si="22"/>
        <v>28403</v>
      </c>
      <c r="K753">
        <f t="shared" si="23"/>
        <v>1977</v>
      </c>
    </row>
    <row r="754" spans="1:11" x14ac:dyDescent="0.25">
      <c r="A754">
        <v>15135824</v>
      </c>
      <c r="B754" t="s">
        <v>9</v>
      </c>
      <c r="C754" t="s">
        <v>1017</v>
      </c>
      <c r="D754" t="s">
        <v>14</v>
      </c>
      <c r="E754" s="10">
        <v>19039</v>
      </c>
      <c r="F754" t="s">
        <v>195</v>
      </c>
      <c r="G754" t="s">
        <v>19</v>
      </c>
      <c r="H754" t="s">
        <v>20</v>
      </c>
      <c r="I754" t="s">
        <v>402</v>
      </c>
      <c r="J754" s="11">
        <f t="shared" si="22"/>
        <v>19039</v>
      </c>
      <c r="K754">
        <f t="shared" si="23"/>
        <v>1952</v>
      </c>
    </row>
    <row r="755" spans="1:11" x14ac:dyDescent="0.25">
      <c r="A755">
        <v>15960771</v>
      </c>
      <c r="B755" t="s">
        <v>9</v>
      </c>
      <c r="C755" t="s">
        <v>1018</v>
      </c>
      <c r="D755" t="s">
        <v>9</v>
      </c>
      <c r="E755" s="10">
        <v>30868</v>
      </c>
      <c r="F755" t="s">
        <v>680</v>
      </c>
      <c r="G755" t="s">
        <v>11</v>
      </c>
      <c r="H755" t="s">
        <v>15</v>
      </c>
      <c r="I755" t="s">
        <v>1019</v>
      </c>
      <c r="J755" s="11">
        <f t="shared" si="22"/>
        <v>30868</v>
      </c>
      <c r="K755">
        <f t="shared" si="23"/>
        <v>1984</v>
      </c>
    </row>
    <row r="756" spans="1:11" x14ac:dyDescent="0.25">
      <c r="A756">
        <v>14716672</v>
      </c>
      <c r="B756" t="s">
        <v>9</v>
      </c>
      <c r="C756" t="s">
        <v>1017</v>
      </c>
      <c r="D756" t="s">
        <v>14</v>
      </c>
      <c r="E756" s="10">
        <v>24845</v>
      </c>
      <c r="F756" t="s">
        <v>168</v>
      </c>
      <c r="G756" t="s">
        <v>11</v>
      </c>
      <c r="H756" t="s">
        <v>12</v>
      </c>
      <c r="I756" t="s">
        <v>1020</v>
      </c>
      <c r="J756" s="11">
        <f t="shared" si="22"/>
        <v>24845</v>
      </c>
      <c r="K756">
        <f t="shared" si="23"/>
        <v>1968</v>
      </c>
    </row>
    <row r="757" spans="1:11" x14ac:dyDescent="0.25">
      <c r="A757">
        <v>22617889</v>
      </c>
      <c r="B757" t="s">
        <v>9</v>
      </c>
      <c r="C757" t="s">
        <v>249</v>
      </c>
      <c r="D757" t="s">
        <v>9</v>
      </c>
      <c r="E757" s="10">
        <v>24950</v>
      </c>
      <c r="F757" t="s">
        <v>1021</v>
      </c>
      <c r="G757" t="s">
        <v>11</v>
      </c>
      <c r="H757" t="s">
        <v>35</v>
      </c>
      <c r="I757" t="s">
        <v>1022</v>
      </c>
      <c r="J757" s="11">
        <f t="shared" si="22"/>
        <v>24950</v>
      </c>
      <c r="K757">
        <f t="shared" si="23"/>
        <v>1968</v>
      </c>
    </row>
    <row r="758" spans="1:11" x14ac:dyDescent="0.25">
      <c r="A758">
        <v>4891227</v>
      </c>
      <c r="B758" t="s">
        <v>9</v>
      </c>
      <c r="C758" t="s">
        <v>311</v>
      </c>
      <c r="D758" t="s">
        <v>9</v>
      </c>
      <c r="E758" s="10">
        <v>17970</v>
      </c>
      <c r="F758" t="s">
        <v>1023</v>
      </c>
      <c r="G758" t="s">
        <v>11</v>
      </c>
      <c r="H758" t="s">
        <v>35</v>
      </c>
      <c r="I758" t="s">
        <v>146</v>
      </c>
      <c r="J758" s="11">
        <f t="shared" si="22"/>
        <v>17970</v>
      </c>
      <c r="K758">
        <f t="shared" si="23"/>
        <v>1949</v>
      </c>
    </row>
    <row r="759" spans="1:11" x14ac:dyDescent="0.25">
      <c r="A759">
        <v>13249552</v>
      </c>
      <c r="B759" t="s">
        <v>9</v>
      </c>
      <c r="C759" t="s">
        <v>270</v>
      </c>
      <c r="D759" t="s">
        <v>14</v>
      </c>
      <c r="E759" s="10">
        <v>30660</v>
      </c>
      <c r="G759" t="s">
        <v>19</v>
      </c>
      <c r="H759" t="s">
        <v>59</v>
      </c>
      <c r="I759" t="s">
        <v>1024</v>
      </c>
      <c r="J759" s="11">
        <f t="shared" si="22"/>
        <v>30660</v>
      </c>
      <c r="K759">
        <f t="shared" si="23"/>
        <v>1983</v>
      </c>
    </row>
    <row r="760" spans="1:11" x14ac:dyDescent="0.25">
      <c r="A760">
        <v>14983031</v>
      </c>
      <c r="B760" t="s">
        <v>9</v>
      </c>
      <c r="C760" t="s">
        <v>201</v>
      </c>
      <c r="D760" t="s">
        <v>9</v>
      </c>
      <c r="E760" s="10">
        <v>31703</v>
      </c>
      <c r="F760" t="s">
        <v>10</v>
      </c>
      <c r="G760" t="s">
        <v>19</v>
      </c>
      <c r="H760" t="s">
        <v>59</v>
      </c>
      <c r="I760" t="s">
        <v>1025</v>
      </c>
      <c r="J760" s="11">
        <f t="shared" si="22"/>
        <v>31703</v>
      </c>
      <c r="K760">
        <f t="shared" si="23"/>
        <v>1986</v>
      </c>
    </row>
    <row r="761" spans="1:11" x14ac:dyDescent="0.25">
      <c r="A761">
        <v>12441880</v>
      </c>
      <c r="B761" t="s">
        <v>9</v>
      </c>
      <c r="C761" t="s">
        <v>39</v>
      </c>
      <c r="D761" t="s">
        <v>9</v>
      </c>
      <c r="E761" s="10">
        <v>30697</v>
      </c>
      <c r="F761" t="s">
        <v>168</v>
      </c>
      <c r="G761" t="s">
        <v>11</v>
      </c>
      <c r="H761" t="s">
        <v>15</v>
      </c>
      <c r="I761" t="s">
        <v>1026</v>
      </c>
      <c r="J761" s="11">
        <f t="shared" si="22"/>
        <v>30697</v>
      </c>
      <c r="K761">
        <f t="shared" si="23"/>
        <v>1984</v>
      </c>
    </row>
    <row r="762" spans="1:11" x14ac:dyDescent="0.25">
      <c r="A762">
        <v>12630716</v>
      </c>
      <c r="B762" t="s">
        <v>9</v>
      </c>
      <c r="C762" t="s">
        <v>144</v>
      </c>
      <c r="D762" t="s">
        <v>9</v>
      </c>
      <c r="E762" s="10">
        <v>28633</v>
      </c>
      <c r="F762" t="s">
        <v>58</v>
      </c>
      <c r="G762" t="s">
        <v>11</v>
      </c>
      <c r="H762" t="s">
        <v>15</v>
      </c>
      <c r="I762" t="s">
        <v>1027</v>
      </c>
      <c r="J762" s="11">
        <f t="shared" si="22"/>
        <v>28633</v>
      </c>
      <c r="K762">
        <f t="shared" si="23"/>
        <v>1978</v>
      </c>
    </row>
    <row r="763" spans="1:11" x14ac:dyDescent="0.25">
      <c r="A763">
        <v>13151807</v>
      </c>
      <c r="B763" t="s">
        <v>9</v>
      </c>
      <c r="C763" t="s">
        <v>45</v>
      </c>
      <c r="D763" t="s">
        <v>9</v>
      </c>
      <c r="E763" s="10">
        <v>30580</v>
      </c>
      <c r="F763" t="s">
        <v>742</v>
      </c>
      <c r="G763" t="s">
        <v>19</v>
      </c>
      <c r="H763" t="s">
        <v>59</v>
      </c>
      <c r="I763" t="s">
        <v>1028</v>
      </c>
      <c r="J763" s="11">
        <f t="shared" si="22"/>
        <v>30580</v>
      </c>
      <c r="K763">
        <f t="shared" si="23"/>
        <v>1983</v>
      </c>
    </row>
    <row r="764" spans="1:11" x14ac:dyDescent="0.25">
      <c r="A764">
        <v>21282082</v>
      </c>
      <c r="B764" t="s">
        <v>9</v>
      </c>
      <c r="C764" t="s">
        <v>117</v>
      </c>
      <c r="D764" t="s">
        <v>9</v>
      </c>
      <c r="E764" s="10">
        <v>19651</v>
      </c>
      <c r="F764" t="s">
        <v>652</v>
      </c>
      <c r="G764" t="s">
        <v>11</v>
      </c>
      <c r="H764" t="s">
        <v>35</v>
      </c>
      <c r="I764" t="s">
        <v>146</v>
      </c>
      <c r="J764" s="11">
        <f t="shared" si="22"/>
        <v>19651</v>
      </c>
      <c r="K764">
        <f t="shared" si="23"/>
        <v>1953</v>
      </c>
    </row>
    <row r="765" spans="1:11" x14ac:dyDescent="0.25">
      <c r="A765">
        <v>16700292</v>
      </c>
      <c r="B765" t="s">
        <v>9</v>
      </c>
      <c r="C765" t="s">
        <v>130</v>
      </c>
      <c r="D765" t="s">
        <v>9</v>
      </c>
      <c r="E765" s="10">
        <v>32101</v>
      </c>
      <c r="F765" t="s">
        <v>195</v>
      </c>
      <c r="G765" t="s">
        <v>11</v>
      </c>
      <c r="H765" t="s">
        <v>15</v>
      </c>
      <c r="I765" t="s">
        <v>1029</v>
      </c>
      <c r="J765" s="11">
        <f t="shared" si="22"/>
        <v>32101</v>
      </c>
      <c r="K765">
        <f t="shared" si="23"/>
        <v>1987</v>
      </c>
    </row>
    <row r="766" spans="1:11" x14ac:dyDescent="0.25">
      <c r="A766">
        <v>1976962</v>
      </c>
      <c r="B766" t="s">
        <v>9</v>
      </c>
      <c r="C766" t="s">
        <v>652</v>
      </c>
      <c r="D766" t="s">
        <v>9</v>
      </c>
      <c r="E766" s="10">
        <v>21778</v>
      </c>
      <c r="F766" t="s">
        <v>539</v>
      </c>
      <c r="G766" t="s">
        <v>11</v>
      </c>
      <c r="H766" t="s">
        <v>12</v>
      </c>
      <c r="I766" t="s">
        <v>146</v>
      </c>
      <c r="J766" s="11">
        <f t="shared" si="22"/>
        <v>21778</v>
      </c>
      <c r="K766">
        <f t="shared" si="23"/>
        <v>1959</v>
      </c>
    </row>
    <row r="767" spans="1:11" x14ac:dyDescent="0.25">
      <c r="A767">
        <v>10817703</v>
      </c>
      <c r="B767" t="s">
        <v>9</v>
      </c>
      <c r="C767" t="s">
        <v>117</v>
      </c>
      <c r="D767" t="s">
        <v>14</v>
      </c>
      <c r="E767" s="10">
        <v>26969</v>
      </c>
      <c r="F767" t="s">
        <v>669</v>
      </c>
      <c r="G767" t="s">
        <v>11</v>
      </c>
      <c r="H767" t="s">
        <v>35</v>
      </c>
      <c r="I767" t="s">
        <v>1030</v>
      </c>
      <c r="J767" s="11">
        <f t="shared" si="22"/>
        <v>26969</v>
      </c>
      <c r="K767">
        <f t="shared" si="23"/>
        <v>1973</v>
      </c>
    </row>
    <row r="768" spans="1:11" x14ac:dyDescent="0.25">
      <c r="A768">
        <v>17420791</v>
      </c>
      <c r="B768" t="s">
        <v>9</v>
      </c>
      <c r="C768" t="s">
        <v>1031</v>
      </c>
      <c r="D768" t="s">
        <v>9</v>
      </c>
      <c r="E768" s="10">
        <v>16026</v>
      </c>
      <c r="F768" t="s">
        <v>54</v>
      </c>
      <c r="G768" t="s">
        <v>11</v>
      </c>
      <c r="H768" t="s">
        <v>35</v>
      </c>
      <c r="I768" t="s">
        <v>146</v>
      </c>
      <c r="J768" s="11">
        <f t="shared" si="22"/>
        <v>16026</v>
      </c>
      <c r="K768">
        <f t="shared" si="23"/>
        <v>1943</v>
      </c>
    </row>
    <row r="769" spans="1:11" x14ac:dyDescent="0.25">
      <c r="A769">
        <v>5500008</v>
      </c>
      <c r="B769" t="s">
        <v>9</v>
      </c>
      <c r="C769" t="s">
        <v>107</v>
      </c>
      <c r="D769" t="s">
        <v>14</v>
      </c>
      <c r="E769" s="10">
        <v>23356</v>
      </c>
      <c r="F769" t="s">
        <v>662</v>
      </c>
      <c r="G769" t="s">
        <v>19</v>
      </c>
      <c r="H769" t="s">
        <v>20</v>
      </c>
      <c r="I769" t="s">
        <v>1032</v>
      </c>
      <c r="J769" s="11">
        <f t="shared" si="22"/>
        <v>23356</v>
      </c>
      <c r="K769">
        <f t="shared" si="23"/>
        <v>1963</v>
      </c>
    </row>
    <row r="770" spans="1:11" x14ac:dyDescent="0.25">
      <c r="A770">
        <v>22533315</v>
      </c>
      <c r="B770" t="s">
        <v>9</v>
      </c>
      <c r="C770" t="s">
        <v>568</v>
      </c>
      <c r="D770" t="s">
        <v>9</v>
      </c>
      <c r="E770" s="10">
        <v>30576</v>
      </c>
      <c r="F770" t="s">
        <v>147</v>
      </c>
      <c r="G770" t="s">
        <v>92</v>
      </c>
      <c r="H770" t="s">
        <v>59</v>
      </c>
      <c r="I770" t="s">
        <v>1033</v>
      </c>
      <c r="J770" s="11">
        <f t="shared" ref="J770:J833" si="24">DATE(YEAR(E770),MONTH(E770),DAY(E770))</f>
        <v>30576</v>
      </c>
      <c r="K770">
        <f t="shared" ref="K770:K833" si="25">YEAR(J770)</f>
        <v>1983</v>
      </c>
    </row>
    <row r="771" spans="1:11" x14ac:dyDescent="0.25">
      <c r="A771">
        <v>17340216</v>
      </c>
      <c r="B771" t="s">
        <v>9</v>
      </c>
      <c r="C771" t="s">
        <v>139</v>
      </c>
      <c r="D771" t="s">
        <v>14</v>
      </c>
      <c r="E771" s="10">
        <v>29863</v>
      </c>
      <c r="F771" t="s">
        <v>10</v>
      </c>
      <c r="G771" t="s">
        <v>11</v>
      </c>
      <c r="H771" t="s">
        <v>35</v>
      </c>
      <c r="I771" t="s">
        <v>1034</v>
      </c>
      <c r="J771" s="11">
        <f t="shared" si="24"/>
        <v>29863</v>
      </c>
      <c r="K771">
        <f t="shared" si="25"/>
        <v>1981</v>
      </c>
    </row>
    <row r="772" spans="1:11" x14ac:dyDescent="0.25">
      <c r="A772">
        <v>4120211</v>
      </c>
      <c r="B772" t="s">
        <v>9</v>
      </c>
      <c r="C772" t="s">
        <v>10</v>
      </c>
      <c r="D772" t="s">
        <v>9</v>
      </c>
      <c r="E772" s="10">
        <v>26108</v>
      </c>
      <c r="F772" t="s">
        <v>1035</v>
      </c>
      <c r="G772" t="s">
        <v>11</v>
      </c>
      <c r="H772" t="s">
        <v>35</v>
      </c>
      <c r="I772" t="s">
        <v>1036</v>
      </c>
      <c r="J772" s="11">
        <f t="shared" si="24"/>
        <v>26108</v>
      </c>
      <c r="K772">
        <f t="shared" si="25"/>
        <v>1971</v>
      </c>
    </row>
    <row r="773" spans="1:11" x14ac:dyDescent="0.25">
      <c r="A773">
        <v>20246581</v>
      </c>
      <c r="B773" t="s">
        <v>9</v>
      </c>
      <c r="C773" t="s">
        <v>37</v>
      </c>
      <c r="D773" t="s">
        <v>9</v>
      </c>
      <c r="E773" s="10">
        <v>27511</v>
      </c>
      <c r="F773" t="s">
        <v>10</v>
      </c>
      <c r="G773" t="s">
        <v>19</v>
      </c>
      <c r="H773" t="s">
        <v>59</v>
      </c>
      <c r="I773" t="s">
        <v>1037</v>
      </c>
      <c r="J773" s="11">
        <f t="shared" si="24"/>
        <v>27511</v>
      </c>
      <c r="K773">
        <f t="shared" si="25"/>
        <v>1975</v>
      </c>
    </row>
    <row r="774" spans="1:11" x14ac:dyDescent="0.25">
      <c r="A774">
        <v>23287582</v>
      </c>
      <c r="B774" t="s">
        <v>9</v>
      </c>
      <c r="C774" t="s">
        <v>128</v>
      </c>
      <c r="D774" t="s">
        <v>14</v>
      </c>
      <c r="E774" s="10">
        <v>29641</v>
      </c>
      <c r="F774" t="s">
        <v>185</v>
      </c>
      <c r="G774" t="s">
        <v>11</v>
      </c>
      <c r="H774" t="s">
        <v>35</v>
      </c>
      <c r="I774" t="s">
        <v>1038</v>
      </c>
      <c r="J774" s="11">
        <f t="shared" si="24"/>
        <v>29641</v>
      </c>
      <c r="K774">
        <f t="shared" si="25"/>
        <v>1981</v>
      </c>
    </row>
    <row r="775" spans="1:11" x14ac:dyDescent="0.25">
      <c r="A775">
        <v>23895566</v>
      </c>
      <c r="B775" t="s">
        <v>9</v>
      </c>
      <c r="C775" t="s">
        <v>177</v>
      </c>
      <c r="D775" t="s">
        <v>9</v>
      </c>
      <c r="E775" s="10">
        <v>29264</v>
      </c>
      <c r="F775" t="s">
        <v>1039</v>
      </c>
      <c r="G775" t="s">
        <v>19</v>
      </c>
      <c r="H775" t="s">
        <v>59</v>
      </c>
      <c r="I775" t="s">
        <v>1040</v>
      </c>
      <c r="J775" s="11">
        <f t="shared" si="24"/>
        <v>29264</v>
      </c>
      <c r="K775">
        <f t="shared" si="25"/>
        <v>1980</v>
      </c>
    </row>
    <row r="776" spans="1:11" x14ac:dyDescent="0.25">
      <c r="A776">
        <v>13027288</v>
      </c>
      <c r="B776" t="s">
        <v>9</v>
      </c>
      <c r="C776" t="s">
        <v>1041</v>
      </c>
      <c r="D776" t="s">
        <v>9</v>
      </c>
      <c r="E776" s="10">
        <v>19299</v>
      </c>
      <c r="F776" t="s">
        <v>10</v>
      </c>
      <c r="G776" t="s">
        <v>11</v>
      </c>
      <c r="H776" t="s">
        <v>35</v>
      </c>
      <c r="I776" t="s">
        <v>1042</v>
      </c>
      <c r="J776" s="11">
        <f t="shared" si="24"/>
        <v>19299</v>
      </c>
      <c r="K776">
        <f t="shared" si="25"/>
        <v>1952</v>
      </c>
    </row>
    <row r="777" spans="1:11" x14ac:dyDescent="0.25">
      <c r="A777">
        <v>25577229</v>
      </c>
      <c r="B777" t="s">
        <v>9</v>
      </c>
      <c r="C777" t="s">
        <v>270</v>
      </c>
      <c r="D777" t="s">
        <v>9</v>
      </c>
      <c r="E777" s="10">
        <v>33009</v>
      </c>
      <c r="F777" t="s">
        <v>166</v>
      </c>
      <c r="G777" t="s">
        <v>11</v>
      </c>
      <c r="H777" t="s">
        <v>15</v>
      </c>
      <c r="I777" t="s">
        <v>1043</v>
      </c>
      <c r="J777" s="11">
        <f t="shared" si="24"/>
        <v>33009</v>
      </c>
      <c r="K777">
        <f t="shared" si="25"/>
        <v>1990</v>
      </c>
    </row>
    <row r="778" spans="1:11" x14ac:dyDescent="0.25">
      <c r="A778">
        <v>20076270</v>
      </c>
      <c r="B778" t="s">
        <v>9</v>
      </c>
      <c r="C778" t="s">
        <v>1044</v>
      </c>
      <c r="D778" t="s">
        <v>14</v>
      </c>
      <c r="E778" s="10">
        <v>22990</v>
      </c>
      <c r="F778" t="s">
        <v>10</v>
      </c>
      <c r="G778" t="s">
        <v>11</v>
      </c>
      <c r="H778" t="s">
        <v>15</v>
      </c>
      <c r="I778" t="s">
        <v>1045</v>
      </c>
      <c r="J778" s="11">
        <f t="shared" si="24"/>
        <v>22990</v>
      </c>
      <c r="K778">
        <f t="shared" si="25"/>
        <v>1962</v>
      </c>
    </row>
    <row r="779" spans="1:11" x14ac:dyDescent="0.25">
      <c r="A779">
        <v>19752619</v>
      </c>
      <c r="B779" t="s">
        <v>9</v>
      </c>
      <c r="C779" t="s">
        <v>10</v>
      </c>
      <c r="D779" t="s">
        <v>9</v>
      </c>
      <c r="E779" s="10">
        <v>29983</v>
      </c>
      <c r="F779" t="s">
        <v>720</v>
      </c>
      <c r="G779" t="s">
        <v>11</v>
      </c>
      <c r="H779" t="s">
        <v>35</v>
      </c>
      <c r="I779" t="s">
        <v>1046</v>
      </c>
      <c r="J779" s="11">
        <f t="shared" si="24"/>
        <v>29983</v>
      </c>
      <c r="K779">
        <f t="shared" si="25"/>
        <v>1982</v>
      </c>
    </row>
    <row r="780" spans="1:11" x14ac:dyDescent="0.25">
      <c r="A780">
        <v>19074707</v>
      </c>
      <c r="B780" t="s">
        <v>9</v>
      </c>
      <c r="C780" t="s">
        <v>319</v>
      </c>
      <c r="D780" t="s">
        <v>9</v>
      </c>
      <c r="E780" s="10">
        <v>31258</v>
      </c>
      <c r="F780" t="s">
        <v>10</v>
      </c>
      <c r="G780" t="s">
        <v>19</v>
      </c>
      <c r="H780" t="s">
        <v>59</v>
      </c>
      <c r="I780" t="s">
        <v>1047</v>
      </c>
      <c r="J780" s="11">
        <f t="shared" si="24"/>
        <v>31258</v>
      </c>
      <c r="K780">
        <f t="shared" si="25"/>
        <v>1985</v>
      </c>
    </row>
    <row r="781" spans="1:11" x14ac:dyDescent="0.25">
      <c r="A781">
        <v>16323315</v>
      </c>
      <c r="B781" t="s">
        <v>9</v>
      </c>
      <c r="C781" t="s">
        <v>1048</v>
      </c>
      <c r="D781" t="s">
        <v>14</v>
      </c>
      <c r="E781" s="10">
        <v>30605</v>
      </c>
      <c r="F781" t="s">
        <v>1049</v>
      </c>
      <c r="G781" t="s">
        <v>92</v>
      </c>
      <c r="H781" t="s">
        <v>59</v>
      </c>
      <c r="I781" t="s">
        <v>1050</v>
      </c>
      <c r="J781" s="11">
        <f t="shared" si="24"/>
        <v>30605</v>
      </c>
      <c r="K781">
        <f t="shared" si="25"/>
        <v>1983</v>
      </c>
    </row>
    <row r="782" spans="1:11" x14ac:dyDescent="0.25">
      <c r="A782">
        <v>10812755</v>
      </c>
      <c r="B782" t="s">
        <v>9</v>
      </c>
      <c r="C782" t="s">
        <v>48</v>
      </c>
      <c r="D782" t="s">
        <v>9</v>
      </c>
      <c r="E782" s="10">
        <v>24022</v>
      </c>
      <c r="F782" t="s">
        <v>73</v>
      </c>
      <c r="G782" t="s">
        <v>92</v>
      </c>
      <c r="H782" t="s">
        <v>20</v>
      </c>
      <c r="I782" t="s">
        <v>1051</v>
      </c>
      <c r="J782" s="11">
        <f t="shared" si="24"/>
        <v>24022</v>
      </c>
      <c r="K782">
        <f t="shared" si="25"/>
        <v>1965</v>
      </c>
    </row>
    <row r="783" spans="1:11" x14ac:dyDescent="0.25">
      <c r="A783">
        <v>21519374</v>
      </c>
      <c r="B783" t="s">
        <v>9</v>
      </c>
      <c r="C783" t="s">
        <v>88</v>
      </c>
      <c r="D783" t="s">
        <v>14</v>
      </c>
      <c r="E783" s="10">
        <v>27200</v>
      </c>
      <c r="F783" t="s">
        <v>292</v>
      </c>
      <c r="G783" t="s">
        <v>63</v>
      </c>
      <c r="H783" t="s">
        <v>20</v>
      </c>
      <c r="I783" t="s">
        <v>1052</v>
      </c>
      <c r="J783" s="11">
        <f t="shared" si="24"/>
        <v>27200</v>
      </c>
      <c r="K783">
        <f t="shared" si="25"/>
        <v>1974</v>
      </c>
    </row>
    <row r="784" spans="1:11" x14ac:dyDescent="0.25">
      <c r="A784">
        <v>21871279</v>
      </c>
      <c r="B784" t="s">
        <v>9</v>
      </c>
      <c r="C784" t="s">
        <v>107</v>
      </c>
      <c r="D784" t="s">
        <v>9</v>
      </c>
      <c r="E784" s="10">
        <v>25716</v>
      </c>
      <c r="F784" t="s">
        <v>319</v>
      </c>
      <c r="G784" t="s">
        <v>11</v>
      </c>
      <c r="H784" t="s">
        <v>35</v>
      </c>
      <c r="I784" t="s">
        <v>1053</v>
      </c>
      <c r="J784" s="11">
        <f t="shared" si="24"/>
        <v>25716</v>
      </c>
      <c r="K784">
        <f t="shared" si="25"/>
        <v>1970</v>
      </c>
    </row>
    <row r="785" spans="1:11" x14ac:dyDescent="0.25">
      <c r="A785">
        <v>20002322</v>
      </c>
      <c r="B785" t="s">
        <v>9</v>
      </c>
      <c r="C785" t="s">
        <v>168</v>
      </c>
      <c r="D785" t="s">
        <v>9</v>
      </c>
      <c r="E785" s="10">
        <v>22634</v>
      </c>
      <c r="F785" t="s">
        <v>10</v>
      </c>
      <c r="G785" t="s">
        <v>19</v>
      </c>
      <c r="H785" t="s">
        <v>105</v>
      </c>
      <c r="I785" t="s">
        <v>1054</v>
      </c>
      <c r="J785" s="11">
        <f t="shared" si="24"/>
        <v>22634</v>
      </c>
      <c r="K785">
        <f t="shared" si="25"/>
        <v>1961</v>
      </c>
    </row>
    <row r="786" spans="1:11" x14ac:dyDescent="0.25">
      <c r="A786">
        <v>15934659</v>
      </c>
      <c r="B786" t="s">
        <v>9</v>
      </c>
      <c r="C786" t="s">
        <v>593</v>
      </c>
      <c r="D786" t="s">
        <v>14</v>
      </c>
      <c r="E786" s="10">
        <v>31781</v>
      </c>
      <c r="F786" t="s">
        <v>310</v>
      </c>
      <c r="G786" t="s">
        <v>63</v>
      </c>
      <c r="H786" t="s">
        <v>59</v>
      </c>
      <c r="I786" t="s">
        <v>1055</v>
      </c>
      <c r="J786" s="11">
        <f t="shared" si="24"/>
        <v>31781</v>
      </c>
      <c r="K786">
        <f t="shared" si="25"/>
        <v>1987</v>
      </c>
    </row>
    <row r="787" spans="1:11" x14ac:dyDescent="0.25">
      <c r="A787">
        <v>18040145</v>
      </c>
      <c r="B787" t="s">
        <v>9</v>
      </c>
      <c r="C787" t="s">
        <v>18</v>
      </c>
      <c r="D787" t="s">
        <v>14</v>
      </c>
      <c r="E787" s="10">
        <v>26433</v>
      </c>
      <c r="F787" t="s">
        <v>56</v>
      </c>
      <c r="G787" t="s">
        <v>11</v>
      </c>
      <c r="H787" t="s">
        <v>35</v>
      </c>
      <c r="I787" t="s">
        <v>1056</v>
      </c>
      <c r="J787" s="11">
        <f t="shared" si="24"/>
        <v>26433</v>
      </c>
      <c r="K787">
        <f t="shared" si="25"/>
        <v>1972</v>
      </c>
    </row>
    <row r="788" spans="1:11" x14ac:dyDescent="0.25">
      <c r="A788">
        <v>17484564</v>
      </c>
      <c r="B788" t="s">
        <v>9</v>
      </c>
      <c r="C788" t="s">
        <v>1007</v>
      </c>
      <c r="D788" t="s">
        <v>9</v>
      </c>
      <c r="E788" s="10">
        <v>18303</v>
      </c>
      <c r="F788" t="s">
        <v>1057</v>
      </c>
      <c r="G788" t="s">
        <v>11</v>
      </c>
      <c r="H788" t="s">
        <v>12</v>
      </c>
      <c r="I788" t="s">
        <v>1058</v>
      </c>
      <c r="J788" s="11">
        <f t="shared" si="24"/>
        <v>18303</v>
      </c>
      <c r="K788">
        <f t="shared" si="25"/>
        <v>1950</v>
      </c>
    </row>
    <row r="789" spans="1:11" x14ac:dyDescent="0.25">
      <c r="A789">
        <v>14700088</v>
      </c>
      <c r="B789" t="s">
        <v>9</v>
      </c>
      <c r="C789" t="s">
        <v>297</v>
      </c>
      <c r="D789" t="s">
        <v>9</v>
      </c>
      <c r="E789" s="10">
        <v>30691</v>
      </c>
      <c r="F789" t="s">
        <v>168</v>
      </c>
      <c r="G789" t="s">
        <v>63</v>
      </c>
      <c r="H789" t="s">
        <v>20</v>
      </c>
      <c r="I789" t="s">
        <v>1059</v>
      </c>
      <c r="J789" s="11">
        <f t="shared" si="24"/>
        <v>30691</v>
      </c>
      <c r="K789">
        <f t="shared" si="25"/>
        <v>1984</v>
      </c>
    </row>
    <row r="790" spans="1:11" x14ac:dyDescent="0.25">
      <c r="A790">
        <v>13470638</v>
      </c>
      <c r="B790" t="s">
        <v>9</v>
      </c>
      <c r="C790" t="s">
        <v>144</v>
      </c>
      <c r="D790" t="s">
        <v>14</v>
      </c>
      <c r="E790" s="10">
        <v>26119</v>
      </c>
      <c r="F790" t="s">
        <v>168</v>
      </c>
      <c r="G790" t="s">
        <v>63</v>
      </c>
      <c r="H790" t="s">
        <v>20</v>
      </c>
      <c r="I790" t="s">
        <v>1060</v>
      </c>
      <c r="J790" s="11">
        <f t="shared" si="24"/>
        <v>26119</v>
      </c>
      <c r="K790">
        <f t="shared" si="25"/>
        <v>1971</v>
      </c>
    </row>
    <row r="791" spans="1:11" x14ac:dyDescent="0.25">
      <c r="A791">
        <v>23749307</v>
      </c>
      <c r="B791" t="s">
        <v>9</v>
      </c>
      <c r="C791" t="s">
        <v>252</v>
      </c>
      <c r="D791" t="s">
        <v>14</v>
      </c>
      <c r="E791" s="10">
        <v>33225</v>
      </c>
      <c r="F791" t="s">
        <v>97</v>
      </c>
      <c r="G791" t="s">
        <v>19</v>
      </c>
      <c r="H791" t="s">
        <v>59</v>
      </c>
      <c r="I791" t="s">
        <v>1061</v>
      </c>
      <c r="J791" s="11">
        <f t="shared" si="24"/>
        <v>33225</v>
      </c>
      <c r="K791">
        <f t="shared" si="25"/>
        <v>1990</v>
      </c>
    </row>
    <row r="792" spans="1:11" x14ac:dyDescent="0.25">
      <c r="A792">
        <v>20127089</v>
      </c>
      <c r="B792" t="s">
        <v>9</v>
      </c>
      <c r="C792" t="s">
        <v>130</v>
      </c>
      <c r="D792" t="s">
        <v>9</v>
      </c>
      <c r="E792" s="10">
        <v>32093</v>
      </c>
      <c r="F792" t="s">
        <v>10</v>
      </c>
      <c r="G792" t="s">
        <v>11</v>
      </c>
      <c r="H792" t="s">
        <v>15</v>
      </c>
      <c r="I792" t="s">
        <v>1062</v>
      </c>
      <c r="J792" s="11">
        <f t="shared" si="24"/>
        <v>32093</v>
      </c>
      <c r="K792">
        <f t="shared" si="25"/>
        <v>1987</v>
      </c>
    </row>
    <row r="793" spans="1:11" x14ac:dyDescent="0.25">
      <c r="A793">
        <v>444385</v>
      </c>
      <c r="B793" t="s">
        <v>9</v>
      </c>
      <c r="C793" t="s">
        <v>10</v>
      </c>
      <c r="D793" t="s">
        <v>9</v>
      </c>
      <c r="E793" s="10">
        <v>19617</v>
      </c>
      <c r="F793" t="s">
        <v>165</v>
      </c>
      <c r="G793" t="s">
        <v>11</v>
      </c>
      <c r="H793" t="s">
        <v>35</v>
      </c>
      <c r="I793" t="s">
        <v>1063</v>
      </c>
      <c r="J793" s="11">
        <f t="shared" si="24"/>
        <v>19617</v>
      </c>
      <c r="K793">
        <f t="shared" si="25"/>
        <v>1953</v>
      </c>
    </row>
    <row r="794" spans="1:11" x14ac:dyDescent="0.25">
      <c r="A794">
        <v>20739490</v>
      </c>
      <c r="B794" t="s">
        <v>9</v>
      </c>
      <c r="C794" t="s">
        <v>1064</v>
      </c>
      <c r="D794" t="s">
        <v>14</v>
      </c>
      <c r="E794" s="10">
        <v>28500</v>
      </c>
      <c r="F794" t="s">
        <v>557</v>
      </c>
      <c r="G794" t="s">
        <v>11</v>
      </c>
      <c r="H794" t="s">
        <v>35</v>
      </c>
      <c r="I794" t="s">
        <v>1065</v>
      </c>
      <c r="J794" s="11">
        <f t="shared" si="24"/>
        <v>28500</v>
      </c>
      <c r="K794">
        <f t="shared" si="25"/>
        <v>1978</v>
      </c>
    </row>
    <row r="795" spans="1:11" x14ac:dyDescent="0.25">
      <c r="A795">
        <v>19662486</v>
      </c>
      <c r="B795" t="s">
        <v>9</v>
      </c>
      <c r="C795" t="s">
        <v>349</v>
      </c>
      <c r="D795" t="s">
        <v>9</v>
      </c>
      <c r="E795" s="10">
        <v>32228</v>
      </c>
      <c r="F795" t="s">
        <v>24</v>
      </c>
      <c r="G795" t="s">
        <v>19</v>
      </c>
      <c r="H795" t="s">
        <v>59</v>
      </c>
      <c r="I795" t="s">
        <v>1066</v>
      </c>
      <c r="J795" s="11">
        <f t="shared" si="24"/>
        <v>32228</v>
      </c>
      <c r="K795">
        <f t="shared" si="25"/>
        <v>1988</v>
      </c>
    </row>
    <row r="796" spans="1:11" x14ac:dyDescent="0.25">
      <c r="A796">
        <v>22954726</v>
      </c>
      <c r="B796" t="s">
        <v>9</v>
      </c>
      <c r="C796" t="s">
        <v>244</v>
      </c>
      <c r="D796" t="s">
        <v>9</v>
      </c>
      <c r="E796" s="10">
        <v>31112</v>
      </c>
      <c r="F796" t="s">
        <v>1067</v>
      </c>
      <c r="G796" t="s">
        <v>11</v>
      </c>
      <c r="H796" t="s">
        <v>35</v>
      </c>
      <c r="I796" t="s">
        <v>245</v>
      </c>
      <c r="J796" s="11">
        <f t="shared" si="24"/>
        <v>31112</v>
      </c>
      <c r="K796">
        <f t="shared" si="25"/>
        <v>1985</v>
      </c>
    </row>
    <row r="797" spans="1:11" x14ac:dyDescent="0.25">
      <c r="A797">
        <v>12978809</v>
      </c>
      <c r="B797" t="s">
        <v>9</v>
      </c>
      <c r="C797" t="s">
        <v>128</v>
      </c>
      <c r="D797" t="s">
        <v>14</v>
      </c>
      <c r="E797" s="10">
        <v>28437</v>
      </c>
      <c r="F797" t="s">
        <v>10</v>
      </c>
      <c r="G797" t="s">
        <v>19</v>
      </c>
      <c r="H797" t="s">
        <v>20</v>
      </c>
      <c r="I797" t="s">
        <v>1068</v>
      </c>
      <c r="J797" s="11">
        <f t="shared" si="24"/>
        <v>28437</v>
      </c>
      <c r="K797">
        <f t="shared" si="25"/>
        <v>1977</v>
      </c>
    </row>
    <row r="798" spans="1:11" x14ac:dyDescent="0.25">
      <c r="A798">
        <v>16020458</v>
      </c>
      <c r="B798" t="s">
        <v>9</v>
      </c>
      <c r="C798" t="s">
        <v>28</v>
      </c>
      <c r="D798" t="s">
        <v>9</v>
      </c>
      <c r="E798" s="10">
        <v>30761</v>
      </c>
      <c r="F798" t="s">
        <v>10</v>
      </c>
      <c r="G798" t="s">
        <v>11</v>
      </c>
      <c r="H798" t="s">
        <v>12</v>
      </c>
      <c r="I798" t="s">
        <v>1069</v>
      </c>
      <c r="J798" s="11">
        <f t="shared" si="24"/>
        <v>30761</v>
      </c>
      <c r="K798">
        <f t="shared" si="25"/>
        <v>1984</v>
      </c>
    </row>
    <row r="799" spans="1:11" x14ac:dyDescent="0.25">
      <c r="A799">
        <v>21162077</v>
      </c>
      <c r="B799" t="s">
        <v>9</v>
      </c>
      <c r="C799" t="s">
        <v>128</v>
      </c>
      <c r="D799" t="s">
        <v>9</v>
      </c>
      <c r="E799" s="10">
        <v>29231</v>
      </c>
      <c r="F799" t="s">
        <v>10</v>
      </c>
      <c r="G799" t="s">
        <v>19</v>
      </c>
      <c r="H799" t="s">
        <v>59</v>
      </c>
      <c r="I799" t="s">
        <v>245</v>
      </c>
      <c r="J799" s="11">
        <f t="shared" si="24"/>
        <v>29231</v>
      </c>
      <c r="K799">
        <f t="shared" si="25"/>
        <v>1980</v>
      </c>
    </row>
    <row r="800" spans="1:11" x14ac:dyDescent="0.25">
      <c r="A800">
        <v>25477062</v>
      </c>
      <c r="B800" t="s">
        <v>9</v>
      </c>
      <c r="C800" t="s">
        <v>1048</v>
      </c>
      <c r="D800" t="s">
        <v>14</v>
      </c>
      <c r="E800" s="10">
        <v>27174</v>
      </c>
      <c r="F800" t="s">
        <v>22</v>
      </c>
      <c r="G800" t="s">
        <v>11</v>
      </c>
      <c r="H800" t="s">
        <v>35</v>
      </c>
      <c r="I800" t="s">
        <v>1070</v>
      </c>
      <c r="J800" s="11">
        <f t="shared" si="24"/>
        <v>27174</v>
      </c>
      <c r="K800">
        <f t="shared" si="25"/>
        <v>1974</v>
      </c>
    </row>
    <row r="801" spans="1:11" x14ac:dyDescent="0.25">
      <c r="A801">
        <v>22386419</v>
      </c>
      <c r="B801" t="s">
        <v>9</v>
      </c>
      <c r="C801" t="s">
        <v>128</v>
      </c>
      <c r="D801" t="s">
        <v>14</v>
      </c>
      <c r="E801" s="10">
        <v>25103</v>
      </c>
      <c r="F801" t="s">
        <v>917</v>
      </c>
      <c r="G801" t="s">
        <v>11</v>
      </c>
      <c r="H801" t="s">
        <v>35</v>
      </c>
      <c r="I801" t="s">
        <v>1071</v>
      </c>
      <c r="J801" s="11">
        <f t="shared" si="24"/>
        <v>25103</v>
      </c>
      <c r="K801">
        <f t="shared" si="25"/>
        <v>1968</v>
      </c>
    </row>
    <row r="802" spans="1:11" x14ac:dyDescent="0.25">
      <c r="A802">
        <v>19979802</v>
      </c>
      <c r="B802" t="s">
        <v>9</v>
      </c>
      <c r="C802" t="s">
        <v>607</v>
      </c>
      <c r="D802" t="s">
        <v>9</v>
      </c>
      <c r="E802" s="10">
        <v>32075</v>
      </c>
      <c r="F802" t="s">
        <v>10</v>
      </c>
      <c r="G802" t="s">
        <v>11</v>
      </c>
      <c r="H802" t="s">
        <v>35</v>
      </c>
      <c r="I802" t="s">
        <v>1072</v>
      </c>
      <c r="J802" s="11">
        <f t="shared" si="24"/>
        <v>32075</v>
      </c>
      <c r="K802">
        <f t="shared" si="25"/>
        <v>1987</v>
      </c>
    </row>
    <row r="803" spans="1:11" x14ac:dyDescent="0.25">
      <c r="A803">
        <v>5107895</v>
      </c>
      <c r="B803" t="s">
        <v>9</v>
      </c>
      <c r="C803" t="s">
        <v>24</v>
      </c>
      <c r="D803" t="s">
        <v>9</v>
      </c>
      <c r="E803" s="10">
        <v>20152</v>
      </c>
      <c r="F803" t="s">
        <v>1073</v>
      </c>
      <c r="G803" t="s">
        <v>63</v>
      </c>
      <c r="H803" t="s">
        <v>59</v>
      </c>
      <c r="J803" s="11">
        <f t="shared" si="24"/>
        <v>20152</v>
      </c>
      <c r="K803">
        <f t="shared" si="25"/>
        <v>1955</v>
      </c>
    </row>
    <row r="804" spans="1:11" x14ac:dyDescent="0.25">
      <c r="A804">
        <v>24216067</v>
      </c>
      <c r="B804" t="s">
        <v>9</v>
      </c>
      <c r="C804" t="s">
        <v>74</v>
      </c>
      <c r="D804" t="s">
        <v>9</v>
      </c>
      <c r="E804" s="10">
        <v>20231</v>
      </c>
      <c r="F804" t="s">
        <v>10</v>
      </c>
      <c r="G804" t="s">
        <v>11</v>
      </c>
      <c r="H804" t="s">
        <v>35</v>
      </c>
      <c r="I804" t="s">
        <v>146</v>
      </c>
      <c r="J804" s="11">
        <f t="shared" si="24"/>
        <v>20231</v>
      </c>
      <c r="K804">
        <f t="shared" si="25"/>
        <v>1955</v>
      </c>
    </row>
    <row r="805" spans="1:11" x14ac:dyDescent="0.25">
      <c r="A805">
        <v>17956041</v>
      </c>
      <c r="B805" t="s">
        <v>9</v>
      </c>
      <c r="C805" t="s">
        <v>472</v>
      </c>
      <c r="D805" t="s">
        <v>14</v>
      </c>
      <c r="E805" s="10">
        <v>30541</v>
      </c>
      <c r="F805" t="s">
        <v>1031</v>
      </c>
      <c r="G805" t="s">
        <v>11</v>
      </c>
      <c r="H805" t="s">
        <v>12</v>
      </c>
      <c r="I805" t="s">
        <v>1074</v>
      </c>
      <c r="J805" s="11">
        <f t="shared" si="24"/>
        <v>30541</v>
      </c>
      <c r="K805">
        <f t="shared" si="25"/>
        <v>1983</v>
      </c>
    </row>
    <row r="806" spans="1:11" x14ac:dyDescent="0.25">
      <c r="A806">
        <v>23053158</v>
      </c>
      <c r="B806" t="s">
        <v>9</v>
      </c>
      <c r="C806" t="s">
        <v>332</v>
      </c>
      <c r="D806" t="s">
        <v>14</v>
      </c>
      <c r="E806" s="10">
        <v>13752</v>
      </c>
      <c r="F806" t="s">
        <v>401</v>
      </c>
      <c r="G806" t="s">
        <v>19</v>
      </c>
      <c r="H806" t="s">
        <v>20</v>
      </c>
      <c r="J806" s="11">
        <f t="shared" si="24"/>
        <v>13752</v>
      </c>
      <c r="K806">
        <f t="shared" si="25"/>
        <v>1937</v>
      </c>
    </row>
    <row r="807" spans="1:11" x14ac:dyDescent="0.25">
      <c r="A807">
        <v>18531771</v>
      </c>
      <c r="B807" t="s">
        <v>9</v>
      </c>
      <c r="C807" t="s">
        <v>722</v>
      </c>
      <c r="D807" t="s">
        <v>9</v>
      </c>
      <c r="E807" s="10">
        <v>29076</v>
      </c>
      <c r="F807" t="s">
        <v>529</v>
      </c>
      <c r="G807" t="s">
        <v>11</v>
      </c>
      <c r="H807" t="s">
        <v>15</v>
      </c>
      <c r="I807" t="s">
        <v>1075</v>
      </c>
      <c r="J807" s="11">
        <f t="shared" si="24"/>
        <v>29076</v>
      </c>
      <c r="K807">
        <f t="shared" si="25"/>
        <v>1979</v>
      </c>
    </row>
    <row r="808" spans="1:11" x14ac:dyDescent="0.25">
      <c r="A808">
        <v>20447802</v>
      </c>
      <c r="B808" t="s">
        <v>9</v>
      </c>
      <c r="C808" t="s">
        <v>674</v>
      </c>
      <c r="D808" t="s">
        <v>9</v>
      </c>
      <c r="E808" s="10">
        <v>28232</v>
      </c>
      <c r="F808" t="s">
        <v>17</v>
      </c>
      <c r="G808" t="s">
        <v>11</v>
      </c>
      <c r="H808" t="s">
        <v>35</v>
      </c>
      <c r="I808" t="s">
        <v>23</v>
      </c>
      <c r="J808" s="11">
        <f t="shared" si="24"/>
        <v>28232</v>
      </c>
      <c r="K808">
        <f t="shared" si="25"/>
        <v>1977</v>
      </c>
    </row>
    <row r="809" spans="1:11" x14ac:dyDescent="0.25">
      <c r="A809">
        <v>23944453</v>
      </c>
      <c r="B809" t="s">
        <v>9</v>
      </c>
      <c r="C809" t="s">
        <v>1076</v>
      </c>
      <c r="D809" t="s">
        <v>14</v>
      </c>
      <c r="E809" s="10">
        <v>33366</v>
      </c>
      <c r="F809" t="s">
        <v>10</v>
      </c>
      <c r="G809" t="s">
        <v>63</v>
      </c>
      <c r="H809" t="s">
        <v>59</v>
      </c>
      <c r="I809" t="s">
        <v>1077</v>
      </c>
      <c r="J809" s="11">
        <f t="shared" si="24"/>
        <v>33366</v>
      </c>
      <c r="K809">
        <f t="shared" si="25"/>
        <v>1991</v>
      </c>
    </row>
    <row r="810" spans="1:11" x14ac:dyDescent="0.25">
      <c r="A810">
        <v>21659542</v>
      </c>
      <c r="B810" t="s">
        <v>9</v>
      </c>
      <c r="C810" t="s">
        <v>45</v>
      </c>
      <c r="D810" t="s">
        <v>9</v>
      </c>
      <c r="E810" s="10">
        <v>32118</v>
      </c>
      <c r="F810" t="s">
        <v>1078</v>
      </c>
      <c r="G810" t="s">
        <v>11</v>
      </c>
      <c r="H810" t="s">
        <v>15</v>
      </c>
      <c r="I810" t="s">
        <v>1079</v>
      </c>
      <c r="J810" s="11">
        <f t="shared" si="24"/>
        <v>32118</v>
      </c>
      <c r="K810">
        <f t="shared" si="25"/>
        <v>1987</v>
      </c>
    </row>
    <row r="811" spans="1:11" x14ac:dyDescent="0.25">
      <c r="A811">
        <v>3162815</v>
      </c>
      <c r="B811" t="s">
        <v>9</v>
      </c>
      <c r="C811" t="s">
        <v>45</v>
      </c>
      <c r="D811" t="s">
        <v>9</v>
      </c>
      <c r="E811" s="10">
        <v>27591</v>
      </c>
      <c r="F811" t="s">
        <v>630</v>
      </c>
      <c r="G811" t="s">
        <v>11</v>
      </c>
      <c r="H811" t="s">
        <v>35</v>
      </c>
      <c r="I811" t="s">
        <v>11</v>
      </c>
      <c r="J811" s="11">
        <f t="shared" si="24"/>
        <v>27591</v>
      </c>
      <c r="K811">
        <f t="shared" si="25"/>
        <v>1975</v>
      </c>
    </row>
    <row r="812" spans="1:11" x14ac:dyDescent="0.25">
      <c r="A812">
        <v>22121925</v>
      </c>
      <c r="B812" t="s">
        <v>9</v>
      </c>
      <c r="C812" t="s">
        <v>18</v>
      </c>
      <c r="D812" t="s">
        <v>9</v>
      </c>
      <c r="E812" s="10">
        <v>29123</v>
      </c>
      <c r="F812" t="s">
        <v>49</v>
      </c>
      <c r="G812" t="s">
        <v>11</v>
      </c>
      <c r="H812" t="s">
        <v>35</v>
      </c>
      <c r="I812" t="s">
        <v>1080</v>
      </c>
      <c r="J812" s="11">
        <f t="shared" si="24"/>
        <v>29123</v>
      </c>
      <c r="K812">
        <f t="shared" si="25"/>
        <v>1979</v>
      </c>
    </row>
    <row r="813" spans="1:11" x14ac:dyDescent="0.25">
      <c r="A813">
        <v>20178893</v>
      </c>
      <c r="B813" t="s">
        <v>9</v>
      </c>
      <c r="C813" t="s">
        <v>147</v>
      </c>
      <c r="D813" t="s">
        <v>9</v>
      </c>
      <c r="E813" s="10">
        <v>24938</v>
      </c>
      <c r="F813" t="s">
        <v>323</v>
      </c>
      <c r="G813" t="s">
        <v>19</v>
      </c>
      <c r="H813" t="s">
        <v>20</v>
      </c>
      <c r="I813" t="s">
        <v>1081</v>
      </c>
      <c r="J813" s="11">
        <f t="shared" si="24"/>
        <v>24938</v>
      </c>
      <c r="K813">
        <f t="shared" si="25"/>
        <v>1968</v>
      </c>
    </row>
    <row r="814" spans="1:11" x14ac:dyDescent="0.25">
      <c r="A814">
        <v>24556028</v>
      </c>
      <c r="B814" t="s">
        <v>9</v>
      </c>
      <c r="C814" t="s">
        <v>630</v>
      </c>
      <c r="D814" t="s">
        <v>14</v>
      </c>
      <c r="E814" s="10">
        <v>19795</v>
      </c>
      <c r="F814" t="s">
        <v>10</v>
      </c>
      <c r="G814" t="s">
        <v>63</v>
      </c>
      <c r="H814" t="s">
        <v>11</v>
      </c>
      <c r="I814" t="s">
        <v>21</v>
      </c>
      <c r="J814" s="11">
        <f t="shared" si="24"/>
        <v>19795</v>
      </c>
      <c r="K814">
        <f t="shared" si="25"/>
        <v>1954</v>
      </c>
    </row>
    <row r="815" spans="1:11" x14ac:dyDescent="0.25">
      <c r="A815">
        <v>15609110</v>
      </c>
      <c r="B815" t="s">
        <v>9</v>
      </c>
      <c r="C815" t="s">
        <v>45</v>
      </c>
      <c r="D815" t="s">
        <v>9</v>
      </c>
      <c r="E815" s="10">
        <v>31301</v>
      </c>
      <c r="F815" t="s">
        <v>1082</v>
      </c>
      <c r="G815" t="s">
        <v>92</v>
      </c>
      <c r="H815" t="s">
        <v>59</v>
      </c>
      <c r="I815" t="s">
        <v>1083</v>
      </c>
      <c r="J815" s="11">
        <f t="shared" si="24"/>
        <v>31301</v>
      </c>
      <c r="K815">
        <f t="shared" si="25"/>
        <v>1985</v>
      </c>
    </row>
    <row r="816" spans="1:11" x14ac:dyDescent="0.25">
      <c r="A816">
        <v>13582410</v>
      </c>
      <c r="B816" t="s">
        <v>9</v>
      </c>
      <c r="C816" t="s">
        <v>125</v>
      </c>
      <c r="D816" t="s">
        <v>9</v>
      </c>
      <c r="E816" s="10">
        <v>28739</v>
      </c>
      <c r="F816" t="s">
        <v>10</v>
      </c>
      <c r="G816" t="s">
        <v>11</v>
      </c>
      <c r="H816" t="s">
        <v>35</v>
      </c>
      <c r="I816" t="s">
        <v>1084</v>
      </c>
      <c r="J816" s="11">
        <f t="shared" si="24"/>
        <v>28739</v>
      </c>
      <c r="K816">
        <f t="shared" si="25"/>
        <v>1978</v>
      </c>
    </row>
    <row r="817" spans="1:11" x14ac:dyDescent="0.25">
      <c r="A817">
        <v>20417437</v>
      </c>
      <c r="B817" t="s">
        <v>9</v>
      </c>
      <c r="C817" t="s">
        <v>1085</v>
      </c>
      <c r="D817" t="s">
        <v>9</v>
      </c>
      <c r="E817" s="10">
        <v>32260</v>
      </c>
      <c r="F817" t="s">
        <v>13</v>
      </c>
      <c r="G817" t="s">
        <v>11</v>
      </c>
      <c r="H817" t="s">
        <v>15</v>
      </c>
      <c r="I817" t="s">
        <v>1086</v>
      </c>
      <c r="J817" s="11">
        <f t="shared" si="24"/>
        <v>32260</v>
      </c>
      <c r="K817">
        <f t="shared" si="25"/>
        <v>1988</v>
      </c>
    </row>
    <row r="818" spans="1:11" x14ac:dyDescent="0.25">
      <c r="A818">
        <v>23014957</v>
      </c>
      <c r="B818" t="s">
        <v>9</v>
      </c>
      <c r="C818" t="s">
        <v>27</v>
      </c>
      <c r="D818" t="s">
        <v>14</v>
      </c>
      <c r="E818" s="10">
        <v>18003</v>
      </c>
      <c r="F818" t="s">
        <v>1087</v>
      </c>
      <c r="G818" t="s">
        <v>11</v>
      </c>
      <c r="H818" t="s">
        <v>35</v>
      </c>
      <c r="I818" t="s">
        <v>1088</v>
      </c>
      <c r="J818" s="11">
        <f t="shared" si="24"/>
        <v>18003</v>
      </c>
      <c r="K818">
        <f t="shared" si="25"/>
        <v>1949</v>
      </c>
    </row>
    <row r="819" spans="1:11" x14ac:dyDescent="0.25">
      <c r="A819">
        <v>12934108</v>
      </c>
      <c r="B819" t="s">
        <v>9</v>
      </c>
      <c r="C819" t="s">
        <v>1089</v>
      </c>
      <c r="D819" t="s">
        <v>9</v>
      </c>
      <c r="E819" s="10">
        <v>26914</v>
      </c>
      <c r="F819" t="s">
        <v>18</v>
      </c>
      <c r="G819" t="s">
        <v>19</v>
      </c>
      <c r="H819" t="s">
        <v>59</v>
      </c>
      <c r="I819" t="s">
        <v>1090</v>
      </c>
      <c r="J819" s="11">
        <f t="shared" si="24"/>
        <v>26914</v>
      </c>
      <c r="K819">
        <f t="shared" si="25"/>
        <v>1973</v>
      </c>
    </row>
    <row r="820" spans="1:11" x14ac:dyDescent="0.25">
      <c r="A820">
        <v>25651322</v>
      </c>
      <c r="B820" t="s">
        <v>9</v>
      </c>
      <c r="C820" t="s">
        <v>775</v>
      </c>
      <c r="D820" t="s">
        <v>9</v>
      </c>
      <c r="E820" s="10">
        <v>30635</v>
      </c>
      <c r="F820" t="s">
        <v>1091</v>
      </c>
      <c r="G820" t="s">
        <v>11</v>
      </c>
      <c r="H820" t="s">
        <v>35</v>
      </c>
      <c r="I820" t="s">
        <v>1092</v>
      </c>
      <c r="J820" s="11">
        <f t="shared" si="24"/>
        <v>30635</v>
      </c>
      <c r="K820">
        <f t="shared" si="25"/>
        <v>1983</v>
      </c>
    </row>
    <row r="821" spans="1:11" x14ac:dyDescent="0.25">
      <c r="A821">
        <v>20925575</v>
      </c>
      <c r="B821" t="s">
        <v>9</v>
      </c>
      <c r="C821" t="s">
        <v>738</v>
      </c>
      <c r="D821" t="s">
        <v>9</v>
      </c>
      <c r="E821" s="10">
        <v>26776</v>
      </c>
      <c r="F821" t="s">
        <v>10</v>
      </c>
      <c r="G821" t="s">
        <v>11</v>
      </c>
      <c r="H821" t="s">
        <v>12</v>
      </c>
      <c r="I821" t="s">
        <v>1093</v>
      </c>
      <c r="J821" s="11">
        <f t="shared" si="24"/>
        <v>26776</v>
      </c>
      <c r="K821">
        <f t="shared" si="25"/>
        <v>1973</v>
      </c>
    </row>
    <row r="822" spans="1:11" x14ac:dyDescent="0.25">
      <c r="A822">
        <v>21465695</v>
      </c>
      <c r="B822" t="s">
        <v>9</v>
      </c>
      <c r="C822" t="s">
        <v>442</v>
      </c>
      <c r="D822" t="s">
        <v>9</v>
      </c>
      <c r="E822" s="10">
        <v>30681</v>
      </c>
      <c r="F822" t="s">
        <v>88</v>
      </c>
      <c r="G822" t="s">
        <v>11</v>
      </c>
      <c r="H822" t="s">
        <v>35</v>
      </c>
      <c r="I822" t="s">
        <v>1094</v>
      </c>
      <c r="J822" s="11">
        <f t="shared" si="24"/>
        <v>30681</v>
      </c>
      <c r="K822">
        <f t="shared" si="25"/>
        <v>1983</v>
      </c>
    </row>
    <row r="823" spans="1:11" x14ac:dyDescent="0.25">
      <c r="A823">
        <v>25577628</v>
      </c>
      <c r="B823" t="s">
        <v>9</v>
      </c>
      <c r="C823" t="s">
        <v>42</v>
      </c>
      <c r="D823" t="s">
        <v>14</v>
      </c>
      <c r="E823" s="10">
        <v>27461</v>
      </c>
      <c r="F823" t="s">
        <v>10</v>
      </c>
      <c r="G823" t="s">
        <v>11</v>
      </c>
      <c r="H823" t="s">
        <v>35</v>
      </c>
      <c r="I823" t="s">
        <v>1095</v>
      </c>
      <c r="J823" s="11">
        <f t="shared" si="24"/>
        <v>27461</v>
      </c>
      <c r="K823">
        <f t="shared" si="25"/>
        <v>1975</v>
      </c>
    </row>
    <row r="824" spans="1:11" x14ac:dyDescent="0.25">
      <c r="A824">
        <v>24759381</v>
      </c>
      <c r="B824" t="s">
        <v>9</v>
      </c>
      <c r="C824" t="s">
        <v>1049</v>
      </c>
      <c r="D824" t="s">
        <v>9</v>
      </c>
      <c r="E824" s="10">
        <v>33339</v>
      </c>
      <c r="F824" t="s">
        <v>74</v>
      </c>
      <c r="G824" t="s">
        <v>11</v>
      </c>
      <c r="H824" t="s">
        <v>35</v>
      </c>
      <c r="I824" t="s">
        <v>1096</v>
      </c>
      <c r="J824" s="11">
        <f t="shared" si="24"/>
        <v>33339</v>
      </c>
      <c r="K824">
        <f t="shared" si="25"/>
        <v>1991</v>
      </c>
    </row>
    <row r="825" spans="1:11" x14ac:dyDescent="0.25">
      <c r="A825">
        <v>20049146</v>
      </c>
      <c r="B825" t="s">
        <v>9</v>
      </c>
      <c r="C825" t="s">
        <v>114</v>
      </c>
      <c r="D825" t="s">
        <v>9</v>
      </c>
      <c r="E825" s="10">
        <v>32221</v>
      </c>
      <c r="F825" t="s">
        <v>10</v>
      </c>
      <c r="G825" t="s">
        <v>19</v>
      </c>
      <c r="H825" t="s">
        <v>59</v>
      </c>
      <c r="I825" t="s">
        <v>298</v>
      </c>
      <c r="J825" s="11">
        <f t="shared" si="24"/>
        <v>32221</v>
      </c>
      <c r="K825">
        <f t="shared" si="25"/>
        <v>1988</v>
      </c>
    </row>
    <row r="826" spans="1:11" x14ac:dyDescent="0.25">
      <c r="A826">
        <v>2113885</v>
      </c>
      <c r="B826" t="s">
        <v>9</v>
      </c>
      <c r="C826" t="s">
        <v>363</v>
      </c>
      <c r="D826" t="s">
        <v>9</v>
      </c>
      <c r="E826" s="10">
        <v>25207</v>
      </c>
      <c r="F826" t="s">
        <v>28</v>
      </c>
      <c r="G826" t="s">
        <v>63</v>
      </c>
      <c r="H826" t="s">
        <v>20</v>
      </c>
      <c r="I826" t="s">
        <v>553</v>
      </c>
      <c r="J826" s="11">
        <f t="shared" si="24"/>
        <v>25207</v>
      </c>
      <c r="K826">
        <f t="shared" si="25"/>
        <v>1969</v>
      </c>
    </row>
    <row r="827" spans="1:11" x14ac:dyDescent="0.25">
      <c r="A827">
        <v>14999649</v>
      </c>
      <c r="B827" t="s">
        <v>9</v>
      </c>
      <c r="C827" t="s">
        <v>1097</v>
      </c>
      <c r="D827" t="s">
        <v>9</v>
      </c>
      <c r="E827" s="10">
        <v>30816</v>
      </c>
      <c r="G827" t="s">
        <v>63</v>
      </c>
      <c r="H827" t="s">
        <v>20</v>
      </c>
      <c r="I827" t="s">
        <v>1098</v>
      </c>
      <c r="J827" s="11">
        <f t="shared" si="24"/>
        <v>30816</v>
      </c>
      <c r="K827">
        <f t="shared" si="25"/>
        <v>1984</v>
      </c>
    </row>
    <row r="828" spans="1:11" x14ac:dyDescent="0.25">
      <c r="A828">
        <v>13924522</v>
      </c>
      <c r="B828" t="s">
        <v>9</v>
      </c>
      <c r="C828" t="s">
        <v>176</v>
      </c>
      <c r="D828" t="s">
        <v>9</v>
      </c>
      <c r="E828" s="10">
        <v>20443</v>
      </c>
      <c r="F828" t="s">
        <v>10</v>
      </c>
      <c r="G828" t="s">
        <v>11</v>
      </c>
      <c r="H828" t="s">
        <v>35</v>
      </c>
      <c r="I828" t="s">
        <v>251</v>
      </c>
      <c r="J828" s="11">
        <f t="shared" si="24"/>
        <v>20443</v>
      </c>
      <c r="K828">
        <f t="shared" si="25"/>
        <v>1955</v>
      </c>
    </row>
    <row r="829" spans="1:11" x14ac:dyDescent="0.25">
      <c r="A829">
        <v>21525641</v>
      </c>
      <c r="B829" t="s">
        <v>9</v>
      </c>
      <c r="C829" t="s">
        <v>10</v>
      </c>
      <c r="D829" t="s">
        <v>9</v>
      </c>
      <c r="E829" s="10">
        <v>26459</v>
      </c>
      <c r="F829" t="s">
        <v>1099</v>
      </c>
      <c r="G829" t="s">
        <v>11</v>
      </c>
      <c r="H829" t="s">
        <v>35</v>
      </c>
      <c r="I829" t="s">
        <v>1100</v>
      </c>
      <c r="J829" s="11">
        <f t="shared" si="24"/>
        <v>26459</v>
      </c>
      <c r="K829">
        <f t="shared" si="25"/>
        <v>1972</v>
      </c>
    </row>
    <row r="830" spans="1:11" x14ac:dyDescent="0.25">
      <c r="A830">
        <v>20820682</v>
      </c>
      <c r="B830" t="s">
        <v>9</v>
      </c>
      <c r="C830" t="s">
        <v>24</v>
      </c>
      <c r="D830" t="s">
        <v>9</v>
      </c>
      <c r="E830" s="10">
        <v>30325</v>
      </c>
      <c r="F830" t="s">
        <v>39</v>
      </c>
      <c r="G830" t="s">
        <v>142</v>
      </c>
      <c r="H830" t="s">
        <v>59</v>
      </c>
      <c r="I830" t="s">
        <v>1101</v>
      </c>
      <c r="J830" s="11">
        <f t="shared" si="24"/>
        <v>30325</v>
      </c>
      <c r="K830">
        <f t="shared" si="25"/>
        <v>1983</v>
      </c>
    </row>
    <row r="831" spans="1:11" x14ac:dyDescent="0.25">
      <c r="A831">
        <v>24951432</v>
      </c>
      <c r="B831" t="s">
        <v>9</v>
      </c>
      <c r="C831" t="s">
        <v>102</v>
      </c>
      <c r="D831" t="s">
        <v>9</v>
      </c>
      <c r="E831" s="10">
        <v>27978</v>
      </c>
      <c r="F831" t="s">
        <v>39</v>
      </c>
      <c r="G831" t="s">
        <v>11</v>
      </c>
      <c r="H831" t="s">
        <v>11</v>
      </c>
      <c r="I831" t="s">
        <v>1102</v>
      </c>
      <c r="J831" s="11">
        <f t="shared" si="24"/>
        <v>27978</v>
      </c>
      <c r="K831">
        <f t="shared" si="25"/>
        <v>1976</v>
      </c>
    </row>
    <row r="832" spans="1:11" x14ac:dyDescent="0.25">
      <c r="A832">
        <v>20453008</v>
      </c>
      <c r="B832" t="s">
        <v>9</v>
      </c>
      <c r="C832" t="s">
        <v>315</v>
      </c>
      <c r="D832" t="s">
        <v>9</v>
      </c>
      <c r="E832" s="10">
        <v>26804</v>
      </c>
      <c r="F832" t="s">
        <v>630</v>
      </c>
      <c r="G832" t="s">
        <v>19</v>
      </c>
      <c r="H832" t="s">
        <v>59</v>
      </c>
      <c r="I832" t="s">
        <v>562</v>
      </c>
      <c r="J832" s="11">
        <f t="shared" si="24"/>
        <v>26804</v>
      </c>
      <c r="K832">
        <f t="shared" si="25"/>
        <v>1973</v>
      </c>
    </row>
    <row r="833" spans="1:11" x14ac:dyDescent="0.25">
      <c r="A833">
        <v>7912410</v>
      </c>
      <c r="B833" t="s">
        <v>9</v>
      </c>
      <c r="C833" t="s">
        <v>144</v>
      </c>
      <c r="D833" t="s">
        <v>9</v>
      </c>
      <c r="E833" s="10">
        <v>23475</v>
      </c>
      <c r="F833" t="s">
        <v>1103</v>
      </c>
      <c r="G833" t="s">
        <v>11</v>
      </c>
      <c r="H833" t="s">
        <v>15</v>
      </c>
      <c r="I833" t="s">
        <v>1104</v>
      </c>
      <c r="J833" s="11">
        <f t="shared" si="24"/>
        <v>23475</v>
      </c>
      <c r="K833">
        <f t="shared" si="25"/>
        <v>1964</v>
      </c>
    </row>
    <row r="834" spans="1:11" x14ac:dyDescent="0.25">
      <c r="A834">
        <v>22954680</v>
      </c>
      <c r="B834" t="s">
        <v>9</v>
      </c>
      <c r="C834" t="s">
        <v>24</v>
      </c>
      <c r="D834" t="s">
        <v>9</v>
      </c>
      <c r="E834" s="10">
        <v>33383</v>
      </c>
      <c r="F834" t="s">
        <v>24</v>
      </c>
      <c r="G834" t="s">
        <v>11</v>
      </c>
      <c r="H834" t="s">
        <v>15</v>
      </c>
      <c r="I834" t="s">
        <v>1105</v>
      </c>
      <c r="J834" s="11">
        <f t="shared" ref="J834:J897" si="26">DATE(YEAR(E834),MONTH(E834),DAY(E834))</f>
        <v>33383</v>
      </c>
      <c r="K834">
        <f t="shared" ref="K834:K897" si="27">YEAR(J834)</f>
        <v>1991</v>
      </c>
    </row>
    <row r="835" spans="1:11" x14ac:dyDescent="0.25">
      <c r="A835">
        <v>19692185</v>
      </c>
      <c r="B835" t="s">
        <v>9</v>
      </c>
      <c r="C835" t="s">
        <v>1106</v>
      </c>
      <c r="D835" t="s">
        <v>14</v>
      </c>
      <c r="E835" s="10">
        <v>30684</v>
      </c>
      <c r="F835" t="s">
        <v>221</v>
      </c>
      <c r="G835" t="s">
        <v>11</v>
      </c>
      <c r="H835" t="s">
        <v>35</v>
      </c>
      <c r="I835" t="s">
        <v>1107</v>
      </c>
      <c r="J835" s="11">
        <f t="shared" si="26"/>
        <v>30684</v>
      </c>
      <c r="K835">
        <f t="shared" si="27"/>
        <v>1984</v>
      </c>
    </row>
    <row r="836" spans="1:11" x14ac:dyDescent="0.25">
      <c r="A836">
        <v>17876324</v>
      </c>
      <c r="B836" t="s">
        <v>9</v>
      </c>
      <c r="C836" t="s">
        <v>73</v>
      </c>
      <c r="D836" t="s">
        <v>14</v>
      </c>
      <c r="E836" s="10">
        <v>30624</v>
      </c>
      <c r="F836" t="s">
        <v>22</v>
      </c>
      <c r="G836" t="s">
        <v>19</v>
      </c>
      <c r="H836" t="s">
        <v>59</v>
      </c>
      <c r="I836" t="s">
        <v>1108</v>
      </c>
      <c r="J836" s="11">
        <f t="shared" si="26"/>
        <v>30624</v>
      </c>
      <c r="K836">
        <f t="shared" si="27"/>
        <v>1983</v>
      </c>
    </row>
    <row r="837" spans="1:11" x14ac:dyDescent="0.25">
      <c r="A837">
        <v>10001798</v>
      </c>
      <c r="B837" t="s">
        <v>9</v>
      </c>
      <c r="C837" t="s">
        <v>607</v>
      </c>
      <c r="D837" t="s">
        <v>9</v>
      </c>
      <c r="E837" s="10">
        <v>23997</v>
      </c>
      <c r="F837" t="s">
        <v>43</v>
      </c>
      <c r="G837" t="s">
        <v>11</v>
      </c>
      <c r="H837" t="s">
        <v>35</v>
      </c>
      <c r="I837" t="s">
        <v>1109</v>
      </c>
      <c r="J837" s="11">
        <f t="shared" si="26"/>
        <v>23997</v>
      </c>
      <c r="K837">
        <f t="shared" si="27"/>
        <v>1965</v>
      </c>
    </row>
    <row r="838" spans="1:11" x14ac:dyDescent="0.25">
      <c r="A838">
        <v>24200176</v>
      </c>
      <c r="B838" t="s">
        <v>9</v>
      </c>
      <c r="C838" t="s">
        <v>358</v>
      </c>
      <c r="D838" t="s">
        <v>14</v>
      </c>
      <c r="E838" s="10">
        <v>33628</v>
      </c>
      <c r="F838" t="s">
        <v>178</v>
      </c>
      <c r="G838" t="s">
        <v>19</v>
      </c>
      <c r="H838" t="s">
        <v>59</v>
      </c>
      <c r="I838" t="s">
        <v>1110</v>
      </c>
      <c r="J838" s="11">
        <f t="shared" si="26"/>
        <v>33628</v>
      </c>
      <c r="K838">
        <f t="shared" si="27"/>
        <v>1992</v>
      </c>
    </row>
    <row r="839" spans="1:11" x14ac:dyDescent="0.25">
      <c r="A839">
        <v>21946106</v>
      </c>
      <c r="B839" t="s">
        <v>9</v>
      </c>
      <c r="C839" t="s">
        <v>1111</v>
      </c>
      <c r="D839" t="s">
        <v>9</v>
      </c>
      <c r="E839" s="10">
        <v>17863</v>
      </c>
      <c r="F839" t="s">
        <v>187</v>
      </c>
      <c r="G839" t="s">
        <v>11</v>
      </c>
      <c r="H839" t="s">
        <v>35</v>
      </c>
      <c r="I839" t="s">
        <v>1112</v>
      </c>
      <c r="J839" s="11">
        <f t="shared" si="26"/>
        <v>17863</v>
      </c>
      <c r="K839">
        <f t="shared" si="27"/>
        <v>1948</v>
      </c>
    </row>
    <row r="840" spans="1:11" x14ac:dyDescent="0.25">
      <c r="A840">
        <v>24659410</v>
      </c>
      <c r="B840" t="s">
        <v>9</v>
      </c>
      <c r="C840" t="s">
        <v>13</v>
      </c>
      <c r="D840" t="s">
        <v>9</v>
      </c>
      <c r="E840" s="10">
        <v>33434</v>
      </c>
      <c r="F840" t="s">
        <v>266</v>
      </c>
      <c r="G840" t="s">
        <v>63</v>
      </c>
      <c r="H840" t="s">
        <v>59</v>
      </c>
      <c r="I840" t="s">
        <v>1113</v>
      </c>
      <c r="J840" s="11">
        <f t="shared" si="26"/>
        <v>33434</v>
      </c>
      <c r="K840">
        <f t="shared" si="27"/>
        <v>1991</v>
      </c>
    </row>
    <row r="841" spans="1:11" x14ac:dyDescent="0.25">
      <c r="A841">
        <v>24268982</v>
      </c>
      <c r="B841" t="s">
        <v>9</v>
      </c>
      <c r="C841" t="s">
        <v>545</v>
      </c>
      <c r="D841" t="s">
        <v>9</v>
      </c>
      <c r="E841" s="10">
        <v>20532</v>
      </c>
      <c r="F841" t="s">
        <v>1114</v>
      </c>
      <c r="G841" t="s">
        <v>11</v>
      </c>
      <c r="H841" t="s">
        <v>35</v>
      </c>
      <c r="I841" t="s">
        <v>146</v>
      </c>
      <c r="J841" s="11">
        <f t="shared" si="26"/>
        <v>20532</v>
      </c>
      <c r="K841">
        <f t="shared" si="27"/>
        <v>1956</v>
      </c>
    </row>
    <row r="842" spans="1:11" x14ac:dyDescent="0.25">
      <c r="A842">
        <v>12691198</v>
      </c>
      <c r="B842" t="s">
        <v>9</v>
      </c>
      <c r="C842" t="s">
        <v>1115</v>
      </c>
      <c r="D842" t="s">
        <v>14</v>
      </c>
      <c r="E842" s="10">
        <v>30923</v>
      </c>
      <c r="F842" t="s">
        <v>207</v>
      </c>
      <c r="G842" t="s">
        <v>11</v>
      </c>
      <c r="H842" t="s">
        <v>15</v>
      </c>
      <c r="I842" t="s">
        <v>1116</v>
      </c>
      <c r="J842" s="11">
        <f t="shared" si="26"/>
        <v>30923</v>
      </c>
      <c r="K842">
        <f t="shared" si="27"/>
        <v>1984</v>
      </c>
    </row>
    <row r="843" spans="1:11" x14ac:dyDescent="0.25">
      <c r="A843">
        <v>19265778</v>
      </c>
      <c r="B843" t="s">
        <v>9</v>
      </c>
      <c r="C843" t="s">
        <v>39</v>
      </c>
      <c r="D843" t="s">
        <v>9</v>
      </c>
      <c r="E843" s="10">
        <v>32003</v>
      </c>
      <c r="F843" t="s">
        <v>78</v>
      </c>
      <c r="G843" t="s">
        <v>11</v>
      </c>
      <c r="H843" t="s">
        <v>15</v>
      </c>
      <c r="I843" t="s">
        <v>1117</v>
      </c>
      <c r="J843" s="11">
        <f t="shared" si="26"/>
        <v>32003</v>
      </c>
      <c r="K843">
        <f t="shared" si="27"/>
        <v>1987</v>
      </c>
    </row>
    <row r="844" spans="1:11" x14ac:dyDescent="0.25">
      <c r="A844">
        <v>21923247</v>
      </c>
      <c r="B844" t="s">
        <v>9</v>
      </c>
      <c r="C844" t="s">
        <v>220</v>
      </c>
      <c r="D844" t="s">
        <v>9</v>
      </c>
      <c r="E844" s="10">
        <v>30397</v>
      </c>
      <c r="F844" t="s">
        <v>54</v>
      </c>
      <c r="G844" t="s">
        <v>11</v>
      </c>
      <c r="H844" t="s">
        <v>15</v>
      </c>
      <c r="I844" t="s">
        <v>1118</v>
      </c>
      <c r="J844" s="11">
        <f t="shared" si="26"/>
        <v>30397</v>
      </c>
      <c r="K844">
        <f t="shared" si="27"/>
        <v>1983</v>
      </c>
    </row>
    <row r="845" spans="1:11" x14ac:dyDescent="0.25">
      <c r="A845">
        <v>7796737</v>
      </c>
      <c r="B845" t="s">
        <v>9</v>
      </c>
      <c r="C845" t="s">
        <v>196</v>
      </c>
      <c r="D845" t="s">
        <v>9</v>
      </c>
      <c r="E845" s="10">
        <v>8564</v>
      </c>
      <c r="F845" t="s">
        <v>833</v>
      </c>
      <c r="G845" t="s">
        <v>19</v>
      </c>
      <c r="H845" t="s">
        <v>59</v>
      </c>
      <c r="J845" s="11">
        <f t="shared" si="26"/>
        <v>8564</v>
      </c>
      <c r="K845">
        <f t="shared" si="27"/>
        <v>1923</v>
      </c>
    </row>
    <row r="846" spans="1:11" x14ac:dyDescent="0.25">
      <c r="A846">
        <v>17444725</v>
      </c>
      <c r="B846" t="s">
        <v>9</v>
      </c>
      <c r="C846" t="s">
        <v>10</v>
      </c>
      <c r="D846" t="s">
        <v>9</v>
      </c>
      <c r="E846" s="10">
        <v>22494</v>
      </c>
      <c r="F846" t="s">
        <v>10</v>
      </c>
      <c r="G846" t="s">
        <v>19</v>
      </c>
      <c r="H846" t="s">
        <v>20</v>
      </c>
      <c r="I846" t="s">
        <v>1119</v>
      </c>
      <c r="J846" s="11">
        <f t="shared" si="26"/>
        <v>22494</v>
      </c>
      <c r="K846">
        <f t="shared" si="27"/>
        <v>1961</v>
      </c>
    </row>
    <row r="847" spans="1:11" x14ac:dyDescent="0.25">
      <c r="A847">
        <v>16705625</v>
      </c>
      <c r="B847" t="s">
        <v>9</v>
      </c>
      <c r="C847" t="s">
        <v>88</v>
      </c>
      <c r="D847" t="s">
        <v>14</v>
      </c>
      <c r="E847" s="10">
        <v>28946</v>
      </c>
      <c r="F847" t="s">
        <v>10</v>
      </c>
      <c r="G847" t="s">
        <v>11</v>
      </c>
      <c r="H847" t="s">
        <v>15</v>
      </c>
      <c r="I847" t="s">
        <v>1120</v>
      </c>
      <c r="J847" s="11">
        <f t="shared" si="26"/>
        <v>28946</v>
      </c>
      <c r="K847">
        <f t="shared" si="27"/>
        <v>1979</v>
      </c>
    </row>
    <row r="848" spans="1:11" x14ac:dyDescent="0.25">
      <c r="A848">
        <v>19956514</v>
      </c>
      <c r="B848" t="s">
        <v>9</v>
      </c>
      <c r="C848" t="s">
        <v>437</v>
      </c>
      <c r="D848" t="s">
        <v>9</v>
      </c>
      <c r="E848" s="10">
        <v>27597</v>
      </c>
      <c r="F848" t="s">
        <v>54</v>
      </c>
      <c r="G848" t="s">
        <v>11</v>
      </c>
      <c r="H848" t="s">
        <v>35</v>
      </c>
      <c r="I848" t="s">
        <v>1121</v>
      </c>
      <c r="J848" s="11">
        <f t="shared" si="26"/>
        <v>27597</v>
      </c>
      <c r="K848">
        <f t="shared" si="27"/>
        <v>1975</v>
      </c>
    </row>
    <row r="849" spans="1:11" x14ac:dyDescent="0.25">
      <c r="A849">
        <v>421112</v>
      </c>
      <c r="B849" t="s">
        <v>9</v>
      </c>
      <c r="C849" t="s">
        <v>302</v>
      </c>
      <c r="D849" t="s">
        <v>9</v>
      </c>
      <c r="E849" s="10">
        <v>19344</v>
      </c>
      <c r="F849" t="s">
        <v>27</v>
      </c>
      <c r="G849" t="s">
        <v>11</v>
      </c>
      <c r="H849" t="s">
        <v>35</v>
      </c>
      <c r="I849" t="s">
        <v>1122</v>
      </c>
      <c r="J849" s="11">
        <f t="shared" si="26"/>
        <v>19344</v>
      </c>
      <c r="K849">
        <f t="shared" si="27"/>
        <v>1952</v>
      </c>
    </row>
    <row r="850" spans="1:11" x14ac:dyDescent="0.25">
      <c r="A850">
        <v>24145131</v>
      </c>
      <c r="B850" t="s">
        <v>9</v>
      </c>
      <c r="C850" t="s">
        <v>27</v>
      </c>
      <c r="D850" t="s">
        <v>9</v>
      </c>
      <c r="E850" s="10">
        <v>33669</v>
      </c>
      <c r="F850" t="s">
        <v>249</v>
      </c>
      <c r="G850" t="s">
        <v>19</v>
      </c>
      <c r="H850" t="s">
        <v>20</v>
      </c>
      <c r="I850" t="s">
        <v>1123</v>
      </c>
      <c r="J850" s="11">
        <f t="shared" si="26"/>
        <v>33669</v>
      </c>
      <c r="K850">
        <f t="shared" si="27"/>
        <v>1992</v>
      </c>
    </row>
    <row r="851" spans="1:11" x14ac:dyDescent="0.25">
      <c r="A851">
        <v>11683835</v>
      </c>
      <c r="B851" t="s">
        <v>9</v>
      </c>
      <c r="C851" t="s">
        <v>1124</v>
      </c>
      <c r="D851" t="s">
        <v>9</v>
      </c>
      <c r="E851" s="10">
        <v>30026</v>
      </c>
      <c r="F851" t="s">
        <v>10</v>
      </c>
      <c r="G851" t="s">
        <v>19</v>
      </c>
      <c r="H851" t="s">
        <v>59</v>
      </c>
      <c r="I851" t="s">
        <v>1125</v>
      </c>
      <c r="J851" s="11">
        <f t="shared" si="26"/>
        <v>30026</v>
      </c>
      <c r="K851">
        <f t="shared" si="27"/>
        <v>1982</v>
      </c>
    </row>
    <row r="852" spans="1:11" x14ac:dyDescent="0.25">
      <c r="A852">
        <v>264288</v>
      </c>
      <c r="B852" t="s">
        <v>9</v>
      </c>
      <c r="C852" t="s">
        <v>630</v>
      </c>
      <c r="D852" t="s">
        <v>9</v>
      </c>
      <c r="E852" s="10">
        <v>17286</v>
      </c>
      <c r="F852" t="s">
        <v>17</v>
      </c>
      <c r="G852" t="s">
        <v>11</v>
      </c>
      <c r="H852" t="s">
        <v>15</v>
      </c>
      <c r="I852" t="s">
        <v>1126</v>
      </c>
      <c r="J852" s="11">
        <f t="shared" si="26"/>
        <v>17286</v>
      </c>
      <c r="K852">
        <f t="shared" si="27"/>
        <v>1947</v>
      </c>
    </row>
    <row r="853" spans="1:11" x14ac:dyDescent="0.25">
      <c r="A853">
        <v>20611846</v>
      </c>
      <c r="B853" t="s">
        <v>9</v>
      </c>
      <c r="C853" t="s">
        <v>1127</v>
      </c>
      <c r="D853" t="s">
        <v>9</v>
      </c>
      <c r="E853" s="10">
        <v>30688</v>
      </c>
      <c r="F853" t="s">
        <v>10</v>
      </c>
      <c r="G853" t="s">
        <v>63</v>
      </c>
      <c r="H853" t="s">
        <v>59</v>
      </c>
      <c r="I853" t="s">
        <v>1128</v>
      </c>
      <c r="J853" s="11">
        <f t="shared" si="26"/>
        <v>30688</v>
      </c>
      <c r="K853">
        <f t="shared" si="27"/>
        <v>1984</v>
      </c>
    </row>
    <row r="854" spans="1:11" x14ac:dyDescent="0.25">
      <c r="A854">
        <v>21563454</v>
      </c>
      <c r="B854" t="s">
        <v>9</v>
      </c>
      <c r="C854" t="s">
        <v>404</v>
      </c>
      <c r="D854" t="s">
        <v>14</v>
      </c>
      <c r="E854" s="10">
        <v>29410</v>
      </c>
      <c r="F854" t="s">
        <v>373</v>
      </c>
      <c r="G854" t="s">
        <v>11</v>
      </c>
      <c r="H854" t="s">
        <v>35</v>
      </c>
      <c r="I854" t="s">
        <v>1129</v>
      </c>
      <c r="J854" s="11">
        <f t="shared" si="26"/>
        <v>29410</v>
      </c>
      <c r="K854">
        <f t="shared" si="27"/>
        <v>1980</v>
      </c>
    </row>
    <row r="855" spans="1:11" x14ac:dyDescent="0.25">
      <c r="A855">
        <v>23631367</v>
      </c>
      <c r="B855" t="s">
        <v>9</v>
      </c>
      <c r="C855" t="s">
        <v>625</v>
      </c>
      <c r="D855" t="s">
        <v>14</v>
      </c>
      <c r="E855" s="10">
        <v>33459</v>
      </c>
      <c r="F855" t="s">
        <v>102</v>
      </c>
      <c r="G855" t="s">
        <v>11</v>
      </c>
      <c r="H855" t="s">
        <v>15</v>
      </c>
      <c r="I855" t="s">
        <v>1130</v>
      </c>
      <c r="J855" s="11">
        <f t="shared" si="26"/>
        <v>33459</v>
      </c>
      <c r="K855">
        <f t="shared" si="27"/>
        <v>1991</v>
      </c>
    </row>
    <row r="856" spans="1:11" x14ac:dyDescent="0.25">
      <c r="A856">
        <v>15780317</v>
      </c>
      <c r="B856" t="s">
        <v>9</v>
      </c>
      <c r="C856" t="s">
        <v>206</v>
      </c>
      <c r="D856" t="s">
        <v>14</v>
      </c>
      <c r="E856" s="10">
        <v>28089</v>
      </c>
      <c r="F856" t="s">
        <v>10</v>
      </c>
      <c r="G856" t="s">
        <v>19</v>
      </c>
      <c r="H856" t="s">
        <v>59</v>
      </c>
      <c r="I856" t="s">
        <v>1131</v>
      </c>
      <c r="J856" s="11">
        <f t="shared" si="26"/>
        <v>28089</v>
      </c>
      <c r="K856">
        <f t="shared" si="27"/>
        <v>1976</v>
      </c>
    </row>
    <row r="857" spans="1:11" x14ac:dyDescent="0.25">
      <c r="A857">
        <v>18758106</v>
      </c>
      <c r="B857" t="s">
        <v>9</v>
      </c>
      <c r="C857" t="s">
        <v>10</v>
      </c>
      <c r="D857" t="s">
        <v>9</v>
      </c>
      <c r="E857" s="10">
        <v>20552</v>
      </c>
      <c r="F857" t="s">
        <v>10</v>
      </c>
      <c r="G857" t="s">
        <v>11</v>
      </c>
      <c r="H857" t="s">
        <v>12</v>
      </c>
      <c r="I857" t="s">
        <v>11</v>
      </c>
      <c r="J857" s="11">
        <f t="shared" si="26"/>
        <v>20552</v>
      </c>
      <c r="K857">
        <f t="shared" si="27"/>
        <v>1956</v>
      </c>
    </row>
    <row r="858" spans="1:11" x14ac:dyDescent="0.25">
      <c r="A858">
        <v>20414056</v>
      </c>
      <c r="B858" t="s">
        <v>9</v>
      </c>
      <c r="C858" t="s">
        <v>13</v>
      </c>
      <c r="D858" t="s">
        <v>9</v>
      </c>
      <c r="E858" s="10">
        <v>29186</v>
      </c>
      <c r="F858" t="s">
        <v>10</v>
      </c>
      <c r="G858" t="s">
        <v>326</v>
      </c>
      <c r="H858" t="s">
        <v>20</v>
      </c>
      <c r="I858" t="s">
        <v>1132</v>
      </c>
      <c r="J858" s="11">
        <f t="shared" si="26"/>
        <v>29186</v>
      </c>
      <c r="K858">
        <f t="shared" si="27"/>
        <v>1979</v>
      </c>
    </row>
    <row r="859" spans="1:11" x14ac:dyDescent="0.25">
      <c r="A859">
        <v>18522745</v>
      </c>
      <c r="B859" t="s">
        <v>9</v>
      </c>
      <c r="C859" t="s">
        <v>1133</v>
      </c>
      <c r="D859" t="s">
        <v>14</v>
      </c>
      <c r="E859" s="10">
        <v>32065</v>
      </c>
      <c r="F859" t="s">
        <v>10</v>
      </c>
      <c r="G859" t="s">
        <v>11</v>
      </c>
      <c r="H859" t="s">
        <v>15</v>
      </c>
      <c r="I859" t="s">
        <v>245</v>
      </c>
      <c r="J859" s="11">
        <f t="shared" si="26"/>
        <v>32065</v>
      </c>
      <c r="K859">
        <f t="shared" si="27"/>
        <v>1987</v>
      </c>
    </row>
    <row r="860" spans="1:11" x14ac:dyDescent="0.25">
      <c r="A860">
        <v>19864903</v>
      </c>
      <c r="B860" t="s">
        <v>9</v>
      </c>
      <c r="C860" t="s">
        <v>10</v>
      </c>
      <c r="D860" t="s">
        <v>9</v>
      </c>
      <c r="E860" s="10">
        <v>23410</v>
      </c>
      <c r="F860" t="s">
        <v>1134</v>
      </c>
      <c r="G860" t="s">
        <v>11</v>
      </c>
      <c r="H860" t="s">
        <v>12</v>
      </c>
      <c r="I860" t="s">
        <v>1135</v>
      </c>
      <c r="J860" s="11">
        <f t="shared" si="26"/>
        <v>23410</v>
      </c>
      <c r="K860">
        <f t="shared" si="27"/>
        <v>1964</v>
      </c>
    </row>
    <row r="861" spans="1:11" x14ac:dyDescent="0.25">
      <c r="A861">
        <v>18916816</v>
      </c>
      <c r="B861" t="s">
        <v>9</v>
      </c>
      <c r="C861" t="s">
        <v>100</v>
      </c>
      <c r="D861" t="s">
        <v>9</v>
      </c>
      <c r="E861" s="10">
        <v>26259</v>
      </c>
      <c r="F861" t="s">
        <v>10</v>
      </c>
      <c r="G861" t="s">
        <v>63</v>
      </c>
      <c r="H861" t="s">
        <v>59</v>
      </c>
      <c r="I861" t="s">
        <v>1136</v>
      </c>
      <c r="J861" s="11">
        <f t="shared" si="26"/>
        <v>26259</v>
      </c>
      <c r="K861">
        <f t="shared" si="27"/>
        <v>1971</v>
      </c>
    </row>
    <row r="862" spans="1:11" x14ac:dyDescent="0.25">
      <c r="A862">
        <v>18501934</v>
      </c>
      <c r="B862" t="s">
        <v>9</v>
      </c>
      <c r="C862" t="s">
        <v>859</v>
      </c>
      <c r="D862" t="s">
        <v>9</v>
      </c>
      <c r="E862" s="10">
        <v>27820</v>
      </c>
      <c r="F862" t="s">
        <v>10</v>
      </c>
      <c r="G862" t="s">
        <v>19</v>
      </c>
      <c r="H862" t="s">
        <v>20</v>
      </c>
      <c r="I862" t="s">
        <v>1137</v>
      </c>
      <c r="J862" s="11">
        <f t="shared" si="26"/>
        <v>27820</v>
      </c>
      <c r="K862">
        <f t="shared" si="27"/>
        <v>1976</v>
      </c>
    </row>
    <row r="863" spans="1:11" x14ac:dyDescent="0.25">
      <c r="A863">
        <v>21972493</v>
      </c>
      <c r="B863" t="s">
        <v>9</v>
      </c>
      <c r="C863" t="s">
        <v>147</v>
      </c>
      <c r="D863" t="s">
        <v>9</v>
      </c>
      <c r="E863" s="10">
        <v>26994</v>
      </c>
      <c r="F863" t="s">
        <v>338</v>
      </c>
      <c r="G863" t="s">
        <v>11</v>
      </c>
      <c r="H863" t="s">
        <v>15</v>
      </c>
      <c r="I863" t="s">
        <v>1138</v>
      </c>
      <c r="J863" s="11">
        <f t="shared" si="26"/>
        <v>26994</v>
      </c>
      <c r="K863">
        <f t="shared" si="27"/>
        <v>1973</v>
      </c>
    </row>
    <row r="864" spans="1:11" x14ac:dyDescent="0.25">
      <c r="A864">
        <v>18935396</v>
      </c>
      <c r="B864" t="s">
        <v>9</v>
      </c>
      <c r="C864" t="s">
        <v>165</v>
      </c>
      <c r="D864" t="s">
        <v>9</v>
      </c>
      <c r="E864" s="10">
        <v>27606</v>
      </c>
      <c r="F864" t="s">
        <v>13</v>
      </c>
      <c r="G864" t="s">
        <v>19</v>
      </c>
      <c r="H864" t="s">
        <v>20</v>
      </c>
      <c r="I864" t="s">
        <v>1139</v>
      </c>
      <c r="J864" s="11">
        <f t="shared" si="26"/>
        <v>27606</v>
      </c>
      <c r="K864">
        <f t="shared" si="27"/>
        <v>1975</v>
      </c>
    </row>
    <row r="865" spans="1:11" x14ac:dyDescent="0.25">
      <c r="A865">
        <v>23535644</v>
      </c>
      <c r="B865" t="s">
        <v>9</v>
      </c>
      <c r="C865" t="s">
        <v>48</v>
      </c>
      <c r="D865" t="s">
        <v>9</v>
      </c>
      <c r="E865" s="10">
        <v>33712</v>
      </c>
      <c r="F865" t="s">
        <v>48</v>
      </c>
      <c r="G865" t="s">
        <v>11</v>
      </c>
      <c r="H865" t="s">
        <v>15</v>
      </c>
      <c r="I865" t="s">
        <v>1140</v>
      </c>
      <c r="J865" s="11">
        <f t="shared" si="26"/>
        <v>33712</v>
      </c>
      <c r="K865">
        <f t="shared" si="27"/>
        <v>1992</v>
      </c>
    </row>
    <row r="866" spans="1:11" x14ac:dyDescent="0.25">
      <c r="A866">
        <v>26487075</v>
      </c>
      <c r="B866" t="s">
        <v>9</v>
      </c>
      <c r="C866" t="s">
        <v>367</v>
      </c>
      <c r="D866" t="s">
        <v>14</v>
      </c>
      <c r="E866" s="10">
        <v>32202</v>
      </c>
      <c r="F866" t="s">
        <v>207</v>
      </c>
      <c r="G866" t="s">
        <v>19</v>
      </c>
      <c r="H866" t="s">
        <v>59</v>
      </c>
      <c r="I866" t="s">
        <v>1141</v>
      </c>
      <c r="J866" s="11">
        <f t="shared" si="26"/>
        <v>32202</v>
      </c>
      <c r="K866">
        <f t="shared" si="27"/>
        <v>1988</v>
      </c>
    </row>
    <row r="867" spans="1:11" x14ac:dyDescent="0.25">
      <c r="A867">
        <v>20686584</v>
      </c>
      <c r="B867" t="s">
        <v>9</v>
      </c>
      <c r="C867" t="s">
        <v>43</v>
      </c>
      <c r="D867" t="s">
        <v>14</v>
      </c>
      <c r="E867" s="10">
        <v>19962</v>
      </c>
      <c r="F867" t="s">
        <v>199</v>
      </c>
      <c r="G867" t="s">
        <v>11</v>
      </c>
      <c r="H867" t="s">
        <v>35</v>
      </c>
      <c r="I867" t="s">
        <v>1142</v>
      </c>
      <c r="J867" s="11">
        <f t="shared" si="26"/>
        <v>19962</v>
      </c>
      <c r="K867">
        <f t="shared" si="27"/>
        <v>1954</v>
      </c>
    </row>
    <row r="868" spans="1:11" x14ac:dyDescent="0.25">
      <c r="A868">
        <v>18082518</v>
      </c>
      <c r="B868" t="s">
        <v>9</v>
      </c>
      <c r="C868" t="s">
        <v>464</v>
      </c>
      <c r="D868" t="s">
        <v>9</v>
      </c>
      <c r="E868" s="10">
        <v>30220</v>
      </c>
      <c r="F868" t="s">
        <v>10</v>
      </c>
      <c r="G868" t="s">
        <v>11</v>
      </c>
      <c r="H868" t="s">
        <v>15</v>
      </c>
      <c r="I868" t="s">
        <v>1143</v>
      </c>
      <c r="J868" s="11">
        <f t="shared" si="26"/>
        <v>30220</v>
      </c>
      <c r="K868">
        <f t="shared" si="27"/>
        <v>1982</v>
      </c>
    </row>
    <row r="869" spans="1:11" x14ac:dyDescent="0.25">
      <c r="A869">
        <v>3536908</v>
      </c>
      <c r="B869" t="s">
        <v>9</v>
      </c>
      <c r="C869" t="s">
        <v>10</v>
      </c>
      <c r="D869" t="s">
        <v>9</v>
      </c>
      <c r="E869" s="10">
        <v>17148</v>
      </c>
      <c r="F869" t="s">
        <v>88</v>
      </c>
      <c r="G869" t="s">
        <v>11</v>
      </c>
      <c r="H869" t="s">
        <v>35</v>
      </c>
      <c r="I869" t="s">
        <v>1144</v>
      </c>
      <c r="J869" s="11">
        <f t="shared" si="26"/>
        <v>17148</v>
      </c>
      <c r="K869">
        <f t="shared" si="27"/>
        <v>1946</v>
      </c>
    </row>
    <row r="870" spans="1:11" x14ac:dyDescent="0.25">
      <c r="A870">
        <v>18519745</v>
      </c>
      <c r="B870" t="s">
        <v>9</v>
      </c>
      <c r="C870" t="s">
        <v>125</v>
      </c>
      <c r="D870" t="s">
        <v>9</v>
      </c>
      <c r="E870" s="10">
        <v>31617</v>
      </c>
      <c r="F870" t="s">
        <v>22</v>
      </c>
      <c r="G870" t="s">
        <v>11</v>
      </c>
      <c r="H870" t="s">
        <v>15</v>
      </c>
      <c r="I870" t="s">
        <v>1145</v>
      </c>
      <c r="J870" s="11">
        <f t="shared" si="26"/>
        <v>31617</v>
      </c>
      <c r="K870">
        <f t="shared" si="27"/>
        <v>1986</v>
      </c>
    </row>
    <row r="871" spans="1:11" x14ac:dyDescent="0.25">
      <c r="A871">
        <v>10199246</v>
      </c>
      <c r="B871" t="s">
        <v>9</v>
      </c>
      <c r="C871" t="s">
        <v>266</v>
      </c>
      <c r="D871" t="s">
        <v>9</v>
      </c>
      <c r="E871" s="10">
        <v>16421</v>
      </c>
      <c r="F871" t="s">
        <v>153</v>
      </c>
      <c r="G871" t="s">
        <v>11</v>
      </c>
      <c r="H871" t="s">
        <v>12</v>
      </c>
      <c r="I871" t="s">
        <v>146</v>
      </c>
      <c r="J871" s="11">
        <f t="shared" si="26"/>
        <v>16421</v>
      </c>
      <c r="K871">
        <f t="shared" si="27"/>
        <v>1944</v>
      </c>
    </row>
    <row r="872" spans="1:11" x14ac:dyDescent="0.25">
      <c r="A872">
        <v>22182207</v>
      </c>
      <c r="B872" t="s">
        <v>9</v>
      </c>
      <c r="C872" t="s">
        <v>1146</v>
      </c>
      <c r="D872" t="s">
        <v>9</v>
      </c>
      <c r="E872" s="10">
        <v>28163</v>
      </c>
      <c r="F872" t="s">
        <v>674</v>
      </c>
      <c r="G872" t="s">
        <v>11</v>
      </c>
      <c r="H872" t="s">
        <v>12</v>
      </c>
      <c r="I872" t="s">
        <v>1147</v>
      </c>
      <c r="J872" s="11">
        <f t="shared" si="26"/>
        <v>28163</v>
      </c>
      <c r="K872">
        <f t="shared" si="27"/>
        <v>1977</v>
      </c>
    </row>
    <row r="873" spans="1:11" x14ac:dyDescent="0.25">
      <c r="A873">
        <v>26577451</v>
      </c>
      <c r="B873" t="s">
        <v>9</v>
      </c>
      <c r="C873" t="s">
        <v>10</v>
      </c>
      <c r="D873" t="s">
        <v>9</v>
      </c>
      <c r="E873" s="10">
        <v>32272</v>
      </c>
      <c r="F873" t="s">
        <v>1148</v>
      </c>
      <c r="G873" t="s">
        <v>11</v>
      </c>
      <c r="H873" t="s">
        <v>12</v>
      </c>
      <c r="I873" t="s">
        <v>1149</v>
      </c>
      <c r="J873" s="11">
        <f t="shared" si="26"/>
        <v>32272</v>
      </c>
      <c r="K873">
        <f t="shared" si="27"/>
        <v>1988</v>
      </c>
    </row>
    <row r="874" spans="1:11" x14ac:dyDescent="0.25">
      <c r="A874">
        <v>24738141</v>
      </c>
      <c r="B874" t="s">
        <v>9</v>
      </c>
      <c r="C874" t="s">
        <v>1106</v>
      </c>
      <c r="D874" t="s">
        <v>14</v>
      </c>
      <c r="E874" s="10">
        <v>32091</v>
      </c>
      <c r="F874" t="s">
        <v>10</v>
      </c>
      <c r="G874" t="s">
        <v>326</v>
      </c>
      <c r="H874" t="s">
        <v>20</v>
      </c>
      <c r="I874" t="s">
        <v>1150</v>
      </c>
      <c r="J874" s="11">
        <f t="shared" si="26"/>
        <v>32091</v>
      </c>
      <c r="K874">
        <f t="shared" si="27"/>
        <v>1987</v>
      </c>
    </row>
    <row r="875" spans="1:11" x14ac:dyDescent="0.25">
      <c r="A875">
        <v>16339695</v>
      </c>
      <c r="B875" t="s">
        <v>9</v>
      </c>
      <c r="C875" t="s">
        <v>908</v>
      </c>
      <c r="D875" t="s">
        <v>14</v>
      </c>
      <c r="E875" s="10">
        <v>25063</v>
      </c>
      <c r="F875" t="s">
        <v>1151</v>
      </c>
      <c r="G875" t="s">
        <v>11</v>
      </c>
      <c r="H875" t="s">
        <v>12</v>
      </c>
      <c r="I875" t="s">
        <v>1152</v>
      </c>
      <c r="J875" s="11">
        <f t="shared" si="26"/>
        <v>25063</v>
      </c>
      <c r="K875">
        <f t="shared" si="27"/>
        <v>1968</v>
      </c>
    </row>
    <row r="876" spans="1:11" x14ac:dyDescent="0.25">
      <c r="A876">
        <v>21056194</v>
      </c>
      <c r="B876" t="s">
        <v>9</v>
      </c>
      <c r="C876" t="s">
        <v>652</v>
      </c>
      <c r="D876" t="s">
        <v>14</v>
      </c>
      <c r="E876" s="10">
        <v>29149</v>
      </c>
      <c r="F876" t="s">
        <v>218</v>
      </c>
      <c r="G876" t="s">
        <v>19</v>
      </c>
      <c r="H876" t="s">
        <v>59</v>
      </c>
      <c r="I876" t="s">
        <v>1153</v>
      </c>
      <c r="J876" s="11">
        <f t="shared" si="26"/>
        <v>29149</v>
      </c>
      <c r="K876">
        <f t="shared" si="27"/>
        <v>1979</v>
      </c>
    </row>
    <row r="877" spans="1:11" x14ac:dyDescent="0.25">
      <c r="A877">
        <v>21678501</v>
      </c>
      <c r="B877" t="s">
        <v>9</v>
      </c>
      <c r="C877" t="s">
        <v>472</v>
      </c>
      <c r="D877" t="s">
        <v>14</v>
      </c>
      <c r="E877" s="10">
        <v>25993</v>
      </c>
      <c r="F877" t="s">
        <v>10</v>
      </c>
      <c r="G877" t="s">
        <v>19</v>
      </c>
      <c r="H877" t="s">
        <v>20</v>
      </c>
      <c r="I877" t="s">
        <v>1154</v>
      </c>
      <c r="J877" s="11">
        <f t="shared" si="26"/>
        <v>25993</v>
      </c>
      <c r="K877">
        <f t="shared" si="27"/>
        <v>1971</v>
      </c>
    </row>
    <row r="878" spans="1:11" x14ac:dyDescent="0.25">
      <c r="A878">
        <v>22189304</v>
      </c>
      <c r="B878" t="s">
        <v>9</v>
      </c>
      <c r="C878" t="s">
        <v>1155</v>
      </c>
      <c r="D878" t="s">
        <v>9</v>
      </c>
      <c r="E878" s="10">
        <v>27119</v>
      </c>
      <c r="F878" t="s">
        <v>302</v>
      </c>
      <c r="G878" t="s">
        <v>19</v>
      </c>
      <c r="H878" t="s">
        <v>59</v>
      </c>
      <c r="I878" t="s">
        <v>1156</v>
      </c>
      <c r="J878" s="11">
        <f t="shared" si="26"/>
        <v>27119</v>
      </c>
      <c r="K878">
        <f t="shared" si="27"/>
        <v>1974</v>
      </c>
    </row>
    <row r="879" spans="1:11" x14ac:dyDescent="0.25">
      <c r="A879">
        <v>15732217</v>
      </c>
      <c r="B879" t="s">
        <v>9</v>
      </c>
      <c r="C879" t="s">
        <v>24</v>
      </c>
      <c r="D879" t="s">
        <v>9</v>
      </c>
      <c r="E879" s="10">
        <v>27217</v>
      </c>
      <c r="F879" t="s">
        <v>24</v>
      </c>
      <c r="G879" t="s">
        <v>11</v>
      </c>
      <c r="H879" t="s">
        <v>35</v>
      </c>
      <c r="I879" t="s">
        <v>1157</v>
      </c>
      <c r="J879" s="11">
        <f t="shared" si="26"/>
        <v>27217</v>
      </c>
      <c r="K879">
        <f t="shared" si="27"/>
        <v>1974</v>
      </c>
    </row>
    <row r="880" spans="1:11" x14ac:dyDescent="0.25">
      <c r="A880">
        <v>12031020</v>
      </c>
      <c r="B880" t="s">
        <v>9</v>
      </c>
      <c r="C880" t="s">
        <v>165</v>
      </c>
      <c r="D880" t="s">
        <v>9</v>
      </c>
      <c r="E880" s="10">
        <v>29289</v>
      </c>
      <c r="F880" t="s">
        <v>1158</v>
      </c>
      <c r="G880" t="s">
        <v>11</v>
      </c>
      <c r="H880" t="s">
        <v>15</v>
      </c>
      <c r="I880" t="s">
        <v>1159</v>
      </c>
      <c r="J880" s="11">
        <f t="shared" si="26"/>
        <v>29289</v>
      </c>
      <c r="K880">
        <f t="shared" si="27"/>
        <v>1980</v>
      </c>
    </row>
    <row r="881" spans="1:11" x14ac:dyDescent="0.25">
      <c r="A881">
        <v>27617709</v>
      </c>
      <c r="B881" t="s">
        <v>9</v>
      </c>
      <c r="C881" t="s">
        <v>165</v>
      </c>
      <c r="D881" t="s">
        <v>14</v>
      </c>
      <c r="E881" s="10">
        <v>34171</v>
      </c>
      <c r="F881" t="s">
        <v>308</v>
      </c>
      <c r="G881" t="s">
        <v>19</v>
      </c>
      <c r="H881" t="s">
        <v>59</v>
      </c>
      <c r="I881" t="s">
        <v>1160</v>
      </c>
      <c r="J881" s="11">
        <f t="shared" si="26"/>
        <v>34171</v>
      </c>
      <c r="K881">
        <f t="shared" si="27"/>
        <v>1993</v>
      </c>
    </row>
    <row r="882" spans="1:11" x14ac:dyDescent="0.25">
      <c r="A882">
        <v>25091256</v>
      </c>
      <c r="B882" t="s">
        <v>9</v>
      </c>
      <c r="C882" t="s">
        <v>431</v>
      </c>
      <c r="D882" t="s">
        <v>9</v>
      </c>
      <c r="E882" s="10">
        <v>31066</v>
      </c>
      <c r="F882" t="s">
        <v>250</v>
      </c>
      <c r="G882" t="s">
        <v>19</v>
      </c>
      <c r="H882" t="s">
        <v>59</v>
      </c>
      <c r="I882" t="s">
        <v>1161</v>
      </c>
      <c r="J882" s="11">
        <f t="shared" si="26"/>
        <v>31066</v>
      </c>
      <c r="K882">
        <f t="shared" si="27"/>
        <v>1985</v>
      </c>
    </row>
    <row r="883" spans="1:11" x14ac:dyDescent="0.25">
      <c r="A883">
        <v>12666066</v>
      </c>
      <c r="B883" t="s">
        <v>9</v>
      </c>
      <c r="C883" t="s">
        <v>18</v>
      </c>
      <c r="D883" t="s">
        <v>11</v>
      </c>
      <c r="E883" s="10">
        <v>16315</v>
      </c>
      <c r="F883" t="s">
        <v>10</v>
      </c>
      <c r="G883" t="s">
        <v>11</v>
      </c>
      <c r="H883" t="s">
        <v>12</v>
      </c>
      <c r="I883" t="s">
        <v>550</v>
      </c>
      <c r="J883" s="11">
        <f t="shared" si="26"/>
        <v>16315</v>
      </c>
      <c r="K883">
        <f t="shared" si="27"/>
        <v>1944</v>
      </c>
    </row>
    <row r="884" spans="1:11" x14ac:dyDescent="0.25">
      <c r="A884">
        <v>25469302</v>
      </c>
      <c r="B884" t="s">
        <v>9</v>
      </c>
      <c r="C884" t="s">
        <v>156</v>
      </c>
      <c r="D884" t="s">
        <v>9</v>
      </c>
      <c r="E884" s="10">
        <v>24078</v>
      </c>
      <c r="F884" t="s">
        <v>1162</v>
      </c>
      <c r="G884" t="s">
        <v>11</v>
      </c>
      <c r="H884" t="s">
        <v>15</v>
      </c>
      <c r="I884" t="s">
        <v>298</v>
      </c>
      <c r="J884" s="11">
        <f t="shared" si="26"/>
        <v>24078</v>
      </c>
      <c r="K884">
        <f t="shared" si="27"/>
        <v>1965</v>
      </c>
    </row>
    <row r="885" spans="1:11" x14ac:dyDescent="0.25">
      <c r="A885">
        <v>2663553</v>
      </c>
      <c r="B885" t="s">
        <v>9</v>
      </c>
      <c r="C885" t="s">
        <v>147</v>
      </c>
      <c r="D885" t="s">
        <v>9</v>
      </c>
      <c r="E885" s="10">
        <v>24679</v>
      </c>
      <c r="F885" t="s">
        <v>13</v>
      </c>
      <c r="G885" t="s">
        <v>11</v>
      </c>
      <c r="H885" t="s">
        <v>15</v>
      </c>
      <c r="I885" t="s">
        <v>1163</v>
      </c>
      <c r="J885" s="11">
        <f t="shared" si="26"/>
        <v>24679</v>
      </c>
      <c r="K885">
        <f t="shared" si="27"/>
        <v>1967</v>
      </c>
    </row>
    <row r="886" spans="1:11" x14ac:dyDescent="0.25">
      <c r="A886">
        <v>23296322</v>
      </c>
      <c r="B886" t="s">
        <v>9</v>
      </c>
      <c r="C886" t="s">
        <v>56</v>
      </c>
      <c r="D886" t="s">
        <v>9</v>
      </c>
      <c r="E886" s="10">
        <v>23712</v>
      </c>
      <c r="F886" t="s">
        <v>178</v>
      </c>
      <c r="G886" t="s">
        <v>11</v>
      </c>
      <c r="H886" t="s">
        <v>35</v>
      </c>
      <c r="I886" t="s">
        <v>1164</v>
      </c>
      <c r="J886" s="11">
        <f t="shared" si="26"/>
        <v>23712</v>
      </c>
      <c r="K886">
        <f t="shared" si="27"/>
        <v>1964</v>
      </c>
    </row>
    <row r="887" spans="1:11" x14ac:dyDescent="0.25">
      <c r="A887">
        <v>1394322</v>
      </c>
      <c r="B887" t="s">
        <v>9</v>
      </c>
      <c r="C887" t="s">
        <v>24</v>
      </c>
      <c r="D887" t="s">
        <v>9</v>
      </c>
      <c r="E887" s="10">
        <v>26194</v>
      </c>
      <c r="F887" t="s">
        <v>18</v>
      </c>
      <c r="G887" t="s">
        <v>11</v>
      </c>
      <c r="H887" t="s">
        <v>35</v>
      </c>
      <c r="I887" t="s">
        <v>1165</v>
      </c>
      <c r="J887" s="11">
        <f t="shared" si="26"/>
        <v>26194</v>
      </c>
      <c r="K887">
        <f t="shared" si="27"/>
        <v>1971</v>
      </c>
    </row>
    <row r="888" spans="1:11" x14ac:dyDescent="0.25">
      <c r="A888">
        <v>18459933</v>
      </c>
      <c r="B888" t="s">
        <v>9</v>
      </c>
      <c r="C888" t="s">
        <v>128</v>
      </c>
      <c r="D888" t="s">
        <v>14</v>
      </c>
      <c r="E888" s="10">
        <v>24271</v>
      </c>
      <c r="F888" t="s">
        <v>48</v>
      </c>
      <c r="G888" t="s">
        <v>19</v>
      </c>
      <c r="H888" t="s">
        <v>20</v>
      </c>
      <c r="I888" t="s">
        <v>1166</v>
      </c>
      <c r="J888" s="11">
        <f t="shared" si="26"/>
        <v>24271</v>
      </c>
      <c r="K888">
        <f t="shared" si="27"/>
        <v>1966</v>
      </c>
    </row>
    <row r="889" spans="1:11" x14ac:dyDescent="0.25">
      <c r="A889">
        <v>21647983</v>
      </c>
      <c r="B889" t="s">
        <v>9</v>
      </c>
      <c r="C889" t="s">
        <v>125</v>
      </c>
      <c r="D889" t="s">
        <v>14</v>
      </c>
      <c r="E889" s="10">
        <v>32169</v>
      </c>
      <c r="F889" t="s">
        <v>22</v>
      </c>
      <c r="G889" t="s">
        <v>11</v>
      </c>
      <c r="H889" t="s">
        <v>15</v>
      </c>
      <c r="I889" t="s">
        <v>1167</v>
      </c>
      <c r="J889" s="11">
        <f t="shared" si="26"/>
        <v>32169</v>
      </c>
      <c r="K889">
        <f t="shared" si="27"/>
        <v>1988</v>
      </c>
    </row>
    <row r="890" spans="1:11" x14ac:dyDescent="0.25">
      <c r="A890">
        <v>26876059</v>
      </c>
      <c r="B890" t="s">
        <v>9</v>
      </c>
      <c r="C890" t="s">
        <v>1168</v>
      </c>
      <c r="D890" t="s">
        <v>9</v>
      </c>
      <c r="E890" s="10">
        <v>34004</v>
      </c>
      <c r="F890" t="s">
        <v>10</v>
      </c>
      <c r="G890" t="s">
        <v>19</v>
      </c>
      <c r="H890" t="s">
        <v>59</v>
      </c>
      <c r="I890" t="s">
        <v>1169</v>
      </c>
      <c r="J890" s="11">
        <f t="shared" si="26"/>
        <v>34004</v>
      </c>
      <c r="K890">
        <f t="shared" si="27"/>
        <v>1993</v>
      </c>
    </row>
    <row r="891" spans="1:11" x14ac:dyDescent="0.25">
      <c r="A891">
        <v>22615862</v>
      </c>
      <c r="B891" t="s">
        <v>9</v>
      </c>
      <c r="C891" t="s">
        <v>315</v>
      </c>
      <c r="D891" t="s">
        <v>9</v>
      </c>
      <c r="E891" s="10">
        <v>29191</v>
      </c>
      <c r="F891" t="s">
        <v>122</v>
      </c>
      <c r="G891" t="s">
        <v>11</v>
      </c>
      <c r="H891" t="s">
        <v>15</v>
      </c>
      <c r="I891" t="s">
        <v>1170</v>
      </c>
      <c r="J891" s="11">
        <f t="shared" si="26"/>
        <v>29191</v>
      </c>
      <c r="K891">
        <f t="shared" si="27"/>
        <v>1979</v>
      </c>
    </row>
    <row r="892" spans="1:11" x14ac:dyDescent="0.25">
      <c r="A892">
        <v>25532816</v>
      </c>
      <c r="B892" t="s">
        <v>9</v>
      </c>
      <c r="C892" t="s">
        <v>280</v>
      </c>
      <c r="D892" t="s">
        <v>14</v>
      </c>
      <c r="E892" s="10">
        <v>34025</v>
      </c>
      <c r="F892" t="s">
        <v>365</v>
      </c>
      <c r="G892" t="s">
        <v>92</v>
      </c>
      <c r="H892" t="s">
        <v>59</v>
      </c>
      <c r="I892" t="s">
        <v>1171</v>
      </c>
      <c r="J892" s="11">
        <f t="shared" si="26"/>
        <v>34025</v>
      </c>
      <c r="K892">
        <f t="shared" si="27"/>
        <v>1993</v>
      </c>
    </row>
    <row r="893" spans="1:11" x14ac:dyDescent="0.25">
      <c r="A893">
        <v>22791351</v>
      </c>
      <c r="B893" t="s">
        <v>9</v>
      </c>
      <c r="C893" t="s">
        <v>27</v>
      </c>
      <c r="D893" t="s">
        <v>9</v>
      </c>
      <c r="E893" s="10">
        <v>33206</v>
      </c>
      <c r="F893" t="s">
        <v>18</v>
      </c>
      <c r="G893" t="s">
        <v>1172</v>
      </c>
      <c r="H893" t="s">
        <v>59</v>
      </c>
      <c r="I893" t="s">
        <v>1173</v>
      </c>
      <c r="J893" s="11">
        <f t="shared" si="26"/>
        <v>33206</v>
      </c>
      <c r="K893">
        <f t="shared" si="27"/>
        <v>1990</v>
      </c>
    </row>
    <row r="894" spans="1:11" x14ac:dyDescent="0.25">
      <c r="A894">
        <v>25268319</v>
      </c>
      <c r="B894" t="s">
        <v>9</v>
      </c>
      <c r="C894" t="s">
        <v>10</v>
      </c>
      <c r="D894" t="s">
        <v>14</v>
      </c>
      <c r="E894" s="10">
        <v>30362</v>
      </c>
      <c r="F894" t="s">
        <v>49</v>
      </c>
      <c r="G894" t="s">
        <v>11</v>
      </c>
      <c r="H894" t="s">
        <v>15</v>
      </c>
      <c r="I894" t="s">
        <v>1174</v>
      </c>
      <c r="J894" s="11">
        <f t="shared" si="26"/>
        <v>30362</v>
      </c>
      <c r="K894">
        <f t="shared" si="27"/>
        <v>1983</v>
      </c>
    </row>
    <row r="895" spans="1:11" x14ac:dyDescent="0.25">
      <c r="A895">
        <v>11830290</v>
      </c>
      <c r="B895" t="s">
        <v>9</v>
      </c>
      <c r="C895" t="s">
        <v>464</v>
      </c>
      <c r="D895" t="s">
        <v>9</v>
      </c>
      <c r="E895" s="10">
        <v>27459</v>
      </c>
      <c r="F895" t="s">
        <v>278</v>
      </c>
      <c r="G895" t="s">
        <v>11</v>
      </c>
      <c r="H895" t="s">
        <v>12</v>
      </c>
      <c r="I895" t="s">
        <v>1175</v>
      </c>
      <c r="J895" s="11">
        <f t="shared" si="26"/>
        <v>27459</v>
      </c>
      <c r="K895">
        <f t="shared" si="27"/>
        <v>1975</v>
      </c>
    </row>
    <row r="896" spans="1:11" x14ac:dyDescent="0.25">
      <c r="A896">
        <v>11932171</v>
      </c>
      <c r="B896" t="s">
        <v>9</v>
      </c>
      <c r="C896" t="s">
        <v>10</v>
      </c>
      <c r="D896" t="s">
        <v>14</v>
      </c>
      <c r="E896" s="10">
        <v>29761</v>
      </c>
      <c r="F896" t="s">
        <v>68</v>
      </c>
      <c r="G896" t="s">
        <v>63</v>
      </c>
      <c r="H896" t="s">
        <v>59</v>
      </c>
      <c r="I896" t="s">
        <v>1176</v>
      </c>
      <c r="J896" s="11">
        <f t="shared" si="26"/>
        <v>29761</v>
      </c>
      <c r="K896">
        <f t="shared" si="27"/>
        <v>1981</v>
      </c>
    </row>
    <row r="897" spans="1:11" x14ac:dyDescent="0.25">
      <c r="A897">
        <v>21816502</v>
      </c>
      <c r="B897" t="s">
        <v>9</v>
      </c>
      <c r="C897" t="s">
        <v>207</v>
      </c>
      <c r="D897" t="s">
        <v>9</v>
      </c>
      <c r="E897" s="10">
        <v>25995</v>
      </c>
      <c r="F897" t="s">
        <v>10</v>
      </c>
      <c r="G897" t="s">
        <v>11</v>
      </c>
      <c r="H897" t="s">
        <v>35</v>
      </c>
      <c r="I897" t="s">
        <v>1177</v>
      </c>
      <c r="J897" s="11">
        <f t="shared" si="26"/>
        <v>25995</v>
      </c>
      <c r="K897">
        <f t="shared" si="27"/>
        <v>1971</v>
      </c>
    </row>
    <row r="898" spans="1:11" x14ac:dyDescent="0.25">
      <c r="A898">
        <v>14250972</v>
      </c>
      <c r="B898" t="s">
        <v>9</v>
      </c>
      <c r="C898" t="s">
        <v>10</v>
      </c>
      <c r="D898" t="s">
        <v>9</v>
      </c>
      <c r="E898" s="10">
        <v>21819</v>
      </c>
      <c r="F898" t="s">
        <v>107</v>
      </c>
      <c r="G898" t="s">
        <v>19</v>
      </c>
      <c r="H898" t="s">
        <v>20</v>
      </c>
      <c r="I898" t="s">
        <v>1178</v>
      </c>
      <c r="J898" s="11">
        <f t="shared" ref="J898:J961" si="28">DATE(YEAR(E898),MONTH(E898),DAY(E898))</f>
        <v>21819</v>
      </c>
      <c r="K898">
        <f t="shared" ref="K898:K961" si="29">YEAR(J898)</f>
        <v>1959</v>
      </c>
    </row>
    <row r="899" spans="1:11" x14ac:dyDescent="0.25">
      <c r="A899">
        <v>9293539</v>
      </c>
      <c r="B899" t="s">
        <v>9</v>
      </c>
      <c r="C899" t="s">
        <v>207</v>
      </c>
      <c r="D899" t="s">
        <v>9</v>
      </c>
      <c r="E899" s="10">
        <v>29026</v>
      </c>
      <c r="F899" t="s">
        <v>196</v>
      </c>
      <c r="G899" t="s">
        <v>92</v>
      </c>
      <c r="H899" t="s">
        <v>20</v>
      </c>
      <c r="I899" t="s">
        <v>1179</v>
      </c>
      <c r="J899" s="11">
        <f t="shared" si="28"/>
        <v>29026</v>
      </c>
      <c r="K899">
        <f t="shared" si="29"/>
        <v>1979</v>
      </c>
    </row>
    <row r="900" spans="1:11" x14ac:dyDescent="0.25">
      <c r="A900">
        <v>11629277</v>
      </c>
      <c r="B900" t="s">
        <v>9</v>
      </c>
      <c r="C900" t="s">
        <v>207</v>
      </c>
      <c r="D900" t="s">
        <v>9</v>
      </c>
      <c r="E900" s="10">
        <v>30369</v>
      </c>
      <c r="F900" t="s">
        <v>10</v>
      </c>
      <c r="G900" t="s">
        <v>11</v>
      </c>
      <c r="H900" t="s">
        <v>15</v>
      </c>
      <c r="I900" t="s">
        <v>1180</v>
      </c>
      <c r="J900" s="11">
        <f t="shared" si="28"/>
        <v>30369</v>
      </c>
      <c r="K900">
        <f t="shared" si="29"/>
        <v>1983</v>
      </c>
    </row>
    <row r="901" spans="1:11" x14ac:dyDescent="0.25">
      <c r="A901">
        <v>25359299</v>
      </c>
      <c r="B901" t="s">
        <v>9</v>
      </c>
      <c r="C901" t="s">
        <v>68</v>
      </c>
      <c r="D901" t="s">
        <v>9</v>
      </c>
      <c r="E901" s="10">
        <v>29224</v>
      </c>
      <c r="F901" t="s">
        <v>10</v>
      </c>
      <c r="G901" t="s">
        <v>11</v>
      </c>
      <c r="H901" t="s">
        <v>15</v>
      </c>
      <c r="I901" t="s">
        <v>1181</v>
      </c>
      <c r="J901" s="11">
        <f t="shared" si="28"/>
        <v>29224</v>
      </c>
      <c r="K901">
        <f t="shared" si="29"/>
        <v>1980</v>
      </c>
    </row>
    <row r="902" spans="1:11" x14ac:dyDescent="0.25">
      <c r="A902">
        <v>22780299</v>
      </c>
      <c r="B902" t="s">
        <v>9</v>
      </c>
      <c r="C902" t="s">
        <v>128</v>
      </c>
      <c r="D902" t="s">
        <v>14</v>
      </c>
      <c r="E902" s="10">
        <v>30294</v>
      </c>
      <c r="F902" t="s">
        <v>185</v>
      </c>
      <c r="G902" t="s">
        <v>11</v>
      </c>
      <c r="H902" t="s">
        <v>35</v>
      </c>
      <c r="I902" t="s">
        <v>1182</v>
      </c>
      <c r="J902" s="11">
        <f t="shared" si="28"/>
        <v>30294</v>
      </c>
      <c r="K902">
        <f t="shared" si="29"/>
        <v>1982</v>
      </c>
    </row>
    <row r="903" spans="1:11" x14ac:dyDescent="0.25">
      <c r="A903">
        <v>4417957</v>
      </c>
      <c r="B903" t="s">
        <v>9</v>
      </c>
      <c r="C903" t="s">
        <v>58</v>
      </c>
      <c r="D903" t="s">
        <v>9</v>
      </c>
      <c r="E903" s="10">
        <v>27833</v>
      </c>
      <c r="F903" t="s">
        <v>17</v>
      </c>
      <c r="G903" t="s">
        <v>11</v>
      </c>
      <c r="H903" t="s">
        <v>15</v>
      </c>
      <c r="I903" t="s">
        <v>1183</v>
      </c>
      <c r="J903" s="11">
        <f t="shared" si="28"/>
        <v>27833</v>
      </c>
      <c r="K903">
        <f t="shared" si="29"/>
        <v>1976</v>
      </c>
    </row>
    <row r="904" spans="1:11" x14ac:dyDescent="0.25">
      <c r="A904">
        <v>21117520</v>
      </c>
      <c r="B904" t="s">
        <v>9</v>
      </c>
      <c r="C904" t="s">
        <v>177</v>
      </c>
      <c r="D904" t="s">
        <v>9</v>
      </c>
      <c r="E904" s="10">
        <v>32304</v>
      </c>
      <c r="F904" t="s">
        <v>100</v>
      </c>
      <c r="G904" t="s">
        <v>19</v>
      </c>
      <c r="H904" t="s">
        <v>59</v>
      </c>
      <c r="I904" t="s">
        <v>1184</v>
      </c>
      <c r="J904" s="11">
        <f t="shared" si="28"/>
        <v>32304</v>
      </c>
      <c r="K904">
        <f t="shared" si="29"/>
        <v>1988</v>
      </c>
    </row>
    <row r="905" spans="1:11" x14ac:dyDescent="0.25">
      <c r="A905">
        <v>21354286</v>
      </c>
      <c r="B905" t="s">
        <v>9</v>
      </c>
      <c r="C905" t="s">
        <v>1124</v>
      </c>
      <c r="D905" t="s">
        <v>9</v>
      </c>
      <c r="E905" s="10">
        <v>28639</v>
      </c>
      <c r="F905" t="s">
        <v>196</v>
      </c>
      <c r="G905" t="s">
        <v>11</v>
      </c>
      <c r="H905" t="s">
        <v>35</v>
      </c>
      <c r="I905" t="s">
        <v>1185</v>
      </c>
      <c r="J905" s="11">
        <f t="shared" si="28"/>
        <v>28639</v>
      </c>
      <c r="K905">
        <f t="shared" si="29"/>
        <v>1978</v>
      </c>
    </row>
    <row r="906" spans="1:11" x14ac:dyDescent="0.25">
      <c r="A906">
        <v>25356158</v>
      </c>
      <c r="B906" t="s">
        <v>9</v>
      </c>
      <c r="C906" t="s">
        <v>10</v>
      </c>
      <c r="D906" t="s">
        <v>9</v>
      </c>
      <c r="E906" s="10">
        <v>31172</v>
      </c>
      <c r="F906" t="s">
        <v>10</v>
      </c>
      <c r="G906" t="s">
        <v>63</v>
      </c>
      <c r="H906" t="s">
        <v>59</v>
      </c>
      <c r="J906" s="11">
        <f t="shared" si="28"/>
        <v>31172</v>
      </c>
      <c r="K906">
        <f t="shared" si="29"/>
        <v>1985</v>
      </c>
    </row>
    <row r="907" spans="1:11" x14ac:dyDescent="0.25">
      <c r="A907">
        <v>20344936</v>
      </c>
      <c r="B907" t="s">
        <v>9</v>
      </c>
      <c r="C907" t="s">
        <v>270</v>
      </c>
      <c r="D907" t="s">
        <v>14</v>
      </c>
      <c r="E907" s="10">
        <v>32518</v>
      </c>
      <c r="F907" t="s">
        <v>22</v>
      </c>
      <c r="G907" t="s">
        <v>11</v>
      </c>
      <c r="H907" t="s">
        <v>15</v>
      </c>
      <c r="I907" t="s">
        <v>1186</v>
      </c>
      <c r="J907" s="11">
        <f t="shared" si="28"/>
        <v>32518</v>
      </c>
      <c r="K907">
        <f t="shared" si="29"/>
        <v>1989</v>
      </c>
    </row>
    <row r="908" spans="1:11" x14ac:dyDescent="0.25">
      <c r="A908">
        <v>22086407</v>
      </c>
      <c r="B908" t="s">
        <v>9</v>
      </c>
      <c r="C908" t="s">
        <v>207</v>
      </c>
      <c r="D908" t="s">
        <v>9</v>
      </c>
      <c r="E908" s="10">
        <v>27349</v>
      </c>
      <c r="F908" t="s">
        <v>389</v>
      </c>
      <c r="G908" t="s">
        <v>11</v>
      </c>
      <c r="H908" t="s">
        <v>12</v>
      </c>
      <c r="I908" t="s">
        <v>1187</v>
      </c>
      <c r="J908" s="11">
        <f t="shared" si="28"/>
        <v>27349</v>
      </c>
      <c r="K908">
        <f t="shared" si="29"/>
        <v>1974</v>
      </c>
    </row>
    <row r="909" spans="1:11" x14ac:dyDescent="0.25">
      <c r="A909">
        <v>19083492</v>
      </c>
      <c r="B909" t="s">
        <v>9</v>
      </c>
      <c r="C909" t="s">
        <v>1188</v>
      </c>
      <c r="D909" t="s">
        <v>14</v>
      </c>
      <c r="E909" s="10">
        <v>30154</v>
      </c>
      <c r="F909" t="s">
        <v>10</v>
      </c>
      <c r="G909" t="s">
        <v>11</v>
      </c>
      <c r="H909" t="s">
        <v>15</v>
      </c>
      <c r="I909" t="s">
        <v>1189</v>
      </c>
      <c r="J909" s="11">
        <f t="shared" si="28"/>
        <v>30154</v>
      </c>
      <c r="K909">
        <f t="shared" si="29"/>
        <v>1982</v>
      </c>
    </row>
    <row r="910" spans="1:11" x14ac:dyDescent="0.25">
      <c r="A910">
        <v>22493501</v>
      </c>
      <c r="B910" t="s">
        <v>9</v>
      </c>
      <c r="C910" t="s">
        <v>204</v>
      </c>
      <c r="D910" t="s">
        <v>14</v>
      </c>
      <c r="E910" s="10">
        <v>22443</v>
      </c>
      <c r="F910" t="s">
        <v>24</v>
      </c>
      <c r="G910" t="s">
        <v>19</v>
      </c>
      <c r="H910" t="s">
        <v>20</v>
      </c>
      <c r="J910" s="11">
        <f t="shared" si="28"/>
        <v>22443</v>
      </c>
      <c r="K910">
        <f t="shared" si="29"/>
        <v>1961</v>
      </c>
    </row>
    <row r="911" spans="1:11" x14ac:dyDescent="0.25">
      <c r="A911">
        <v>18552241</v>
      </c>
      <c r="B911" t="s">
        <v>9</v>
      </c>
      <c r="C911" t="s">
        <v>37</v>
      </c>
      <c r="D911" t="s">
        <v>14</v>
      </c>
      <c r="E911" s="10">
        <v>29849</v>
      </c>
      <c r="F911" t="s">
        <v>10</v>
      </c>
      <c r="G911" t="s">
        <v>92</v>
      </c>
      <c r="H911" t="s">
        <v>20</v>
      </c>
      <c r="I911" t="s">
        <v>1190</v>
      </c>
      <c r="J911" s="11">
        <f t="shared" si="28"/>
        <v>29849</v>
      </c>
      <c r="K911">
        <f t="shared" si="29"/>
        <v>1981</v>
      </c>
    </row>
    <row r="912" spans="1:11" x14ac:dyDescent="0.25">
      <c r="A912">
        <v>26830441</v>
      </c>
      <c r="B912" t="s">
        <v>9</v>
      </c>
      <c r="C912" t="s">
        <v>165</v>
      </c>
      <c r="D912" t="s">
        <v>9</v>
      </c>
      <c r="E912" s="10">
        <v>32889</v>
      </c>
      <c r="F912" t="s">
        <v>24</v>
      </c>
      <c r="G912" t="s">
        <v>19</v>
      </c>
      <c r="H912" t="s">
        <v>59</v>
      </c>
      <c r="I912" t="s">
        <v>1191</v>
      </c>
      <c r="J912" s="11">
        <f t="shared" si="28"/>
        <v>32889</v>
      </c>
      <c r="K912">
        <f t="shared" si="29"/>
        <v>1990</v>
      </c>
    </row>
    <row r="913" spans="1:11" x14ac:dyDescent="0.25">
      <c r="A913">
        <v>7079965</v>
      </c>
      <c r="B913" t="s">
        <v>9</v>
      </c>
      <c r="C913" t="s">
        <v>182</v>
      </c>
      <c r="D913" t="s">
        <v>14</v>
      </c>
      <c r="E913" s="10">
        <v>22647</v>
      </c>
      <c r="F913" t="s">
        <v>197</v>
      </c>
      <c r="G913" t="s">
        <v>11</v>
      </c>
      <c r="H913" t="s">
        <v>35</v>
      </c>
      <c r="I913" t="s">
        <v>1192</v>
      </c>
      <c r="J913" s="11">
        <f t="shared" si="28"/>
        <v>22647</v>
      </c>
      <c r="K913">
        <f t="shared" si="29"/>
        <v>1962</v>
      </c>
    </row>
    <row r="914" spans="1:11" x14ac:dyDescent="0.25">
      <c r="A914">
        <v>3103387</v>
      </c>
      <c r="B914" t="s">
        <v>9</v>
      </c>
      <c r="C914" t="s">
        <v>274</v>
      </c>
      <c r="D914" t="s">
        <v>9</v>
      </c>
      <c r="E914" s="10">
        <v>21484</v>
      </c>
      <c r="F914" t="s">
        <v>10</v>
      </c>
      <c r="G914" t="s">
        <v>11</v>
      </c>
      <c r="H914" t="s">
        <v>35</v>
      </c>
      <c r="I914" t="s">
        <v>553</v>
      </c>
      <c r="J914" s="11">
        <f t="shared" si="28"/>
        <v>21484</v>
      </c>
      <c r="K914">
        <f t="shared" si="29"/>
        <v>1958</v>
      </c>
    </row>
    <row r="915" spans="1:11" x14ac:dyDescent="0.25">
      <c r="A915">
        <v>10762631</v>
      </c>
      <c r="B915" t="s">
        <v>9</v>
      </c>
      <c r="C915" t="s">
        <v>39</v>
      </c>
      <c r="D915" t="s">
        <v>9</v>
      </c>
      <c r="E915" s="10">
        <v>30127</v>
      </c>
      <c r="F915" t="s">
        <v>185</v>
      </c>
      <c r="G915" t="s">
        <v>19</v>
      </c>
      <c r="H915" t="s">
        <v>59</v>
      </c>
      <c r="I915" t="s">
        <v>1193</v>
      </c>
      <c r="J915" s="11">
        <f t="shared" si="28"/>
        <v>30127</v>
      </c>
      <c r="K915">
        <f t="shared" si="29"/>
        <v>1982</v>
      </c>
    </row>
    <row r="916" spans="1:11" x14ac:dyDescent="0.25">
      <c r="A916">
        <v>23131724</v>
      </c>
      <c r="B916" t="s">
        <v>9</v>
      </c>
      <c r="C916" t="s">
        <v>671</v>
      </c>
      <c r="D916" t="s">
        <v>9</v>
      </c>
      <c r="E916" s="10">
        <v>33436</v>
      </c>
      <c r="F916" t="s">
        <v>100</v>
      </c>
      <c r="G916" t="s">
        <v>92</v>
      </c>
      <c r="H916" t="s">
        <v>59</v>
      </c>
      <c r="I916" t="s">
        <v>1194</v>
      </c>
      <c r="J916" s="11">
        <f t="shared" si="28"/>
        <v>33436</v>
      </c>
      <c r="K916">
        <f t="shared" si="29"/>
        <v>1991</v>
      </c>
    </row>
    <row r="917" spans="1:11" x14ac:dyDescent="0.25">
      <c r="A917">
        <v>25435471</v>
      </c>
      <c r="B917" t="s">
        <v>9</v>
      </c>
      <c r="C917" t="s">
        <v>45</v>
      </c>
      <c r="D917" t="s">
        <v>9</v>
      </c>
      <c r="E917" s="10">
        <v>32998</v>
      </c>
      <c r="F917" t="s">
        <v>147</v>
      </c>
      <c r="G917" t="s">
        <v>11</v>
      </c>
      <c r="H917" t="s">
        <v>35</v>
      </c>
      <c r="I917" t="s">
        <v>1195</v>
      </c>
      <c r="J917" s="11">
        <f t="shared" si="28"/>
        <v>32998</v>
      </c>
      <c r="K917">
        <f t="shared" si="29"/>
        <v>1990</v>
      </c>
    </row>
    <row r="918" spans="1:11" x14ac:dyDescent="0.25">
      <c r="A918">
        <v>381781</v>
      </c>
      <c r="B918" t="s">
        <v>9</v>
      </c>
      <c r="C918" t="s">
        <v>10</v>
      </c>
      <c r="D918" t="s">
        <v>9</v>
      </c>
      <c r="E918" s="10">
        <v>18882</v>
      </c>
      <c r="F918" t="s">
        <v>153</v>
      </c>
      <c r="G918" t="s">
        <v>11</v>
      </c>
      <c r="H918" t="s">
        <v>35</v>
      </c>
      <c r="I918" t="s">
        <v>11</v>
      </c>
      <c r="J918" s="11">
        <f t="shared" si="28"/>
        <v>18882</v>
      </c>
      <c r="K918">
        <f t="shared" si="29"/>
        <v>1951</v>
      </c>
    </row>
    <row r="919" spans="1:11" x14ac:dyDescent="0.25">
      <c r="A919">
        <v>24996806</v>
      </c>
      <c r="B919" t="s">
        <v>9</v>
      </c>
      <c r="C919" t="s">
        <v>128</v>
      </c>
      <c r="D919" t="s">
        <v>14</v>
      </c>
      <c r="E919" s="10">
        <v>27069</v>
      </c>
      <c r="F919" t="s">
        <v>10</v>
      </c>
      <c r="G919" t="s">
        <v>19</v>
      </c>
      <c r="H919" t="s">
        <v>59</v>
      </c>
      <c r="I919" t="s">
        <v>1196</v>
      </c>
      <c r="J919" s="11">
        <f t="shared" si="28"/>
        <v>27069</v>
      </c>
      <c r="K919">
        <f t="shared" si="29"/>
        <v>1974</v>
      </c>
    </row>
    <row r="920" spans="1:11" x14ac:dyDescent="0.25">
      <c r="A920">
        <v>20116823</v>
      </c>
      <c r="B920" t="s">
        <v>9</v>
      </c>
      <c r="C920" t="s">
        <v>409</v>
      </c>
      <c r="D920" t="s">
        <v>9</v>
      </c>
      <c r="E920" s="10">
        <v>31509</v>
      </c>
      <c r="F920" t="s">
        <v>10</v>
      </c>
      <c r="G920" t="s">
        <v>19</v>
      </c>
      <c r="H920" t="s">
        <v>59</v>
      </c>
      <c r="I920" t="s">
        <v>1197</v>
      </c>
      <c r="J920" s="11">
        <f t="shared" si="28"/>
        <v>31509</v>
      </c>
      <c r="K920">
        <f t="shared" si="29"/>
        <v>1986</v>
      </c>
    </row>
    <row r="921" spans="1:11" x14ac:dyDescent="0.25">
      <c r="A921">
        <v>25458743</v>
      </c>
      <c r="B921" t="s">
        <v>9</v>
      </c>
      <c r="C921" t="s">
        <v>647</v>
      </c>
      <c r="D921" t="s">
        <v>9</v>
      </c>
      <c r="E921" s="10">
        <v>32758</v>
      </c>
      <c r="F921" t="s">
        <v>97</v>
      </c>
      <c r="G921" t="s">
        <v>92</v>
      </c>
      <c r="H921" t="s">
        <v>59</v>
      </c>
      <c r="I921" t="s">
        <v>1198</v>
      </c>
      <c r="J921" s="11">
        <f t="shared" si="28"/>
        <v>32758</v>
      </c>
      <c r="K921">
        <f t="shared" si="29"/>
        <v>1989</v>
      </c>
    </row>
    <row r="922" spans="1:11" x14ac:dyDescent="0.25">
      <c r="A922">
        <v>20133364</v>
      </c>
      <c r="B922" t="s">
        <v>9</v>
      </c>
      <c r="C922" t="s">
        <v>1199</v>
      </c>
      <c r="D922" t="s">
        <v>14</v>
      </c>
      <c r="E922" s="10">
        <v>27595</v>
      </c>
      <c r="F922" t="s">
        <v>10</v>
      </c>
      <c r="G922" t="s">
        <v>63</v>
      </c>
      <c r="H922" t="s">
        <v>20</v>
      </c>
      <c r="I922" t="s">
        <v>1200</v>
      </c>
      <c r="J922" s="11">
        <f t="shared" si="28"/>
        <v>27595</v>
      </c>
      <c r="K922">
        <f t="shared" si="29"/>
        <v>1975</v>
      </c>
    </row>
    <row r="923" spans="1:11" x14ac:dyDescent="0.25">
      <c r="A923">
        <v>23046629</v>
      </c>
      <c r="B923" t="s">
        <v>9</v>
      </c>
      <c r="C923" t="s">
        <v>27</v>
      </c>
      <c r="D923" t="s">
        <v>9</v>
      </c>
      <c r="E923" s="10">
        <v>20245</v>
      </c>
      <c r="F923" t="s">
        <v>27</v>
      </c>
      <c r="G923" t="s">
        <v>11</v>
      </c>
      <c r="H923" t="s">
        <v>35</v>
      </c>
      <c r="I923" t="s">
        <v>1201</v>
      </c>
      <c r="J923" s="11">
        <f t="shared" si="28"/>
        <v>20245</v>
      </c>
      <c r="K923">
        <f t="shared" si="29"/>
        <v>1955</v>
      </c>
    </row>
    <row r="924" spans="1:11" x14ac:dyDescent="0.25">
      <c r="A924">
        <v>16455548</v>
      </c>
      <c r="B924" t="s">
        <v>9</v>
      </c>
      <c r="C924" t="s">
        <v>10</v>
      </c>
      <c r="D924" t="s">
        <v>9</v>
      </c>
      <c r="E924" s="10">
        <v>21697</v>
      </c>
      <c r="F924" t="s">
        <v>10</v>
      </c>
      <c r="G924" t="s">
        <v>19</v>
      </c>
      <c r="H924" t="s">
        <v>20</v>
      </c>
      <c r="I924" t="s">
        <v>1202</v>
      </c>
      <c r="J924" s="11">
        <f t="shared" si="28"/>
        <v>21697</v>
      </c>
      <c r="K924">
        <f t="shared" si="29"/>
        <v>1959</v>
      </c>
    </row>
    <row r="925" spans="1:11" x14ac:dyDescent="0.25">
      <c r="A925">
        <v>26254617</v>
      </c>
      <c r="B925" t="s">
        <v>9</v>
      </c>
      <c r="C925" t="s">
        <v>77</v>
      </c>
      <c r="D925" t="s">
        <v>9</v>
      </c>
      <c r="E925" s="10">
        <v>33737</v>
      </c>
      <c r="F925" t="s">
        <v>37</v>
      </c>
      <c r="G925" t="s">
        <v>11</v>
      </c>
      <c r="H925" t="s">
        <v>15</v>
      </c>
      <c r="I925" t="s">
        <v>1203</v>
      </c>
      <c r="J925" s="11">
        <f t="shared" si="28"/>
        <v>33737</v>
      </c>
      <c r="K925">
        <f t="shared" si="29"/>
        <v>1992</v>
      </c>
    </row>
    <row r="926" spans="1:11" x14ac:dyDescent="0.25">
      <c r="A926">
        <v>26473333</v>
      </c>
      <c r="B926" t="s">
        <v>9</v>
      </c>
      <c r="C926" t="s">
        <v>767</v>
      </c>
      <c r="D926" t="s">
        <v>14</v>
      </c>
      <c r="E926" s="10">
        <v>34120</v>
      </c>
      <c r="F926" t="s">
        <v>454</v>
      </c>
      <c r="G926" t="s">
        <v>11</v>
      </c>
      <c r="H926" t="s">
        <v>15</v>
      </c>
      <c r="I926" t="s">
        <v>1204</v>
      </c>
      <c r="J926" s="11">
        <f t="shared" si="28"/>
        <v>34120</v>
      </c>
      <c r="K926">
        <f t="shared" si="29"/>
        <v>1993</v>
      </c>
    </row>
    <row r="927" spans="1:11" x14ac:dyDescent="0.25">
      <c r="A927">
        <v>25437033</v>
      </c>
      <c r="B927" t="s">
        <v>9</v>
      </c>
      <c r="C927" t="s">
        <v>24</v>
      </c>
      <c r="D927" t="s">
        <v>9</v>
      </c>
      <c r="E927" s="10">
        <v>19252</v>
      </c>
      <c r="F927" t="s">
        <v>122</v>
      </c>
      <c r="G927" t="s">
        <v>11</v>
      </c>
      <c r="H927" t="s">
        <v>12</v>
      </c>
      <c r="I927" t="s">
        <v>146</v>
      </c>
      <c r="J927" s="11">
        <f t="shared" si="28"/>
        <v>19252</v>
      </c>
      <c r="K927">
        <f t="shared" si="29"/>
        <v>1952</v>
      </c>
    </row>
    <row r="928" spans="1:11" x14ac:dyDescent="0.25">
      <c r="A928">
        <v>25390417</v>
      </c>
      <c r="B928" t="s">
        <v>9</v>
      </c>
      <c r="C928" t="s">
        <v>1205</v>
      </c>
      <c r="D928" t="s">
        <v>14</v>
      </c>
      <c r="E928" s="10">
        <v>31196</v>
      </c>
      <c r="F928" t="s">
        <v>49</v>
      </c>
      <c r="G928" t="s">
        <v>11</v>
      </c>
      <c r="H928" t="s">
        <v>15</v>
      </c>
      <c r="I928" t="s">
        <v>1206</v>
      </c>
      <c r="J928" s="11">
        <f t="shared" si="28"/>
        <v>31196</v>
      </c>
      <c r="K928">
        <f t="shared" si="29"/>
        <v>1985</v>
      </c>
    </row>
    <row r="929" spans="1:11" x14ac:dyDescent="0.25">
      <c r="A929">
        <v>4090750</v>
      </c>
      <c r="B929" t="s">
        <v>9</v>
      </c>
      <c r="C929" t="s">
        <v>144</v>
      </c>
      <c r="D929" t="s">
        <v>14</v>
      </c>
      <c r="E929" s="10">
        <v>23017</v>
      </c>
      <c r="F929" t="s">
        <v>10</v>
      </c>
      <c r="G929" t="s">
        <v>11</v>
      </c>
      <c r="H929" t="s">
        <v>15</v>
      </c>
      <c r="I929" t="s">
        <v>1207</v>
      </c>
      <c r="J929" s="11">
        <f t="shared" si="28"/>
        <v>23017</v>
      </c>
      <c r="K929">
        <f t="shared" si="29"/>
        <v>1963</v>
      </c>
    </row>
    <row r="930" spans="1:11" x14ac:dyDescent="0.25">
      <c r="A930">
        <v>13017273</v>
      </c>
      <c r="B930" t="s">
        <v>9</v>
      </c>
      <c r="C930" t="s">
        <v>1208</v>
      </c>
      <c r="D930" t="s">
        <v>9</v>
      </c>
      <c r="E930" s="10">
        <v>31278</v>
      </c>
      <c r="F930" t="s">
        <v>1001</v>
      </c>
      <c r="G930" t="s">
        <v>19</v>
      </c>
      <c r="H930" t="s">
        <v>59</v>
      </c>
      <c r="I930" t="s">
        <v>1209</v>
      </c>
      <c r="J930" s="11">
        <f t="shared" si="28"/>
        <v>31278</v>
      </c>
      <c r="K930">
        <f t="shared" si="29"/>
        <v>1985</v>
      </c>
    </row>
    <row r="931" spans="1:11" x14ac:dyDescent="0.25">
      <c r="A931">
        <v>25240146</v>
      </c>
      <c r="B931" t="s">
        <v>9</v>
      </c>
      <c r="C931" t="s">
        <v>144</v>
      </c>
      <c r="D931" t="s">
        <v>14</v>
      </c>
      <c r="E931" s="10">
        <v>27735</v>
      </c>
      <c r="F931" t="s">
        <v>162</v>
      </c>
      <c r="G931" t="s">
        <v>63</v>
      </c>
      <c r="H931" t="s">
        <v>20</v>
      </c>
      <c r="I931" t="s">
        <v>1210</v>
      </c>
      <c r="J931" s="11">
        <f t="shared" si="28"/>
        <v>27735</v>
      </c>
      <c r="K931">
        <f t="shared" si="29"/>
        <v>1975</v>
      </c>
    </row>
    <row r="932" spans="1:11" x14ac:dyDescent="0.25">
      <c r="A932">
        <v>1083242</v>
      </c>
      <c r="B932" t="s">
        <v>9</v>
      </c>
      <c r="C932" t="s">
        <v>10</v>
      </c>
      <c r="D932" t="s">
        <v>9</v>
      </c>
      <c r="E932" s="10">
        <v>22996</v>
      </c>
      <c r="F932" t="s">
        <v>328</v>
      </c>
      <c r="G932" t="s">
        <v>19</v>
      </c>
      <c r="H932" t="s">
        <v>59</v>
      </c>
      <c r="I932" t="s">
        <v>1211</v>
      </c>
      <c r="J932" s="11">
        <f t="shared" si="28"/>
        <v>22996</v>
      </c>
      <c r="K932">
        <f t="shared" si="29"/>
        <v>1962</v>
      </c>
    </row>
    <row r="933" spans="1:11" x14ac:dyDescent="0.25">
      <c r="A933">
        <v>24458790</v>
      </c>
      <c r="B933" t="s">
        <v>9</v>
      </c>
      <c r="C933" t="s">
        <v>165</v>
      </c>
      <c r="D933" t="s">
        <v>9</v>
      </c>
      <c r="E933" s="10">
        <v>28474</v>
      </c>
      <c r="F933" t="s">
        <v>709</v>
      </c>
      <c r="G933" t="s">
        <v>11</v>
      </c>
      <c r="H933" t="s">
        <v>15</v>
      </c>
      <c r="I933" t="s">
        <v>1212</v>
      </c>
      <c r="J933" s="11">
        <f t="shared" si="28"/>
        <v>28474</v>
      </c>
      <c r="K933">
        <f t="shared" si="29"/>
        <v>1977</v>
      </c>
    </row>
    <row r="934" spans="1:11" x14ac:dyDescent="0.25">
      <c r="A934">
        <v>19896352</v>
      </c>
      <c r="B934" t="s">
        <v>9</v>
      </c>
      <c r="C934" t="s">
        <v>10</v>
      </c>
      <c r="D934" t="s">
        <v>14</v>
      </c>
      <c r="E934" s="10">
        <v>27142</v>
      </c>
      <c r="F934" t="s">
        <v>917</v>
      </c>
      <c r="G934" t="s">
        <v>11</v>
      </c>
      <c r="H934" t="s">
        <v>15</v>
      </c>
      <c r="I934" t="s">
        <v>1213</v>
      </c>
      <c r="J934" s="11">
        <f t="shared" si="28"/>
        <v>27142</v>
      </c>
      <c r="K934">
        <f t="shared" si="29"/>
        <v>1974</v>
      </c>
    </row>
    <row r="935" spans="1:11" x14ac:dyDescent="0.25">
      <c r="A935">
        <v>25671288</v>
      </c>
      <c r="B935" t="s">
        <v>9</v>
      </c>
      <c r="C935" t="s">
        <v>24</v>
      </c>
      <c r="D935" t="s">
        <v>9</v>
      </c>
      <c r="E935" s="10">
        <v>28829</v>
      </c>
      <c r="F935" t="s">
        <v>365</v>
      </c>
      <c r="G935" t="s">
        <v>19</v>
      </c>
      <c r="H935" t="s">
        <v>59</v>
      </c>
      <c r="I935" t="s">
        <v>1214</v>
      </c>
      <c r="J935" s="11">
        <f t="shared" si="28"/>
        <v>28829</v>
      </c>
      <c r="K935">
        <f t="shared" si="29"/>
        <v>1978</v>
      </c>
    </row>
    <row r="936" spans="1:11" x14ac:dyDescent="0.25">
      <c r="A936">
        <v>21046664</v>
      </c>
      <c r="B936" t="s">
        <v>9</v>
      </c>
      <c r="C936" t="s">
        <v>158</v>
      </c>
      <c r="D936" t="s">
        <v>14</v>
      </c>
      <c r="E936" s="10">
        <v>32032</v>
      </c>
      <c r="F936" t="s">
        <v>13</v>
      </c>
      <c r="G936" t="s">
        <v>19</v>
      </c>
      <c r="H936" t="s">
        <v>59</v>
      </c>
      <c r="I936" t="s">
        <v>1215</v>
      </c>
      <c r="J936" s="11">
        <f t="shared" si="28"/>
        <v>32032</v>
      </c>
      <c r="K936">
        <f t="shared" si="29"/>
        <v>1987</v>
      </c>
    </row>
    <row r="937" spans="1:11" x14ac:dyDescent="0.25">
      <c r="A937">
        <v>23170313</v>
      </c>
      <c r="B937" t="s">
        <v>9</v>
      </c>
      <c r="C937" t="s">
        <v>13</v>
      </c>
      <c r="D937" t="s">
        <v>9</v>
      </c>
      <c r="E937" s="10">
        <v>25289</v>
      </c>
      <c r="F937" t="s">
        <v>10</v>
      </c>
      <c r="G937" t="s">
        <v>11</v>
      </c>
      <c r="H937" t="s">
        <v>35</v>
      </c>
      <c r="I937" t="s">
        <v>146</v>
      </c>
      <c r="J937" s="11">
        <f t="shared" si="28"/>
        <v>25289</v>
      </c>
      <c r="K937">
        <f t="shared" si="29"/>
        <v>1969</v>
      </c>
    </row>
    <row r="938" spans="1:11" x14ac:dyDescent="0.25">
      <c r="A938">
        <v>2652707</v>
      </c>
      <c r="B938" t="s">
        <v>9</v>
      </c>
      <c r="C938" t="s">
        <v>73</v>
      </c>
      <c r="D938" t="s">
        <v>9</v>
      </c>
      <c r="E938" s="10">
        <v>25704</v>
      </c>
      <c r="F938" t="s">
        <v>1216</v>
      </c>
      <c r="G938" t="s">
        <v>63</v>
      </c>
      <c r="H938" t="s">
        <v>59</v>
      </c>
      <c r="I938" t="s">
        <v>1217</v>
      </c>
      <c r="J938" s="11">
        <f t="shared" si="28"/>
        <v>25704</v>
      </c>
      <c r="K938">
        <f t="shared" si="29"/>
        <v>1970</v>
      </c>
    </row>
    <row r="939" spans="1:11" x14ac:dyDescent="0.25">
      <c r="A939">
        <v>8654057</v>
      </c>
      <c r="B939" t="s">
        <v>9</v>
      </c>
      <c r="C939" t="s">
        <v>379</v>
      </c>
      <c r="D939" t="s">
        <v>9</v>
      </c>
      <c r="E939" s="10">
        <v>21116</v>
      </c>
      <c r="F939" t="s">
        <v>197</v>
      </c>
      <c r="G939" t="s">
        <v>11</v>
      </c>
      <c r="H939" t="s">
        <v>35</v>
      </c>
      <c r="I939" t="s">
        <v>11</v>
      </c>
      <c r="J939" s="11">
        <f t="shared" si="28"/>
        <v>21116</v>
      </c>
      <c r="K939">
        <f t="shared" si="29"/>
        <v>1957</v>
      </c>
    </row>
    <row r="940" spans="1:11" x14ac:dyDescent="0.25">
      <c r="A940">
        <v>16033099</v>
      </c>
      <c r="B940" t="s">
        <v>9</v>
      </c>
      <c r="C940" t="s">
        <v>206</v>
      </c>
      <c r="D940" t="s">
        <v>14</v>
      </c>
      <c r="E940" s="10">
        <v>30324</v>
      </c>
      <c r="F940" t="s">
        <v>266</v>
      </c>
      <c r="G940" t="s">
        <v>19</v>
      </c>
      <c r="H940" t="s">
        <v>59</v>
      </c>
      <c r="I940" t="s">
        <v>1218</v>
      </c>
      <c r="J940" s="11">
        <f t="shared" si="28"/>
        <v>30324</v>
      </c>
      <c r="K940">
        <f t="shared" si="29"/>
        <v>1983</v>
      </c>
    </row>
    <row r="941" spans="1:11" x14ac:dyDescent="0.25">
      <c r="A941">
        <v>22983627</v>
      </c>
      <c r="B941" t="s">
        <v>9</v>
      </c>
      <c r="C941" t="s">
        <v>73</v>
      </c>
      <c r="D941" t="s">
        <v>9</v>
      </c>
      <c r="E941" s="10">
        <v>27727</v>
      </c>
      <c r="F941" t="s">
        <v>13</v>
      </c>
      <c r="G941" t="s">
        <v>11</v>
      </c>
      <c r="H941" t="s">
        <v>12</v>
      </c>
      <c r="I941" t="s">
        <v>1219</v>
      </c>
      <c r="J941" s="11">
        <f t="shared" si="28"/>
        <v>27727</v>
      </c>
      <c r="K941">
        <f t="shared" si="29"/>
        <v>1975</v>
      </c>
    </row>
    <row r="942" spans="1:11" x14ac:dyDescent="0.25">
      <c r="A942">
        <v>21648205</v>
      </c>
      <c r="B942" t="s">
        <v>9</v>
      </c>
      <c r="C942" t="s">
        <v>10</v>
      </c>
      <c r="D942" t="s">
        <v>9</v>
      </c>
      <c r="E942" s="10">
        <v>28716</v>
      </c>
      <c r="F942" t="s">
        <v>144</v>
      </c>
      <c r="G942" t="s">
        <v>63</v>
      </c>
      <c r="H942" t="s">
        <v>20</v>
      </c>
      <c r="I942" t="s">
        <v>1220</v>
      </c>
      <c r="J942" s="11">
        <f t="shared" si="28"/>
        <v>28716</v>
      </c>
      <c r="K942">
        <f t="shared" si="29"/>
        <v>1978</v>
      </c>
    </row>
    <row r="943" spans="1:11" x14ac:dyDescent="0.25">
      <c r="A943">
        <v>23301288</v>
      </c>
      <c r="B943" t="s">
        <v>9</v>
      </c>
      <c r="C943" t="s">
        <v>190</v>
      </c>
      <c r="D943" t="s">
        <v>9</v>
      </c>
      <c r="E943" s="10">
        <v>32985</v>
      </c>
      <c r="F943" t="s">
        <v>1221</v>
      </c>
      <c r="G943" t="s">
        <v>11</v>
      </c>
      <c r="H943" t="s">
        <v>15</v>
      </c>
      <c r="I943" t="s">
        <v>1222</v>
      </c>
      <c r="J943" s="11">
        <f t="shared" si="28"/>
        <v>32985</v>
      </c>
      <c r="K943">
        <f t="shared" si="29"/>
        <v>1990</v>
      </c>
    </row>
    <row r="944" spans="1:11" x14ac:dyDescent="0.25">
      <c r="A944">
        <v>24958772</v>
      </c>
      <c r="B944" t="s">
        <v>9</v>
      </c>
      <c r="C944" t="s">
        <v>10</v>
      </c>
      <c r="D944" t="s">
        <v>9</v>
      </c>
      <c r="E944" s="10">
        <v>29959</v>
      </c>
      <c r="F944" t="s">
        <v>48</v>
      </c>
      <c r="G944" t="s">
        <v>31</v>
      </c>
      <c r="H944" t="s">
        <v>105</v>
      </c>
      <c r="I944" t="s">
        <v>23</v>
      </c>
      <c r="J944" s="11">
        <f t="shared" si="28"/>
        <v>29959</v>
      </c>
      <c r="K944">
        <f t="shared" si="29"/>
        <v>1982</v>
      </c>
    </row>
    <row r="945" spans="1:11" x14ac:dyDescent="0.25">
      <c r="A945">
        <v>23493096</v>
      </c>
      <c r="B945" t="s">
        <v>9</v>
      </c>
      <c r="C945" t="s">
        <v>302</v>
      </c>
      <c r="D945" t="s">
        <v>9</v>
      </c>
      <c r="E945" s="10">
        <v>20947</v>
      </c>
      <c r="F945" t="s">
        <v>199</v>
      </c>
      <c r="G945" t="s">
        <v>11</v>
      </c>
      <c r="H945" t="s">
        <v>15</v>
      </c>
      <c r="I945" t="s">
        <v>1223</v>
      </c>
      <c r="J945" s="11">
        <f t="shared" si="28"/>
        <v>20947</v>
      </c>
      <c r="K945">
        <f t="shared" si="29"/>
        <v>1957</v>
      </c>
    </row>
    <row r="946" spans="1:11" x14ac:dyDescent="0.25">
      <c r="A946">
        <v>12792186</v>
      </c>
      <c r="B946" t="s">
        <v>9</v>
      </c>
      <c r="C946" t="s">
        <v>182</v>
      </c>
      <c r="D946" t="s">
        <v>14</v>
      </c>
      <c r="E946" s="10">
        <v>30915</v>
      </c>
      <c r="F946" t="s">
        <v>302</v>
      </c>
      <c r="G946" t="s">
        <v>11</v>
      </c>
      <c r="H946" t="s">
        <v>15</v>
      </c>
      <c r="I946" t="s">
        <v>1224</v>
      </c>
      <c r="J946" s="11">
        <f t="shared" si="28"/>
        <v>30915</v>
      </c>
      <c r="K946">
        <f t="shared" si="29"/>
        <v>1984</v>
      </c>
    </row>
    <row r="947" spans="1:11" x14ac:dyDescent="0.25">
      <c r="A947">
        <v>17089829</v>
      </c>
      <c r="B947" t="s">
        <v>9</v>
      </c>
      <c r="C947" t="s">
        <v>968</v>
      </c>
      <c r="D947" t="s">
        <v>9</v>
      </c>
      <c r="E947" s="10">
        <v>14859</v>
      </c>
      <c r="F947" t="s">
        <v>195</v>
      </c>
      <c r="G947" t="s">
        <v>11</v>
      </c>
      <c r="H947" t="s">
        <v>12</v>
      </c>
      <c r="I947" t="s">
        <v>11</v>
      </c>
      <c r="J947" s="11">
        <f t="shared" si="28"/>
        <v>14859</v>
      </c>
      <c r="K947">
        <f t="shared" si="29"/>
        <v>1940</v>
      </c>
    </row>
    <row r="948" spans="1:11" x14ac:dyDescent="0.25">
      <c r="A948">
        <v>13773206</v>
      </c>
      <c r="B948" t="s">
        <v>9</v>
      </c>
      <c r="C948" t="s">
        <v>1225</v>
      </c>
      <c r="D948" t="s">
        <v>14</v>
      </c>
      <c r="E948" s="10">
        <v>25216</v>
      </c>
      <c r="F948" t="s">
        <v>1226</v>
      </c>
      <c r="G948" t="s">
        <v>11</v>
      </c>
      <c r="H948" t="s">
        <v>35</v>
      </c>
      <c r="I948" t="s">
        <v>1227</v>
      </c>
      <c r="J948" s="11">
        <f t="shared" si="28"/>
        <v>25216</v>
      </c>
      <c r="K948">
        <f t="shared" si="29"/>
        <v>1969</v>
      </c>
    </row>
    <row r="949" spans="1:11" x14ac:dyDescent="0.25">
      <c r="A949">
        <v>20602121</v>
      </c>
      <c r="B949" t="s">
        <v>9</v>
      </c>
      <c r="C949" t="s">
        <v>128</v>
      </c>
      <c r="D949" t="s">
        <v>9</v>
      </c>
      <c r="E949" s="10">
        <v>29060</v>
      </c>
      <c r="F949" t="s">
        <v>128</v>
      </c>
      <c r="G949" t="s">
        <v>19</v>
      </c>
      <c r="H949" t="s">
        <v>59</v>
      </c>
      <c r="I949" t="s">
        <v>1228</v>
      </c>
      <c r="J949" s="11">
        <f t="shared" si="28"/>
        <v>29060</v>
      </c>
      <c r="K949">
        <f t="shared" si="29"/>
        <v>1979</v>
      </c>
    </row>
    <row r="950" spans="1:11" x14ac:dyDescent="0.25">
      <c r="A950">
        <v>11364156</v>
      </c>
      <c r="B950" t="s">
        <v>9</v>
      </c>
      <c r="C950" t="s">
        <v>24</v>
      </c>
      <c r="D950" t="s">
        <v>9</v>
      </c>
      <c r="E950" s="10">
        <v>26082</v>
      </c>
      <c r="F950" t="s">
        <v>10</v>
      </c>
      <c r="G950" t="s">
        <v>19</v>
      </c>
      <c r="H950" t="s">
        <v>20</v>
      </c>
      <c r="I950" t="s">
        <v>1229</v>
      </c>
      <c r="J950" s="11">
        <f t="shared" si="28"/>
        <v>26082</v>
      </c>
      <c r="K950">
        <f t="shared" si="29"/>
        <v>1971</v>
      </c>
    </row>
    <row r="951" spans="1:11" x14ac:dyDescent="0.25">
      <c r="A951">
        <v>1106574</v>
      </c>
      <c r="B951" t="s">
        <v>9</v>
      </c>
      <c r="C951" t="s">
        <v>1230</v>
      </c>
      <c r="D951" t="s">
        <v>9</v>
      </c>
      <c r="E951" s="10">
        <v>16435</v>
      </c>
      <c r="F951" t="s">
        <v>250</v>
      </c>
      <c r="G951" t="s">
        <v>11</v>
      </c>
      <c r="H951" t="s">
        <v>35</v>
      </c>
      <c r="I951" t="s">
        <v>11</v>
      </c>
      <c r="J951" s="11">
        <f t="shared" si="28"/>
        <v>16435</v>
      </c>
      <c r="K951">
        <f t="shared" si="29"/>
        <v>1944</v>
      </c>
    </row>
    <row r="952" spans="1:11" x14ac:dyDescent="0.25">
      <c r="A952">
        <v>26705787</v>
      </c>
      <c r="B952" t="s">
        <v>9</v>
      </c>
      <c r="C952" t="s">
        <v>939</v>
      </c>
      <c r="D952" t="s">
        <v>9</v>
      </c>
      <c r="E952" s="10">
        <v>29259</v>
      </c>
      <c r="F952" t="s">
        <v>297</v>
      </c>
      <c r="G952" t="s">
        <v>63</v>
      </c>
      <c r="H952" t="s">
        <v>59</v>
      </c>
      <c r="I952" t="s">
        <v>1231</v>
      </c>
      <c r="J952" s="11">
        <f t="shared" si="28"/>
        <v>29259</v>
      </c>
      <c r="K952">
        <f t="shared" si="29"/>
        <v>1980</v>
      </c>
    </row>
    <row r="953" spans="1:11" x14ac:dyDescent="0.25">
      <c r="A953">
        <v>21516562</v>
      </c>
      <c r="B953" t="s">
        <v>9</v>
      </c>
      <c r="C953" t="s">
        <v>825</v>
      </c>
      <c r="D953" t="s">
        <v>9</v>
      </c>
      <c r="E953" s="10">
        <v>11437</v>
      </c>
      <c r="F953" t="s">
        <v>1232</v>
      </c>
      <c r="G953" t="s">
        <v>11</v>
      </c>
      <c r="H953" t="s">
        <v>12</v>
      </c>
      <c r="I953" t="s">
        <v>23</v>
      </c>
      <c r="J953" s="11">
        <f t="shared" si="28"/>
        <v>11437</v>
      </c>
      <c r="K953">
        <f t="shared" si="29"/>
        <v>1931</v>
      </c>
    </row>
    <row r="954" spans="1:11" x14ac:dyDescent="0.25">
      <c r="A954">
        <v>24352900</v>
      </c>
      <c r="B954" t="s">
        <v>9</v>
      </c>
      <c r="C954" t="s">
        <v>74</v>
      </c>
      <c r="D954" t="s">
        <v>9</v>
      </c>
      <c r="E954" s="10">
        <v>28232</v>
      </c>
      <c r="F954" t="s">
        <v>10</v>
      </c>
      <c r="G954" t="s">
        <v>11</v>
      </c>
      <c r="H954" t="s">
        <v>35</v>
      </c>
      <c r="I954" t="s">
        <v>1233</v>
      </c>
      <c r="J954" s="11">
        <f t="shared" si="28"/>
        <v>28232</v>
      </c>
      <c r="K954">
        <f t="shared" si="29"/>
        <v>1977</v>
      </c>
    </row>
    <row r="955" spans="1:11" x14ac:dyDescent="0.25">
      <c r="A955">
        <v>21268584</v>
      </c>
      <c r="B955" t="s">
        <v>9</v>
      </c>
      <c r="C955" t="s">
        <v>340</v>
      </c>
      <c r="D955" t="s">
        <v>9</v>
      </c>
      <c r="E955" s="10">
        <v>32608</v>
      </c>
      <c r="F955" t="s">
        <v>401</v>
      </c>
      <c r="G955" t="s">
        <v>11</v>
      </c>
      <c r="H955" t="s">
        <v>15</v>
      </c>
      <c r="I955" t="s">
        <v>1234</v>
      </c>
      <c r="J955" s="11">
        <f t="shared" si="28"/>
        <v>32608</v>
      </c>
      <c r="K955">
        <f t="shared" si="29"/>
        <v>1989</v>
      </c>
    </row>
    <row r="956" spans="1:11" x14ac:dyDescent="0.25">
      <c r="A956">
        <v>25107741</v>
      </c>
      <c r="B956" t="s">
        <v>9</v>
      </c>
      <c r="C956" t="s">
        <v>48</v>
      </c>
      <c r="D956" t="s">
        <v>9</v>
      </c>
      <c r="E956" s="10">
        <v>30192</v>
      </c>
      <c r="F956" t="s">
        <v>302</v>
      </c>
      <c r="G956" t="s">
        <v>11</v>
      </c>
      <c r="H956" t="s">
        <v>15</v>
      </c>
      <c r="I956" t="s">
        <v>1235</v>
      </c>
      <c r="J956" s="11">
        <f t="shared" si="28"/>
        <v>30192</v>
      </c>
      <c r="K956">
        <f t="shared" si="29"/>
        <v>1982</v>
      </c>
    </row>
    <row r="957" spans="1:11" x14ac:dyDescent="0.25">
      <c r="A957">
        <v>23453996</v>
      </c>
      <c r="B957" t="s">
        <v>9</v>
      </c>
      <c r="C957" t="s">
        <v>288</v>
      </c>
      <c r="D957" t="s">
        <v>14</v>
      </c>
      <c r="E957" s="10">
        <v>30339</v>
      </c>
      <c r="F957" t="s">
        <v>1236</v>
      </c>
      <c r="G957" t="s">
        <v>11</v>
      </c>
      <c r="H957" t="s">
        <v>35</v>
      </c>
      <c r="I957" t="s">
        <v>1237</v>
      </c>
      <c r="J957" s="11">
        <f t="shared" si="28"/>
        <v>30339</v>
      </c>
      <c r="K957">
        <f t="shared" si="29"/>
        <v>1983</v>
      </c>
    </row>
    <row r="958" spans="1:11" x14ac:dyDescent="0.25">
      <c r="A958">
        <v>24258036</v>
      </c>
      <c r="B958" t="s">
        <v>9</v>
      </c>
      <c r="C958" t="s">
        <v>288</v>
      </c>
      <c r="D958" t="s">
        <v>14</v>
      </c>
      <c r="E958" s="10">
        <v>15875</v>
      </c>
      <c r="F958" t="s">
        <v>88</v>
      </c>
      <c r="G958" t="s">
        <v>11</v>
      </c>
      <c r="H958" t="s">
        <v>35</v>
      </c>
      <c r="I958" t="s">
        <v>1238</v>
      </c>
      <c r="J958" s="11">
        <f t="shared" si="28"/>
        <v>15875</v>
      </c>
      <c r="K958">
        <f t="shared" si="29"/>
        <v>1943</v>
      </c>
    </row>
    <row r="959" spans="1:11" x14ac:dyDescent="0.25">
      <c r="A959">
        <v>1108336</v>
      </c>
      <c r="B959" t="s">
        <v>9</v>
      </c>
      <c r="C959" t="s">
        <v>680</v>
      </c>
      <c r="D959" t="s">
        <v>9</v>
      </c>
      <c r="E959" s="10">
        <v>23838</v>
      </c>
      <c r="F959" t="s">
        <v>630</v>
      </c>
      <c r="G959" t="s">
        <v>19</v>
      </c>
      <c r="H959" t="s">
        <v>105</v>
      </c>
      <c r="I959" t="s">
        <v>248</v>
      </c>
      <c r="J959" s="11">
        <f t="shared" si="28"/>
        <v>23838</v>
      </c>
      <c r="K959">
        <f t="shared" si="29"/>
        <v>1965</v>
      </c>
    </row>
    <row r="960" spans="1:11" x14ac:dyDescent="0.25">
      <c r="A960">
        <v>24612457</v>
      </c>
      <c r="B960" t="s">
        <v>9</v>
      </c>
      <c r="C960" t="s">
        <v>250</v>
      </c>
      <c r="D960" t="s">
        <v>9</v>
      </c>
      <c r="E960" s="10">
        <v>28670</v>
      </c>
      <c r="F960" t="s">
        <v>10</v>
      </c>
      <c r="G960" t="s">
        <v>11</v>
      </c>
      <c r="H960" t="s">
        <v>35</v>
      </c>
      <c r="I960" t="s">
        <v>653</v>
      </c>
      <c r="J960" s="11">
        <f t="shared" si="28"/>
        <v>28670</v>
      </c>
      <c r="K960">
        <f t="shared" si="29"/>
        <v>1978</v>
      </c>
    </row>
    <row r="961" spans="1:11" x14ac:dyDescent="0.25">
      <c r="A961">
        <v>17514678</v>
      </c>
      <c r="B961" t="s">
        <v>9</v>
      </c>
      <c r="C961" t="s">
        <v>680</v>
      </c>
      <c r="D961" t="s">
        <v>9</v>
      </c>
      <c r="E961" s="10">
        <v>19668</v>
      </c>
      <c r="F961" t="s">
        <v>10</v>
      </c>
      <c r="G961" t="s">
        <v>11</v>
      </c>
      <c r="H961" t="s">
        <v>12</v>
      </c>
      <c r="I961" t="s">
        <v>1239</v>
      </c>
      <c r="J961" s="11">
        <f t="shared" si="28"/>
        <v>19668</v>
      </c>
      <c r="K961">
        <f t="shared" si="29"/>
        <v>1953</v>
      </c>
    </row>
    <row r="962" spans="1:11" x14ac:dyDescent="0.25">
      <c r="A962">
        <v>16000033</v>
      </c>
      <c r="B962" t="s">
        <v>9</v>
      </c>
      <c r="C962" t="s">
        <v>767</v>
      </c>
      <c r="D962" t="s">
        <v>14</v>
      </c>
      <c r="E962" s="10">
        <v>28489</v>
      </c>
      <c r="F962" t="s">
        <v>10</v>
      </c>
      <c r="G962" t="s">
        <v>11</v>
      </c>
      <c r="H962" t="s">
        <v>15</v>
      </c>
      <c r="I962" t="s">
        <v>1240</v>
      </c>
      <c r="J962" s="11">
        <f t="shared" ref="J962:J1025" si="30">DATE(YEAR(E962),MONTH(E962),DAY(E962))</f>
        <v>28489</v>
      </c>
      <c r="K962">
        <f t="shared" ref="K962:K1025" si="31">YEAR(J962)</f>
        <v>1977</v>
      </c>
    </row>
    <row r="963" spans="1:11" x14ac:dyDescent="0.25">
      <c r="A963">
        <v>23076630</v>
      </c>
      <c r="B963" t="s">
        <v>9</v>
      </c>
      <c r="C963" t="s">
        <v>74</v>
      </c>
      <c r="D963" t="s">
        <v>9</v>
      </c>
      <c r="E963" s="10">
        <v>28549</v>
      </c>
      <c r="F963" t="s">
        <v>49</v>
      </c>
      <c r="H963" t="s">
        <v>20</v>
      </c>
      <c r="I963" t="s">
        <v>1241</v>
      </c>
      <c r="J963" s="11">
        <f t="shared" si="30"/>
        <v>28549</v>
      </c>
      <c r="K963">
        <f t="shared" si="31"/>
        <v>1978</v>
      </c>
    </row>
    <row r="964" spans="1:11" x14ac:dyDescent="0.25">
      <c r="A964">
        <v>18622530</v>
      </c>
      <c r="B964" t="s">
        <v>9</v>
      </c>
      <c r="C964" t="s">
        <v>517</v>
      </c>
      <c r="D964" t="s">
        <v>14</v>
      </c>
      <c r="E964" s="10">
        <v>31099</v>
      </c>
      <c r="F964" t="s">
        <v>10</v>
      </c>
      <c r="G964" t="s">
        <v>11</v>
      </c>
      <c r="H964" t="s">
        <v>35</v>
      </c>
      <c r="I964" t="s">
        <v>1242</v>
      </c>
      <c r="J964" s="11">
        <f t="shared" si="30"/>
        <v>31099</v>
      </c>
      <c r="K964">
        <f t="shared" si="31"/>
        <v>1985</v>
      </c>
    </row>
    <row r="965" spans="1:11" x14ac:dyDescent="0.25">
      <c r="A965">
        <v>19085586</v>
      </c>
      <c r="B965" t="s">
        <v>9</v>
      </c>
      <c r="C965" t="s">
        <v>908</v>
      </c>
      <c r="D965" t="s">
        <v>14</v>
      </c>
      <c r="E965" s="10">
        <v>25117</v>
      </c>
      <c r="F965" t="s">
        <v>297</v>
      </c>
      <c r="G965" t="s">
        <v>326</v>
      </c>
      <c r="H965" t="s">
        <v>20</v>
      </c>
      <c r="I965" t="s">
        <v>21</v>
      </c>
      <c r="J965" s="11">
        <f t="shared" si="30"/>
        <v>25117</v>
      </c>
      <c r="K965">
        <f t="shared" si="31"/>
        <v>1968</v>
      </c>
    </row>
    <row r="966" spans="1:11" x14ac:dyDescent="0.25">
      <c r="A966">
        <v>24131332</v>
      </c>
      <c r="B966" t="s">
        <v>9</v>
      </c>
      <c r="C966" t="s">
        <v>1243</v>
      </c>
      <c r="D966" t="s">
        <v>14</v>
      </c>
      <c r="E966" s="10">
        <v>33346</v>
      </c>
      <c r="F966" t="s">
        <v>297</v>
      </c>
      <c r="G966" t="s">
        <v>19</v>
      </c>
      <c r="H966" t="s">
        <v>59</v>
      </c>
      <c r="I966" t="s">
        <v>1244</v>
      </c>
      <c r="J966" s="11">
        <f t="shared" si="30"/>
        <v>33346</v>
      </c>
      <c r="K966">
        <f t="shared" si="31"/>
        <v>1991</v>
      </c>
    </row>
    <row r="967" spans="1:11" x14ac:dyDescent="0.25">
      <c r="A967">
        <v>19997251</v>
      </c>
      <c r="B967" t="s">
        <v>9</v>
      </c>
      <c r="C967" t="s">
        <v>391</v>
      </c>
      <c r="D967" t="s">
        <v>9</v>
      </c>
      <c r="E967" s="10">
        <v>22115</v>
      </c>
      <c r="F967" t="s">
        <v>10</v>
      </c>
      <c r="G967" t="s">
        <v>11</v>
      </c>
      <c r="H967" t="s">
        <v>35</v>
      </c>
      <c r="I967" t="s">
        <v>1245</v>
      </c>
      <c r="J967" s="11">
        <f t="shared" si="30"/>
        <v>22115</v>
      </c>
      <c r="K967">
        <f t="shared" si="31"/>
        <v>1960</v>
      </c>
    </row>
    <row r="968" spans="1:11" x14ac:dyDescent="0.25">
      <c r="A968">
        <v>24308504</v>
      </c>
      <c r="B968" t="s">
        <v>9</v>
      </c>
      <c r="C968" t="s">
        <v>373</v>
      </c>
      <c r="D968" t="s">
        <v>9</v>
      </c>
      <c r="E968" s="10">
        <v>27528</v>
      </c>
      <c r="F968" t="s">
        <v>10</v>
      </c>
      <c r="G968" t="s">
        <v>19</v>
      </c>
      <c r="H968" t="s">
        <v>20</v>
      </c>
      <c r="I968" t="s">
        <v>1246</v>
      </c>
      <c r="J968" s="11">
        <f t="shared" si="30"/>
        <v>27528</v>
      </c>
      <c r="K968">
        <f t="shared" si="31"/>
        <v>1975</v>
      </c>
    </row>
    <row r="969" spans="1:11" x14ac:dyDescent="0.25">
      <c r="A969">
        <v>24995150</v>
      </c>
      <c r="B969" t="s">
        <v>9</v>
      </c>
      <c r="C969" t="s">
        <v>1247</v>
      </c>
      <c r="D969" t="s">
        <v>14</v>
      </c>
      <c r="E969" s="10">
        <v>26345</v>
      </c>
      <c r="F969" t="s">
        <v>10</v>
      </c>
      <c r="G969" t="s">
        <v>11</v>
      </c>
      <c r="H969" t="s">
        <v>35</v>
      </c>
      <c r="I969" t="s">
        <v>1248</v>
      </c>
      <c r="J969" s="11">
        <f t="shared" si="30"/>
        <v>26345</v>
      </c>
      <c r="K969">
        <f t="shared" si="31"/>
        <v>1972</v>
      </c>
    </row>
    <row r="970" spans="1:11" x14ac:dyDescent="0.25">
      <c r="A970">
        <v>18948638</v>
      </c>
      <c r="B970" t="s">
        <v>9</v>
      </c>
      <c r="C970" t="s">
        <v>100</v>
      </c>
      <c r="D970" t="s">
        <v>9</v>
      </c>
      <c r="E970" s="10">
        <v>28451</v>
      </c>
      <c r="F970" t="s">
        <v>104</v>
      </c>
      <c r="G970" t="s">
        <v>11</v>
      </c>
      <c r="H970" t="s">
        <v>15</v>
      </c>
      <c r="I970" t="s">
        <v>1249</v>
      </c>
      <c r="J970" s="11">
        <f t="shared" si="30"/>
        <v>28451</v>
      </c>
      <c r="K970">
        <f t="shared" si="31"/>
        <v>1977</v>
      </c>
    </row>
    <row r="971" spans="1:11" x14ac:dyDescent="0.25">
      <c r="A971">
        <v>23145285</v>
      </c>
      <c r="B971" t="s">
        <v>9</v>
      </c>
      <c r="C971" t="s">
        <v>40</v>
      </c>
      <c r="D971" t="s">
        <v>9</v>
      </c>
      <c r="E971" s="10">
        <v>31095</v>
      </c>
      <c r="F971" t="s">
        <v>10</v>
      </c>
      <c r="G971" t="s">
        <v>11</v>
      </c>
      <c r="H971" t="s">
        <v>15</v>
      </c>
      <c r="I971" t="s">
        <v>1250</v>
      </c>
      <c r="J971" s="11">
        <f t="shared" si="30"/>
        <v>31095</v>
      </c>
      <c r="K971">
        <f t="shared" si="31"/>
        <v>1985</v>
      </c>
    </row>
    <row r="972" spans="1:11" x14ac:dyDescent="0.25">
      <c r="A972">
        <v>26918339</v>
      </c>
      <c r="B972" t="s">
        <v>9</v>
      </c>
      <c r="C972" t="s">
        <v>22</v>
      </c>
      <c r="D972" t="s">
        <v>9</v>
      </c>
      <c r="E972" s="10">
        <v>33119</v>
      </c>
      <c r="F972" t="s">
        <v>297</v>
      </c>
      <c r="G972" t="s">
        <v>19</v>
      </c>
      <c r="H972" t="s">
        <v>59</v>
      </c>
      <c r="I972" t="s">
        <v>1251</v>
      </c>
      <c r="J972" s="11">
        <f t="shared" si="30"/>
        <v>33119</v>
      </c>
      <c r="K972">
        <f t="shared" si="31"/>
        <v>1990</v>
      </c>
    </row>
    <row r="973" spans="1:11" x14ac:dyDescent="0.25">
      <c r="A973">
        <v>19705025</v>
      </c>
      <c r="B973" t="s">
        <v>9</v>
      </c>
      <c r="C973" t="s">
        <v>1252</v>
      </c>
      <c r="D973" t="s">
        <v>9</v>
      </c>
      <c r="E973" s="10">
        <v>31290</v>
      </c>
      <c r="F973" t="s">
        <v>250</v>
      </c>
      <c r="G973" t="s">
        <v>605</v>
      </c>
      <c r="H973" t="s">
        <v>20</v>
      </c>
      <c r="I973" t="s">
        <v>1253</v>
      </c>
      <c r="J973" s="11">
        <f t="shared" si="30"/>
        <v>31290</v>
      </c>
      <c r="K973">
        <f t="shared" si="31"/>
        <v>1985</v>
      </c>
    </row>
    <row r="974" spans="1:11" x14ac:dyDescent="0.25">
      <c r="A974">
        <v>11384574</v>
      </c>
      <c r="B974" t="s">
        <v>9</v>
      </c>
      <c r="C974" t="s">
        <v>100</v>
      </c>
      <c r="D974" t="s">
        <v>14</v>
      </c>
      <c r="E974" s="10">
        <v>28236</v>
      </c>
      <c r="F974" t="s">
        <v>580</v>
      </c>
      <c r="G974" t="s">
        <v>11</v>
      </c>
      <c r="H974" t="s">
        <v>15</v>
      </c>
      <c r="I974" t="s">
        <v>1254</v>
      </c>
      <c r="J974" s="11">
        <f t="shared" si="30"/>
        <v>28236</v>
      </c>
      <c r="K974">
        <f t="shared" si="31"/>
        <v>1977</v>
      </c>
    </row>
    <row r="975" spans="1:11" x14ac:dyDescent="0.25">
      <c r="A975">
        <v>12855012</v>
      </c>
      <c r="B975" t="s">
        <v>9</v>
      </c>
      <c r="C975" t="s">
        <v>847</v>
      </c>
      <c r="D975" t="s">
        <v>9</v>
      </c>
      <c r="E975" s="10">
        <v>29084</v>
      </c>
      <c r="F975" t="s">
        <v>10</v>
      </c>
      <c r="G975" t="s">
        <v>11</v>
      </c>
      <c r="H975" t="s">
        <v>15</v>
      </c>
      <c r="I975" t="s">
        <v>1255</v>
      </c>
      <c r="J975" s="11">
        <f t="shared" si="30"/>
        <v>29084</v>
      </c>
      <c r="K975">
        <f t="shared" si="31"/>
        <v>1979</v>
      </c>
    </row>
    <row r="976" spans="1:11" x14ac:dyDescent="0.25">
      <c r="A976">
        <v>22228802</v>
      </c>
      <c r="B976" t="s">
        <v>9</v>
      </c>
      <c r="C976" t="s">
        <v>10</v>
      </c>
      <c r="D976" t="s">
        <v>9</v>
      </c>
      <c r="E976" s="10">
        <v>23823</v>
      </c>
      <c r="F976" t="s">
        <v>10</v>
      </c>
      <c r="G976" t="s">
        <v>11</v>
      </c>
      <c r="H976" t="s">
        <v>15</v>
      </c>
      <c r="I976" t="s">
        <v>1256</v>
      </c>
      <c r="J976" s="11">
        <f t="shared" si="30"/>
        <v>23823</v>
      </c>
      <c r="K976">
        <f t="shared" si="31"/>
        <v>1965</v>
      </c>
    </row>
    <row r="977" spans="1:11" x14ac:dyDescent="0.25">
      <c r="A977">
        <v>23022971</v>
      </c>
      <c r="B977" t="s">
        <v>9</v>
      </c>
      <c r="C977" t="s">
        <v>201</v>
      </c>
      <c r="D977" t="s">
        <v>9</v>
      </c>
      <c r="E977" s="10">
        <v>32495</v>
      </c>
      <c r="F977" t="s">
        <v>507</v>
      </c>
      <c r="G977" t="s">
        <v>63</v>
      </c>
      <c r="H977" t="s">
        <v>20</v>
      </c>
      <c r="I977" t="s">
        <v>1257</v>
      </c>
      <c r="J977" s="11">
        <f t="shared" si="30"/>
        <v>32495</v>
      </c>
      <c r="K977">
        <f t="shared" si="31"/>
        <v>1988</v>
      </c>
    </row>
    <row r="978" spans="1:11" x14ac:dyDescent="0.25">
      <c r="A978">
        <v>1063475</v>
      </c>
      <c r="B978" t="s">
        <v>9</v>
      </c>
      <c r="C978" t="s">
        <v>39</v>
      </c>
      <c r="D978" t="s">
        <v>14</v>
      </c>
      <c r="E978" s="10">
        <v>24695</v>
      </c>
      <c r="F978" t="s">
        <v>10</v>
      </c>
      <c r="G978" t="s">
        <v>11</v>
      </c>
      <c r="H978" t="s">
        <v>15</v>
      </c>
      <c r="I978" t="s">
        <v>1258</v>
      </c>
      <c r="J978" s="11">
        <f t="shared" si="30"/>
        <v>24695</v>
      </c>
      <c r="K978">
        <f t="shared" si="31"/>
        <v>1967</v>
      </c>
    </row>
    <row r="979" spans="1:11" x14ac:dyDescent="0.25">
      <c r="A979">
        <v>24203786</v>
      </c>
      <c r="B979" t="s">
        <v>9</v>
      </c>
      <c r="C979" t="s">
        <v>1097</v>
      </c>
      <c r="D979" t="s">
        <v>9</v>
      </c>
      <c r="E979" s="10">
        <v>29387</v>
      </c>
      <c r="F979" t="s">
        <v>116</v>
      </c>
      <c r="G979" t="s">
        <v>142</v>
      </c>
      <c r="H979" t="s">
        <v>20</v>
      </c>
      <c r="I979" t="s">
        <v>248</v>
      </c>
      <c r="J979" s="11">
        <f t="shared" si="30"/>
        <v>29387</v>
      </c>
      <c r="K979">
        <f t="shared" si="31"/>
        <v>1980</v>
      </c>
    </row>
    <row r="980" spans="1:11" x14ac:dyDescent="0.25">
      <c r="A980">
        <v>13385893</v>
      </c>
      <c r="B980" t="s">
        <v>9</v>
      </c>
      <c r="C980" t="s">
        <v>13</v>
      </c>
      <c r="D980" t="s">
        <v>9</v>
      </c>
      <c r="E980" s="10">
        <v>29467</v>
      </c>
      <c r="F980" t="s">
        <v>54</v>
      </c>
      <c r="G980" t="s">
        <v>11</v>
      </c>
      <c r="H980" t="s">
        <v>12</v>
      </c>
      <c r="I980" t="s">
        <v>1259</v>
      </c>
      <c r="J980" s="11">
        <f t="shared" si="30"/>
        <v>29467</v>
      </c>
      <c r="K980">
        <f t="shared" si="31"/>
        <v>1980</v>
      </c>
    </row>
    <row r="981" spans="1:11" x14ac:dyDescent="0.25">
      <c r="A981">
        <v>24702830</v>
      </c>
      <c r="B981" t="s">
        <v>9</v>
      </c>
      <c r="C981" t="s">
        <v>1064</v>
      </c>
      <c r="D981" t="s">
        <v>14</v>
      </c>
      <c r="E981" s="10">
        <v>24801</v>
      </c>
      <c r="F981" t="s">
        <v>232</v>
      </c>
      <c r="G981" t="s">
        <v>11</v>
      </c>
      <c r="H981" t="s">
        <v>35</v>
      </c>
      <c r="I981" t="s">
        <v>1260</v>
      </c>
      <c r="J981" s="11">
        <f t="shared" si="30"/>
        <v>24801</v>
      </c>
      <c r="K981">
        <f t="shared" si="31"/>
        <v>1967</v>
      </c>
    </row>
    <row r="982" spans="1:11" x14ac:dyDescent="0.25">
      <c r="A982">
        <v>18950641</v>
      </c>
      <c r="B982" t="s">
        <v>9</v>
      </c>
      <c r="C982" t="s">
        <v>43</v>
      </c>
      <c r="D982" t="s">
        <v>9</v>
      </c>
      <c r="E982" s="10">
        <v>27195</v>
      </c>
      <c r="F982" t="s">
        <v>10</v>
      </c>
      <c r="G982" t="s">
        <v>11</v>
      </c>
      <c r="H982" t="s">
        <v>35</v>
      </c>
      <c r="I982" t="s">
        <v>1261</v>
      </c>
      <c r="J982" s="11">
        <f t="shared" si="30"/>
        <v>27195</v>
      </c>
      <c r="K982">
        <f t="shared" si="31"/>
        <v>1974</v>
      </c>
    </row>
    <row r="983" spans="1:11" x14ac:dyDescent="0.25">
      <c r="A983">
        <v>19553355</v>
      </c>
      <c r="B983" t="s">
        <v>9</v>
      </c>
      <c r="C983" t="s">
        <v>475</v>
      </c>
      <c r="D983" t="s">
        <v>9</v>
      </c>
      <c r="E983" s="10">
        <v>32307</v>
      </c>
      <c r="F983" t="s">
        <v>545</v>
      </c>
      <c r="G983" t="s">
        <v>19</v>
      </c>
      <c r="H983" t="s">
        <v>59</v>
      </c>
      <c r="I983" t="s">
        <v>1262</v>
      </c>
      <c r="J983" s="11">
        <f t="shared" si="30"/>
        <v>32307</v>
      </c>
      <c r="K983">
        <f t="shared" si="31"/>
        <v>1988</v>
      </c>
    </row>
    <row r="984" spans="1:11" x14ac:dyDescent="0.25">
      <c r="A984">
        <v>12733470</v>
      </c>
      <c r="B984" t="s">
        <v>9</v>
      </c>
      <c r="C984" t="s">
        <v>311</v>
      </c>
      <c r="D984" t="s">
        <v>9</v>
      </c>
      <c r="E984" s="10">
        <v>13606</v>
      </c>
      <c r="F984" t="s">
        <v>1263</v>
      </c>
      <c r="G984" t="s">
        <v>11</v>
      </c>
      <c r="H984" t="s">
        <v>12</v>
      </c>
      <c r="I984" t="s">
        <v>146</v>
      </c>
      <c r="J984" s="11">
        <f t="shared" si="30"/>
        <v>13606</v>
      </c>
      <c r="K984">
        <f t="shared" si="31"/>
        <v>1937</v>
      </c>
    </row>
    <row r="985" spans="1:11" x14ac:dyDescent="0.25">
      <c r="A985">
        <v>25457912</v>
      </c>
      <c r="B985" t="s">
        <v>9</v>
      </c>
      <c r="C985" t="s">
        <v>22</v>
      </c>
      <c r="D985" t="s">
        <v>9</v>
      </c>
      <c r="E985" s="10">
        <v>25748</v>
      </c>
      <c r="F985" t="s">
        <v>1073</v>
      </c>
      <c r="G985" t="s">
        <v>11</v>
      </c>
      <c r="H985" t="s">
        <v>35</v>
      </c>
      <c r="I985" t="s">
        <v>1264</v>
      </c>
      <c r="J985" s="11">
        <f t="shared" si="30"/>
        <v>25748</v>
      </c>
      <c r="K985">
        <f t="shared" si="31"/>
        <v>1970</v>
      </c>
    </row>
    <row r="986" spans="1:11" x14ac:dyDescent="0.25">
      <c r="A986">
        <v>18704927</v>
      </c>
      <c r="B986" t="s">
        <v>9</v>
      </c>
      <c r="C986" t="s">
        <v>302</v>
      </c>
      <c r="D986" t="s">
        <v>14</v>
      </c>
      <c r="E986" s="10">
        <v>29618</v>
      </c>
      <c r="F986" t="s">
        <v>1265</v>
      </c>
      <c r="G986" t="s">
        <v>11</v>
      </c>
      <c r="H986" t="s">
        <v>35</v>
      </c>
      <c r="I986" t="s">
        <v>1266</v>
      </c>
      <c r="J986" s="11">
        <f t="shared" si="30"/>
        <v>29618</v>
      </c>
      <c r="K986">
        <f t="shared" si="31"/>
        <v>1981</v>
      </c>
    </row>
    <row r="987" spans="1:11" x14ac:dyDescent="0.25">
      <c r="A987">
        <v>14662344</v>
      </c>
      <c r="B987" t="s">
        <v>9</v>
      </c>
      <c r="C987" t="s">
        <v>1267</v>
      </c>
      <c r="D987" t="s">
        <v>9</v>
      </c>
      <c r="E987" s="10">
        <v>31596</v>
      </c>
      <c r="F987" t="s">
        <v>95</v>
      </c>
      <c r="G987" t="s">
        <v>11</v>
      </c>
      <c r="H987" t="s">
        <v>15</v>
      </c>
      <c r="I987" t="s">
        <v>1268</v>
      </c>
      <c r="J987" s="11">
        <f t="shared" si="30"/>
        <v>31596</v>
      </c>
      <c r="K987">
        <f t="shared" si="31"/>
        <v>1986</v>
      </c>
    </row>
    <row r="988" spans="1:11" x14ac:dyDescent="0.25">
      <c r="A988">
        <v>18633061</v>
      </c>
      <c r="B988" t="s">
        <v>9</v>
      </c>
      <c r="C988" t="s">
        <v>39</v>
      </c>
      <c r="D988" t="s">
        <v>9</v>
      </c>
      <c r="E988" s="10">
        <v>30482</v>
      </c>
      <c r="F988" t="s">
        <v>73</v>
      </c>
      <c r="G988" t="s">
        <v>19</v>
      </c>
      <c r="H988" t="s">
        <v>20</v>
      </c>
      <c r="I988" t="s">
        <v>469</v>
      </c>
      <c r="J988" s="11">
        <f t="shared" si="30"/>
        <v>30482</v>
      </c>
      <c r="K988">
        <f t="shared" si="31"/>
        <v>1983</v>
      </c>
    </row>
    <row r="989" spans="1:11" x14ac:dyDescent="0.25">
      <c r="A989">
        <v>18805993</v>
      </c>
      <c r="B989" t="s">
        <v>9</v>
      </c>
      <c r="C989" t="s">
        <v>1073</v>
      </c>
      <c r="D989" t="s">
        <v>9</v>
      </c>
      <c r="E989" s="10">
        <v>25661</v>
      </c>
      <c r="F989" t="s">
        <v>1073</v>
      </c>
      <c r="G989" t="s">
        <v>11</v>
      </c>
      <c r="H989" t="s">
        <v>35</v>
      </c>
      <c r="I989" t="s">
        <v>1269</v>
      </c>
      <c r="J989" s="11">
        <f t="shared" si="30"/>
        <v>25661</v>
      </c>
      <c r="K989">
        <f t="shared" si="31"/>
        <v>1970</v>
      </c>
    </row>
    <row r="990" spans="1:11" x14ac:dyDescent="0.25">
      <c r="A990">
        <v>20787686</v>
      </c>
      <c r="B990" t="s">
        <v>9</v>
      </c>
      <c r="C990" t="s">
        <v>373</v>
      </c>
      <c r="D990" t="s">
        <v>14</v>
      </c>
      <c r="E990" s="10">
        <v>26659</v>
      </c>
      <c r="F990" t="s">
        <v>24</v>
      </c>
      <c r="G990" t="s">
        <v>11</v>
      </c>
      <c r="H990" t="s">
        <v>35</v>
      </c>
      <c r="I990" t="s">
        <v>1270</v>
      </c>
      <c r="J990" s="11">
        <f t="shared" si="30"/>
        <v>26659</v>
      </c>
      <c r="K990">
        <f t="shared" si="31"/>
        <v>1972</v>
      </c>
    </row>
    <row r="991" spans="1:11" x14ac:dyDescent="0.25">
      <c r="A991">
        <v>8313590</v>
      </c>
      <c r="B991" t="s">
        <v>9</v>
      </c>
      <c r="C991" t="s">
        <v>1221</v>
      </c>
      <c r="D991" t="s">
        <v>14</v>
      </c>
      <c r="E991" s="10">
        <v>27928</v>
      </c>
      <c r="F991" t="s">
        <v>10</v>
      </c>
      <c r="G991" t="s">
        <v>11</v>
      </c>
      <c r="H991" t="s">
        <v>15</v>
      </c>
      <c r="I991" t="s">
        <v>1271</v>
      </c>
      <c r="J991" s="11">
        <f t="shared" si="30"/>
        <v>27928</v>
      </c>
      <c r="K991">
        <f t="shared" si="31"/>
        <v>1976</v>
      </c>
    </row>
    <row r="992" spans="1:11" x14ac:dyDescent="0.25">
      <c r="A992">
        <v>20378071</v>
      </c>
      <c r="B992" t="s">
        <v>9</v>
      </c>
      <c r="C992" t="s">
        <v>107</v>
      </c>
      <c r="D992" t="s">
        <v>14</v>
      </c>
      <c r="E992" s="10">
        <v>28169</v>
      </c>
      <c r="F992" t="s">
        <v>168</v>
      </c>
      <c r="G992" t="s">
        <v>19</v>
      </c>
      <c r="H992" t="s">
        <v>20</v>
      </c>
      <c r="I992" t="s">
        <v>1272</v>
      </c>
      <c r="J992" s="11">
        <f t="shared" si="30"/>
        <v>28169</v>
      </c>
      <c r="K992">
        <f t="shared" si="31"/>
        <v>1977</v>
      </c>
    </row>
    <row r="993" spans="1:11" x14ac:dyDescent="0.25">
      <c r="A993">
        <v>21294816</v>
      </c>
      <c r="B993" t="s">
        <v>9</v>
      </c>
      <c r="C993" t="s">
        <v>114</v>
      </c>
      <c r="D993" t="s">
        <v>9</v>
      </c>
      <c r="E993" s="10">
        <v>32483</v>
      </c>
      <c r="F993" t="s">
        <v>24</v>
      </c>
      <c r="G993" t="s">
        <v>11</v>
      </c>
      <c r="H993" t="s">
        <v>15</v>
      </c>
      <c r="I993" t="s">
        <v>1273</v>
      </c>
      <c r="J993" s="11">
        <f t="shared" si="30"/>
        <v>32483</v>
      </c>
      <c r="K993">
        <f t="shared" si="31"/>
        <v>1988</v>
      </c>
    </row>
    <row r="994" spans="1:11" x14ac:dyDescent="0.25">
      <c r="A994">
        <v>16942212</v>
      </c>
      <c r="B994" t="s">
        <v>9</v>
      </c>
      <c r="C994" t="s">
        <v>206</v>
      </c>
      <c r="D994" t="s">
        <v>9</v>
      </c>
      <c r="E994" s="10">
        <v>26874</v>
      </c>
      <c r="F994" t="s">
        <v>128</v>
      </c>
      <c r="G994" t="s">
        <v>19</v>
      </c>
      <c r="H994" t="s">
        <v>20</v>
      </c>
      <c r="I994" t="s">
        <v>1274</v>
      </c>
      <c r="J994" s="11">
        <f t="shared" si="30"/>
        <v>26874</v>
      </c>
      <c r="K994">
        <f t="shared" si="31"/>
        <v>1973</v>
      </c>
    </row>
    <row r="995" spans="1:11" x14ac:dyDescent="0.25">
      <c r="A995">
        <v>21819500</v>
      </c>
      <c r="B995" t="s">
        <v>9</v>
      </c>
      <c r="C995" t="s">
        <v>206</v>
      </c>
      <c r="D995" t="s">
        <v>14</v>
      </c>
      <c r="E995" s="10">
        <v>28434</v>
      </c>
      <c r="F995" t="s">
        <v>78</v>
      </c>
      <c r="G995" t="s">
        <v>11</v>
      </c>
      <c r="H995" t="s">
        <v>15</v>
      </c>
      <c r="I995" t="s">
        <v>1275</v>
      </c>
      <c r="J995" s="11">
        <f t="shared" si="30"/>
        <v>28434</v>
      </c>
      <c r="K995">
        <f t="shared" si="31"/>
        <v>1977</v>
      </c>
    </row>
    <row r="996" spans="1:11" x14ac:dyDescent="0.25">
      <c r="A996">
        <v>21600189</v>
      </c>
      <c r="B996" t="s">
        <v>9</v>
      </c>
      <c r="C996" t="s">
        <v>100</v>
      </c>
      <c r="D996" t="s">
        <v>14</v>
      </c>
      <c r="E996" s="10">
        <v>18392</v>
      </c>
      <c r="F996" t="s">
        <v>10</v>
      </c>
      <c r="G996" t="s">
        <v>11</v>
      </c>
      <c r="H996" t="s">
        <v>35</v>
      </c>
      <c r="I996" t="s">
        <v>1276</v>
      </c>
      <c r="J996" s="11">
        <f t="shared" si="30"/>
        <v>18392</v>
      </c>
      <c r="K996">
        <f t="shared" si="31"/>
        <v>1950</v>
      </c>
    </row>
    <row r="997" spans="1:11" x14ac:dyDescent="0.25">
      <c r="A997">
        <v>2571100</v>
      </c>
      <c r="B997" t="s">
        <v>9</v>
      </c>
      <c r="C997" t="s">
        <v>51</v>
      </c>
      <c r="D997" t="s">
        <v>14</v>
      </c>
      <c r="E997" s="10">
        <v>27382</v>
      </c>
      <c r="F997" t="s">
        <v>218</v>
      </c>
      <c r="G997" t="s">
        <v>11</v>
      </c>
      <c r="H997" t="s">
        <v>35</v>
      </c>
      <c r="I997" t="s">
        <v>1277</v>
      </c>
      <c r="J997" s="11">
        <f t="shared" si="30"/>
        <v>27382</v>
      </c>
      <c r="K997">
        <f t="shared" si="31"/>
        <v>1974</v>
      </c>
    </row>
    <row r="998" spans="1:11" x14ac:dyDescent="0.25">
      <c r="A998">
        <v>21831543</v>
      </c>
      <c r="B998" t="s">
        <v>9</v>
      </c>
      <c r="C998" t="s">
        <v>122</v>
      </c>
      <c r="D998" t="s">
        <v>9</v>
      </c>
      <c r="E998" s="10">
        <v>18912</v>
      </c>
      <c r="F998" t="s">
        <v>288</v>
      </c>
      <c r="G998" t="s">
        <v>326</v>
      </c>
      <c r="H998" t="s">
        <v>105</v>
      </c>
      <c r="J998" s="11">
        <f t="shared" si="30"/>
        <v>18912</v>
      </c>
      <c r="K998">
        <f t="shared" si="31"/>
        <v>1951</v>
      </c>
    </row>
    <row r="999" spans="1:11" x14ac:dyDescent="0.25">
      <c r="A999">
        <v>9131010</v>
      </c>
      <c r="B999" t="s">
        <v>9</v>
      </c>
      <c r="C999" t="s">
        <v>144</v>
      </c>
      <c r="D999" t="s">
        <v>9</v>
      </c>
      <c r="E999" s="10">
        <v>26453</v>
      </c>
      <c r="F999" t="s">
        <v>332</v>
      </c>
      <c r="G999" t="s">
        <v>11</v>
      </c>
      <c r="H999" t="s">
        <v>35</v>
      </c>
      <c r="I999" t="s">
        <v>1278</v>
      </c>
      <c r="J999" s="11">
        <f t="shared" si="30"/>
        <v>26453</v>
      </c>
      <c r="K999">
        <f t="shared" si="31"/>
        <v>1972</v>
      </c>
    </row>
    <row r="1000" spans="1:11" x14ac:dyDescent="0.25">
      <c r="A1000">
        <v>21979618</v>
      </c>
      <c r="B1000" t="s">
        <v>9</v>
      </c>
      <c r="C1000" t="s">
        <v>1279</v>
      </c>
      <c r="D1000" t="s">
        <v>9</v>
      </c>
      <c r="E1000" s="10">
        <v>32828</v>
      </c>
      <c r="F1000" t="s">
        <v>440</v>
      </c>
      <c r="G1000" t="s">
        <v>19</v>
      </c>
      <c r="H1000" t="s">
        <v>59</v>
      </c>
      <c r="I1000" t="s">
        <v>1280</v>
      </c>
      <c r="J1000" s="11">
        <f t="shared" si="30"/>
        <v>32828</v>
      </c>
      <c r="K1000">
        <f t="shared" si="31"/>
        <v>1989</v>
      </c>
    </row>
    <row r="1001" spans="1:11" x14ac:dyDescent="0.25">
      <c r="A1001">
        <v>26976733</v>
      </c>
      <c r="B1001" t="s">
        <v>9</v>
      </c>
      <c r="C1001" t="s">
        <v>193</v>
      </c>
      <c r="D1001" t="s">
        <v>9</v>
      </c>
      <c r="E1001" s="10">
        <v>34368</v>
      </c>
      <c r="F1001" t="s">
        <v>18</v>
      </c>
      <c r="G1001" t="s">
        <v>11</v>
      </c>
      <c r="H1001" t="s">
        <v>15</v>
      </c>
      <c r="I1001" t="s">
        <v>1281</v>
      </c>
      <c r="J1001" s="11">
        <f t="shared" si="30"/>
        <v>34368</v>
      </c>
      <c r="K1001">
        <f t="shared" si="31"/>
        <v>1994</v>
      </c>
    </row>
    <row r="1002" spans="1:11" x14ac:dyDescent="0.25">
      <c r="A1002">
        <v>11423508</v>
      </c>
      <c r="B1002" t="s">
        <v>9</v>
      </c>
      <c r="C1002" t="s">
        <v>10</v>
      </c>
      <c r="D1002" t="s">
        <v>9</v>
      </c>
      <c r="E1002" s="10">
        <v>18107</v>
      </c>
      <c r="F1002" t="s">
        <v>833</v>
      </c>
      <c r="G1002" t="s">
        <v>11</v>
      </c>
      <c r="H1002" t="s">
        <v>12</v>
      </c>
      <c r="I1002" t="s">
        <v>11</v>
      </c>
      <c r="J1002" s="11">
        <f t="shared" si="30"/>
        <v>18107</v>
      </c>
      <c r="K1002">
        <f t="shared" si="31"/>
        <v>1949</v>
      </c>
    </row>
    <row r="1003" spans="1:11" x14ac:dyDescent="0.25">
      <c r="A1003">
        <v>19149092</v>
      </c>
      <c r="B1003" t="s">
        <v>9</v>
      </c>
      <c r="C1003" t="s">
        <v>1282</v>
      </c>
      <c r="D1003" t="s">
        <v>14</v>
      </c>
      <c r="E1003" s="10">
        <v>23617</v>
      </c>
      <c r="F1003" t="s">
        <v>54</v>
      </c>
      <c r="G1003" t="s">
        <v>11</v>
      </c>
      <c r="H1003" t="s">
        <v>15</v>
      </c>
      <c r="I1003" t="s">
        <v>1283</v>
      </c>
      <c r="J1003" s="11">
        <f t="shared" si="30"/>
        <v>23617</v>
      </c>
      <c r="K1003">
        <f t="shared" si="31"/>
        <v>1964</v>
      </c>
    </row>
    <row r="1004" spans="1:11" x14ac:dyDescent="0.25">
      <c r="A1004">
        <v>20969050</v>
      </c>
      <c r="B1004" t="s">
        <v>9</v>
      </c>
      <c r="C1004" t="s">
        <v>10</v>
      </c>
      <c r="D1004" t="s">
        <v>9</v>
      </c>
      <c r="E1004" s="10">
        <v>25869</v>
      </c>
      <c r="F1004" t="s">
        <v>10</v>
      </c>
      <c r="G1004" t="s">
        <v>63</v>
      </c>
      <c r="H1004" t="s">
        <v>59</v>
      </c>
      <c r="I1004" t="s">
        <v>1284</v>
      </c>
      <c r="J1004" s="11">
        <f t="shared" si="30"/>
        <v>25869</v>
      </c>
      <c r="K1004">
        <f t="shared" si="31"/>
        <v>1970</v>
      </c>
    </row>
    <row r="1005" spans="1:11" x14ac:dyDescent="0.25">
      <c r="A1005">
        <v>3138224</v>
      </c>
      <c r="B1005" t="s">
        <v>9</v>
      </c>
      <c r="C1005" t="s">
        <v>65</v>
      </c>
      <c r="D1005" t="s">
        <v>9</v>
      </c>
      <c r="E1005" s="10">
        <v>27692</v>
      </c>
      <c r="F1005" t="s">
        <v>803</v>
      </c>
      <c r="G1005" t="s">
        <v>11</v>
      </c>
      <c r="H1005" t="s">
        <v>12</v>
      </c>
      <c r="I1005" t="s">
        <v>1285</v>
      </c>
      <c r="J1005" s="11">
        <f t="shared" si="30"/>
        <v>27692</v>
      </c>
      <c r="K1005">
        <f t="shared" si="31"/>
        <v>1975</v>
      </c>
    </row>
    <row r="1006" spans="1:11" x14ac:dyDescent="0.25">
      <c r="A1006">
        <v>1475565</v>
      </c>
      <c r="B1006" t="s">
        <v>9</v>
      </c>
      <c r="C1006" t="s">
        <v>10</v>
      </c>
      <c r="D1006" t="s">
        <v>9</v>
      </c>
      <c r="E1006" s="10">
        <v>25702</v>
      </c>
      <c r="F1006" t="s">
        <v>28</v>
      </c>
      <c r="G1006" t="s">
        <v>63</v>
      </c>
      <c r="H1006" t="s">
        <v>20</v>
      </c>
      <c r="I1006" t="s">
        <v>1286</v>
      </c>
      <c r="J1006" s="11">
        <f t="shared" si="30"/>
        <v>25702</v>
      </c>
      <c r="K1006">
        <f t="shared" si="31"/>
        <v>1970</v>
      </c>
    </row>
    <row r="1007" spans="1:11" x14ac:dyDescent="0.25">
      <c r="A1007">
        <v>25116390</v>
      </c>
      <c r="B1007" t="s">
        <v>9</v>
      </c>
      <c r="C1007" t="s">
        <v>1287</v>
      </c>
      <c r="D1007" t="s">
        <v>9</v>
      </c>
      <c r="E1007" s="10">
        <v>33033</v>
      </c>
      <c r="F1007" t="s">
        <v>10</v>
      </c>
      <c r="G1007" t="s">
        <v>19</v>
      </c>
      <c r="H1007" t="s">
        <v>20</v>
      </c>
      <c r="I1007" t="s">
        <v>1288</v>
      </c>
      <c r="J1007" s="11">
        <f t="shared" si="30"/>
        <v>33033</v>
      </c>
      <c r="K1007">
        <f t="shared" si="31"/>
        <v>1990</v>
      </c>
    </row>
    <row r="1008" spans="1:11" x14ac:dyDescent="0.25">
      <c r="A1008">
        <v>25480726</v>
      </c>
      <c r="B1008" t="s">
        <v>9</v>
      </c>
      <c r="C1008" t="s">
        <v>388</v>
      </c>
      <c r="D1008" t="s">
        <v>9</v>
      </c>
      <c r="E1008" s="10">
        <v>32380</v>
      </c>
      <c r="F1008" t="s">
        <v>185</v>
      </c>
      <c r="G1008" t="s">
        <v>19</v>
      </c>
      <c r="H1008" t="s">
        <v>20</v>
      </c>
      <c r="I1008" t="s">
        <v>812</v>
      </c>
      <c r="J1008" s="11">
        <f t="shared" si="30"/>
        <v>32380</v>
      </c>
      <c r="K1008">
        <f t="shared" si="31"/>
        <v>1988</v>
      </c>
    </row>
    <row r="1009" spans="1:11" x14ac:dyDescent="0.25">
      <c r="A1009">
        <v>26298766</v>
      </c>
      <c r="B1009" t="s">
        <v>9</v>
      </c>
      <c r="C1009" t="s">
        <v>128</v>
      </c>
      <c r="D1009" t="s">
        <v>14</v>
      </c>
      <c r="E1009" s="10">
        <v>28379</v>
      </c>
      <c r="F1009" t="s">
        <v>223</v>
      </c>
      <c r="G1009" t="s">
        <v>63</v>
      </c>
      <c r="H1009" t="s">
        <v>20</v>
      </c>
      <c r="I1009" t="s">
        <v>1289</v>
      </c>
      <c r="J1009" s="11">
        <f t="shared" si="30"/>
        <v>28379</v>
      </c>
      <c r="K1009">
        <f t="shared" si="31"/>
        <v>1977</v>
      </c>
    </row>
    <row r="1010" spans="1:11" x14ac:dyDescent="0.25">
      <c r="A1010">
        <v>22890344</v>
      </c>
      <c r="B1010" t="s">
        <v>9</v>
      </c>
      <c r="C1010" t="s">
        <v>158</v>
      </c>
      <c r="D1010" t="s">
        <v>14</v>
      </c>
      <c r="E1010" s="10">
        <v>30185</v>
      </c>
      <c r="F1010" t="s">
        <v>78</v>
      </c>
      <c r="G1010" t="s">
        <v>11</v>
      </c>
      <c r="H1010" t="s">
        <v>15</v>
      </c>
      <c r="I1010" t="s">
        <v>11</v>
      </c>
      <c r="J1010" s="11">
        <f t="shared" si="30"/>
        <v>30185</v>
      </c>
      <c r="K1010">
        <f t="shared" si="31"/>
        <v>1982</v>
      </c>
    </row>
    <row r="1011" spans="1:11" x14ac:dyDescent="0.25">
      <c r="A1011">
        <v>19765804</v>
      </c>
      <c r="B1011" t="s">
        <v>9</v>
      </c>
      <c r="C1011" t="s">
        <v>22</v>
      </c>
      <c r="D1011" t="s">
        <v>14</v>
      </c>
      <c r="E1011" s="10">
        <v>29874</v>
      </c>
      <c r="F1011" t="s">
        <v>10</v>
      </c>
      <c r="G1011" t="s">
        <v>11</v>
      </c>
      <c r="H1011" t="s">
        <v>35</v>
      </c>
      <c r="I1011" t="s">
        <v>1290</v>
      </c>
      <c r="J1011" s="11">
        <f t="shared" si="30"/>
        <v>29874</v>
      </c>
      <c r="K1011">
        <f t="shared" si="31"/>
        <v>1981</v>
      </c>
    </row>
    <row r="1012" spans="1:11" x14ac:dyDescent="0.25">
      <c r="A1012">
        <v>12695069</v>
      </c>
      <c r="B1012" t="s">
        <v>9</v>
      </c>
      <c r="C1012" t="s">
        <v>24</v>
      </c>
      <c r="D1012" t="s">
        <v>9</v>
      </c>
      <c r="E1012" s="10">
        <v>27453</v>
      </c>
      <c r="F1012" t="s">
        <v>437</v>
      </c>
      <c r="G1012" t="s">
        <v>19</v>
      </c>
      <c r="H1012" t="s">
        <v>105</v>
      </c>
      <c r="I1012" t="s">
        <v>1291</v>
      </c>
      <c r="J1012" s="11">
        <f t="shared" si="30"/>
        <v>27453</v>
      </c>
      <c r="K1012">
        <f t="shared" si="31"/>
        <v>1975</v>
      </c>
    </row>
    <row r="1013" spans="1:11" x14ac:dyDescent="0.25">
      <c r="A1013">
        <v>12974774</v>
      </c>
      <c r="B1013" t="s">
        <v>9</v>
      </c>
      <c r="C1013" t="s">
        <v>165</v>
      </c>
      <c r="D1013" t="s">
        <v>14</v>
      </c>
      <c r="E1013" s="10">
        <v>30614</v>
      </c>
      <c r="F1013" t="s">
        <v>10</v>
      </c>
      <c r="G1013" t="s">
        <v>19</v>
      </c>
      <c r="H1013" t="s">
        <v>59</v>
      </c>
      <c r="I1013" t="s">
        <v>1292</v>
      </c>
      <c r="J1013" s="11">
        <f t="shared" si="30"/>
        <v>30614</v>
      </c>
      <c r="K1013">
        <f t="shared" si="31"/>
        <v>1983</v>
      </c>
    </row>
    <row r="1014" spans="1:11" x14ac:dyDescent="0.25">
      <c r="A1014">
        <v>22923043</v>
      </c>
      <c r="B1014" t="s">
        <v>9</v>
      </c>
      <c r="C1014" t="s">
        <v>58</v>
      </c>
      <c r="D1014" t="s">
        <v>9</v>
      </c>
      <c r="E1014" s="10">
        <v>21852</v>
      </c>
      <c r="F1014" t="s">
        <v>116</v>
      </c>
      <c r="G1014" t="s">
        <v>11</v>
      </c>
      <c r="H1014" t="s">
        <v>15</v>
      </c>
      <c r="I1014" t="s">
        <v>1293</v>
      </c>
      <c r="J1014" s="11">
        <f t="shared" si="30"/>
        <v>21852</v>
      </c>
      <c r="K1014">
        <f t="shared" si="31"/>
        <v>1959</v>
      </c>
    </row>
    <row r="1015" spans="1:11" x14ac:dyDescent="0.25">
      <c r="A1015">
        <v>24957012</v>
      </c>
      <c r="B1015" t="s">
        <v>9</v>
      </c>
      <c r="C1015" t="s">
        <v>252</v>
      </c>
      <c r="D1015" t="s">
        <v>14</v>
      </c>
      <c r="E1015" s="10">
        <v>31903</v>
      </c>
      <c r="F1015" t="s">
        <v>206</v>
      </c>
      <c r="G1015" t="s">
        <v>11</v>
      </c>
      <c r="H1015" t="s">
        <v>15</v>
      </c>
      <c r="I1015" t="s">
        <v>1294</v>
      </c>
      <c r="J1015" s="11">
        <f t="shared" si="30"/>
        <v>31903</v>
      </c>
      <c r="K1015">
        <f t="shared" si="31"/>
        <v>1987</v>
      </c>
    </row>
    <row r="1016" spans="1:11" x14ac:dyDescent="0.25">
      <c r="A1016">
        <v>1113368</v>
      </c>
      <c r="B1016" t="s">
        <v>9</v>
      </c>
      <c r="C1016" t="s">
        <v>207</v>
      </c>
      <c r="D1016" t="s">
        <v>9</v>
      </c>
      <c r="E1016" s="10">
        <v>22330</v>
      </c>
      <c r="F1016" t="s">
        <v>977</v>
      </c>
      <c r="G1016" t="s">
        <v>19</v>
      </c>
      <c r="H1016" t="s">
        <v>59</v>
      </c>
      <c r="I1016" t="s">
        <v>1295</v>
      </c>
      <c r="J1016" s="11">
        <f t="shared" si="30"/>
        <v>22330</v>
      </c>
      <c r="K1016">
        <f t="shared" si="31"/>
        <v>1961</v>
      </c>
    </row>
    <row r="1017" spans="1:11" x14ac:dyDescent="0.25">
      <c r="A1017">
        <v>21645452</v>
      </c>
      <c r="B1017" t="s">
        <v>9</v>
      </c>
      <c r="C1017" t="s">
        <v>147</v>
      </c>
      <c r="D1017" t="s">
        <v>9</v>
      </c>
      <c r="E1017" s="10">
        <v>29628</v>
      </c>
      <c r="F1017" t="s">
        <v>1296</v>
      </c>
      <c r="G1017" t="s">
        <v>11</v>
      </c>
      <c r="H1017" t="s">
        <v>35</v>
      </c>
      <c r="I1017" t="s">
        <v>1297</v>
      </c>
      <c r="J1017" s="11">
        <f t="shared" si="30"/>
        <v>29628</v>
      </c>
      <c r="K1017">
        <f t="shared" si="31"/>
        <v>1981</v>
      </c>
    </row>
    <row r="1018" spans="1:11" x14ac:dyDescent="0.25">
      <c r="A1018">
        <v>19158217</v>
      </c>
      <c r="B1018" t="s">
        <v>9</v>
      </c>
      <c r="C1018" t="s">
        <v>10</v>
      </c>
      <c r="D1018" t="s">
        <v>14</v>
      </c>
      <c r="E1018" s="10">
        <v>18855</v>
      </c>
      <c r="F1018" t="s">
        <v>48</v>
      </c>
      <c r="G1018" t="s">
        <v>11</v>
      </c>
      <c r="H1018" t="s">
        <v>12</v>
      </c>
      <c r="I1018" t="s">
        <v>11</v>
      </c>
      <c r="J1018" s="11">
        <f t="shared" si="30"/>
        <v>18855</v>
      </c>
      <c r="K1018">
        <f t="shared" si="31"/>
        <v>1951</v>
      </c>
    </row>
    <row r="1019" spans="1:11" x14ac:dyDescent="0.25">
      <c r="A1019">
        <v>20817151</v>
      </c>
      <c r="B1019" t="s">
        <v>9</v>
      </c>
      <c r="C1019" t="s">
        <v>373</v>
      </c>
      <c r="D1019" t="s">
        <v>9</v>
      </c>
      <c r="E1019" s="10">
        <v>32725</v>
      </c>
      <c r="F1019" t="s">
        <v>1298</v>
      </c>
      <c r="G1019" t="s">
        <v>11</v>
      </c>
      <c r="H1019" t="s">
        <v>15</v>
      </c>
      <c r="I1019" t="s">
        <v>1299</v>
      </c>
      <c r="J1019" s="11">
        <f t="shared" si="30"/>
        <v>32725</v>
      </c>
      <c r="K1019">
        <f t="shared" si="31"/>
        <v>1989</v>
      </c>
    </row>
    <row r="1020" spans="1:11" x14ac:dyDescent="0.25">
      <c r="A1020">
        <v>20957334</v>
      </c>
      <c r="B1020" t="s">
        <v>9</v>
      </c>
      <c r="C1020" t="s">
        <v>10</v>
      </c>
      <c r="D1020" t="s">
        <v>9</v>
      </c>
      <c r="E1020" s="10">
        <v>21650</v>
      </c>
      <c r="F1020" t="s">
        <v>102</v>
      </c>
      <c r="G1020" t="s">
        <v>11</v>
      </c>
      <c r="H1020" t="s">
        <v>12</v>
      </c>
      <c r="I1020" t="s">
        <v>1300</v>
      </c>
      <c r="J1020" s="11">
        <f t="shared" si="30"/>
        <v>21650</v>
      </c>
      <c r="K1020">
        <f t="shared" si="31"/>
        <v>1959</v>
      </c>
    </row>
    <row r="1021" spans="1:11" x14ac:dyDescent="0.25">
      <c r="A1021">
        <v>25081128</v>
      </c>
      <c r="B1021" t="s">
        <v>9</v>
      </c>
      <c r="C1021" t="s">
        <v>270</v>
      </c>
      <c r="D1021" t="s">
        <v>14</v>
      </c>
      <c r="E1021" s="10">
        <v>31495</v>
      </c>
      <c r="F1021" t="s">
        <v>539</v>
      </c>
      <c r="G1021" t="s">
        <v>11</v>
      </c>
      <c r="H1021" t="s">
        <v>15</v>
      </c>
      <c r="I1021" t="s">
        <v>1301</v>
      </c>
      <c r="J1021" s="11">
        <f t="shared" si="30"/>
        <v>31495</v>
      </c>
      <c r="K1021">
        <f t="shared" si="31"/>
        <v>1986</v>
      </c>
    </row>
    <row r="1022" spans="1:11" x14ac:dyDescent="0.25">
      <c r="A1022">
        <v>15596464</v>
      </c>
      <c r="B1022" t="s">
        <v>9</v>
      </c>
      <c r="C1022" t="s">
        <v>10</v>
      </c>
      <c r="D1022" t="s">
        <v>9</v>
      </c>
      <c r="E1022" s="10">
        <v>22451</v>
      </c>
      <c r="F1022" t="s">
        <v>738</v>
      </c>
      <c r="G1022" t="s">
        <v>11</v>
      </c>
      <c r="H1022" t="s">
        <v>35</v>
      </c>
      <c r="I1022" t="s">
        <v>11</v>
      </c>
      <c r="J1022" s="11">
        <f t="shared" si="30"/>
        <v>22451</v>
      </c>
      <c r="K1022">
        <f t="shared" si="31"/>
        <v>1961</v>
      </c>
    </row>
    <row r="1023" spans="1:11" x14ac:dyDescent="0.25">
      <c r="A1023">
        <v>17416101</v>
      </c>
      <c r="B1023" t="s">
        <v>9</v>
      </c>
      <c r="C1023" t="s">
        <v>954</v>
      </c>
      <c r="D1023" t="s">
        <v>9</v>
      </c>
      <c r="E1023" s="10">
        <v>27786</v>
      </c>
      <c r="F1023" t="s">
        <v>39</v>
      </c>
      <c r="G1023" t="s">
        <v>63</v>
      </c>
      <c r="H1023" t="s">
        <v>20</v>
      </c>
      <c r="J1023" s="11">
        <f t="shared" si="30"/>
        <v>27786</v>
      </c>
      <c r="K1023">
        <f t="shared" si="31"/>
        <v>1976</v>
      </c>
    </row>
    <row r="1024" spans="1:11" x14ac:dyDescent="0.25">
      <c r="A1024">
        <v>22828157</v>
      </c>
      <c r="B1024" t="s">
        <v>9</v>
      </c>
      <c r="C1024" t="s">
        <v>1208</v>
      </c>
      <c r="D1024" t="s">
        <v>14</v>
      </c>
      <c r="E1024" s="10">
        <v>32465</v>
      </c>
      <c r="F1024" t="s">
        <v>27</v>
      </c>
      <c r="G1024" t="s">
        <v>11</v>
      </c>
      <c r="H1024" t="s">
        <v>15</v>
      </c>
      <c r="I1024" t="s">
        <v>1302</v>
      </c>
      <c r="J1024" s="11">
        <f t="shared" si="30"/>
        <v>32465</v>
      </c>
      <c r="K1024">
        <f t="shared" si="31"/>
        <v>1988</v>
      </c>
    </row>
    <row r="1025" spans="1:11" x14ac:dyDescent="0.25">
      <c r="A1025">
        <v>10907178</v>
      </c>
      <c r="B1025" t="s">
        <v>9</v>
      </c>
      <c r="C1025" t="s">
        <v>100</v>
      </c>
      <c r="D1025" t="s">
        <v>9</v>
      </c>
      <c r="E1025" s="10">
        <v>30126</v>
      </c>
      <c r="F1025" t="s">
        <v>10</v>
      </c>
      <c r="G1025" t="s">
        <v>19</v>
      </c>
      <c r="H1025" t="s">
        <v>59</v>
      </c>
      <c r="I1025" t="s">
        <v>1303</v>
      </c>
      <c r="J1025" s="11">
        <f t="shared" si="30"/>
        <v>30126</v>
      </c>
      <c r="K1025">
        <f t="shared" si="31"/>
        <v>1982</v>
      </c>
    </row>
    <row r="1026" spans="1:11" x14ac:dyDescent="0.25">
      <c r="A1026">
        <v>21423156</v>
      </c>
      <c r="B1026" t="s">
        <v>9</v>
      </c>
      <c r="C1026" t="s">
        <v>78</v>
      </c>
      <c r="D1026" t="s">
        <v>9</v>
      </c>
      <c r="E1026" s="10">
        <v>20003</v>
      </c>
      <c r="F1026" t="s">
        <v>894</v>
      </c>
      <c r="G1026" t="s">
        <v>11</v>
      </c>
      <c r="H1026" t="s">
        <v>12</v>
      </c>
      <c r="I1026" t="s">
        <v>1304</v>
      </c>
      <c r="J1026" s="11">
        <f t="shared" ref="J1026:J1089" si="32">DATE(YEAR(E1026),MONTH(E1026),DAY(E1026))</f>
        <v>20003</v>
      </c>
      <c r="K1026">
        <f t="shared" ref="K1026:K1089" si="33">YEAR(J1026)</f>
        <v>1954</v>
      </c>
    </row>
    <row r="1027" spans="1:11" x14ac:dyDescent="0.25">
      <c r="A1027">
        <v>22952365</v>
      </c>
      <c r="B1027" t="s">
        <v>9</v>
      </c>
      <c r="C1027" t="s">
        <v>27</v>
      </c>
      <c r="D1027" t="s">
        <v>14</v>
      </c>
      <c r="E1027" s="10">
        <v>18885</v>
      </c>
      <c r="F1027" t="s">
        <v>10</v>
      </c>
      <c r="G1027" t="s">
        <v>11</v>
      </c>
      <c r="H1027" t="s">
        <v>12</v>
      </c>
      <c r="I1027" t="s">
        <v>1305</v>
      </c>
      <c r="J1027" s="11">
        <f t="shared" si="32"/>
        <v>18885</v>
      </c>
      <c r="K1027">
        <f t="shared" si="33"/>
        <v>1951</v>
      </c>
    </row>
    <row r="1028" spans="1:11" x14ac:dyDescent="0.25">
      <c r="A1028">
        <v>21870305</v>
      </c>
      <c r="B1028" t="s">
        <v>9</v>
      </c>
      <c r="C1028" t="s">
        <v>147</v>
      </c>
      <c r="D1028" t="s">
        <v>14</v>
      </c>
      <c r="E1028" s="10">
        <v>28327</v>
      </c>
      <c r="F1028" t="s">
        <v>10</v>
      </c>
      <c r="G1028" t="s">
        <v>11</v>
      </c>
      <c r="H1028" t="s">
        <v>35</v>
      </c>
      <c r="I1028" t="s">
        <v>1306</v>
      </c>
      <c r="J1028" s="11">
        <f t="shared" si="32"/>
        <v>28327</v>
      </c>
      <c r="K1028">
        <f t="shared" si="33"/>
        <v>1977</v>
      </c>
    </row>
    <row r="1029" spans="1:11" x14ac:dyDescent="0.25">
      <c r="A1029">
        <v>1129829</v>
      </c>
      <c r="B1029" t="s">
        <v>9</v>
      </c>
      <c r="C1029" t="s">
        <v>133</v>
      </c>
      <c r="D1029" t="s">
        <v>14</v>
      </c>
      <c r="E1029" s="10">
        <v>26754</v>
      </c>
      <c r="F1029" t="s">
        <v>74</v>
      </c>
      <c r="G1029" t="s">
        <v>11</v>
      </c>
      <c r="H1029" t="s">
        <v>15</v>
      </c>
      <c r="I1029" t="s">
        <v>1307</v>
      </c>
      <c r="J1029" s="11">
        <f t="shared" si="32"/>
        <v>26754</v>
      </c>
      <c r="K1029">
        <f t="shared" si="33"/>
        <v>1973</v>
      </c>
    </row>
    <row r="1030" spans="1:11" x14ac:dyDescent="0.25">
      <c r="A1030">
        <v>18029669</v>
      </c>
      <c r="B1030" t="s">
        <v>9</v>
      </c>
      <c r="C1030" t="s">
        <v>541</v>
      </c>
      <c r="D1030" t="s">
        <v>9</v>
      </c>
      <c r="E1030" s="10">
        <v>16743</v>
      </c>
      <c r="F1030" t="s">
        <v>204</v>
      </c>
      <c r="G1030" t="s">
        <v>63</v>
      </c>
      <c r="H1030" t="s">
        <v>59</v>
      </c>
      <c r="I1030" t="s">
        <v>146</v>
      </c>
      <c r="J1030" s="11">
        <f t="shared" si="32"/>
        <v>16743</v>
      </c>
      <c r="K1030">
        <f t="shared" si="33"/>
        <v>1945</v>
      </c>
    </row>
    <row r="1031" spans="1:11" x14ac:dyDescent="0.25">
      <c r="A1031">
        <v>18139818</v>
      </c>
      <c r="B1031" t="s">
        <v>9</v>
      </c>
      <c r="C1031" t="s">
        <v>250</v>
      </c>
      <c r="D1031" t="s">
        <v>9</v>
      </c>
      <c r="E1031" s="10">
        <v>25040</v>
      </c>
      <c r="F1031" t="s">
        <v>61</v>
      </c>
      <c r="G1031" t="s">
        <v>11</v>
      </c>
      <c r="H1031" t="s">
        <v>35</v>
      </c>
      <c r="I1031" t="s">
        <v>11</v>
      </c>
      <c r="J1031" s="11">
        <f t="shared" si="32"/>
        <v>25040</v>
      </c>
      <c r="K1031">
        <f t="shared" si="33"/>
        <v>1968</v>
      </c>
    </row>
    <row r="1032" spans="1:11" x14ac:dyDescent="0.25">
      <c r="A1032">
        <v>19315124</v>
      </c>
      <c r="B1032" t="s">
        <v>9</v>
      </c>
      <c r="C1032" t="s">
        <v>100</v>
      </c>
      <c r="D1032" t="s">
        <v>9</v>
      </c>
      <c r="E1032" s="10">
        <v>23785</v>
      </c>
      <c r="F1032" t="s">
        <v>325</v>
      </c>
      <c r="G1032" t="s">
        <v>63</v>
      </c>
      <c r="H1032" t="s">
        <v>20</v>
      </c>
      <c r="I1032" t="s">
        <v>1308</v>
      </c>
      <c r="J1032" s="11">
        <f t="shared" si="32"/>
        <v>23785</v>
      </c>
      <c r="K1032">
        <f t="shared" si="33"/>
        <v>1965</v>
      </c>
    </row>
    <row r="1033" spans="1:11" x14ac:dyDescent="0.25">
      <c r="A1033">
        <v>23999103</v>
      </c>
      <c r="B1033" t="s">
        <v>9</v>
      </c>
      <c r="C1033" t="s">
        <v>1309</v>
      </c>
      <c r="D1033" t="s">
        <v>9</v>
      </c>
      <c r="E1033" s="10">
        <v>31821</v>
      </c>
      <c r="F1033" t="s">
        <v>1310</v>
      </c>
      <c r="G1033" t="s">
        <v>31</v>
      </c>
      <c r="H1033" t="s">
        <v>20</v>
      </c>
      <c r="I1033" t="s">
        <v>1311</v>
      </c>
      <c r="J1033" s="11">
        <f t="shared" si="32"/>
        <v>31821</v>
      </c>
      <c r="K1033">
        <f t="shared" si="33"/>
        <v>1987</v>
      </c>
    </row>
    <row r="1034" spans="1:11" x14ac:dyDescent="0.25">
      <c r="A1034">
        <v>11935534</v>
      </c>
      <c r="B1034" t="s">
        <v>9</v>
      </c>
      <c r="C1034" t="s">
        <v>190</v>
      </c>
      <c r="D1034" t="s">
        <v>9</v>
      </c>
      <c r="E1034" s="10">
        <v>27741</v>
      </c>
      <c r="F1034" t="s">
        <v>10</v>
      </c>
      <c r="G1034" t="s">
        <v>11</v>
      </c>
      <c r="H1034" t="s">
        <v>15</v>
      </c>
      <c r="I1034" t="s">
        <v>1312</v>
      </c>
      <c r="J1034" s="11">
        <f t="shared" si="32"/>
        <v>27741</v>
      </c>
      <c r="K1034">
        <f t="shared" si="33"/>
        <v>1975</v>
      </c>
    </row>
    <row r="1035" spans="1:11" x14ac:dyDescent="0.25">
      <c r="A1035">
        <v>23968002</v>
      </c>
      <c r="B1035" t="s">
        <v>9</v>
      </c>
      <c r="C1035" t="s">
        <v>48</v>
      </c>
      <c r="D1035" t="s">
        <v>9</v>
      </c>
      <c r="E1035" s="10">
        <v>27519</v>
      </c>
      <c r="F1035" t="s">
        <v>43</v>
      </c>
      <c r="G1035" t="s">
        <v>11</v>
      </c>
      <c r="H1035" t="s">
        <v>35</v>
      </c>
      <c r="I1035" t="s">
        <v>1313</v>
      </c>
      <c r="J1035" s="11">
        <f t="shared" si="32"/>
        <v>27519</v>
      </c>
      <c r="K1035">
        <f t="shared" si="33"/>
        <v>1975</v>
      </c>
    </row>
    <row r="1036" spans="1:11" x14ac:dyDescent="0.25">
      <c r="A1036">
        <v>20108830</v>
      </c>
      <c r="B1036" t="s">
        <v>9</v>
      </c>
      <c r="C1036" t="s">
        <v>27</v>
      </c>
      <c r="D1036" t="s">
        <v>14</v>
      </c>
      <c r="E1036" s="10">
        <v>23358</v>
      </c>
      <c r="F1036" t="s">
        <v>1314</v>
      </c>
      <c r="G1036" t="s">
        <v>11</v>
      </c>
      <c r="H1036" t="s">
        <v>35</v>
      </c>
      <c r="I1036" t="s">
        <v>1315</v>
      </c>
      <c r="J1036" s="11">
        <f t="shared" si="32"/>
        <v>23358</v>
      </c>
      <c r="K1036">
        <f t="shared" si="33"/>
        <v>1963</v>
      </c>
    </row>
    <row r="1037" spans="1:11" x14ac:dyDescent="0.25">
      <c r="A1037">
        <v>25514564</v>
      </c>
      <c r="B1037" t="s">
        <v>9</v>
      </c>
      <c r="C1037" t="s">
        <v>1316</v>
      </c>
      <c r="D1037" t="s">
        <v>9</v>
      </c>
      <c r="E1037" s="10">
        <v>29109</v>
      </c>
      <c r="F1037" t="s">
        <v>319</v>
      </c>
      <c r="G1037" t="s">
        <v>11</v>
      </c>
      <c r="H1037" t="s">
        <v>15</v>
      </c>
      <c r="I1037" t="s">
        <v>1317</v>
      </c>
      <c r="J1037" s="11">
        <f t="shared" si="32"/>
        <v>29109</v>
      </c>
      <c r="K1037">
        <f t="shared" si="33"/>
        <v>1979</v>
      </c>
    </row>
    <row r="1038" spans="1:11" x14ac:dyDescent="0.25">
      <c r="A1038">
        <v>21202834</v>
      </c>
      <c r="B1038" t="s">
        <v>9</v>
      </c>
      <c r="C1038" t="s">
        <v>1318</v>
      </c>
      <c r="D1038" t="s">
        <v>14</v>
      </c>
      <c r="E1038" s="10">
        <v>15457</v>
      </c>
      <c r="F1038" t="s">
        <v>10</v>
      </c>
      <c r="G1038" t="s">
        <v>92</v>
      </c>
      <c r="H1038" t="s">
        <v>59</v>
      </c>
      <c r="I1038" t="s">
        <v>21</v>
      </c>
      <c r="J1038" s="11">
        <f t="shared" si="32"/>
        <v>15457</v>
      </c>
      <c r="K1038">
        <f t="shared" si="33"/>
        <v>1942</v>
      </c>
    </row>
    <row r="1039" spans="1:11" x14ac:dyDescent="0.25">
      <c r="A1039">
        <v>2323762</v>
      </c>
      <c r="B1039" t="s">
        <v>9</v>
      </c>
      <c r="C1039" t="s">
        <v>207</v>
      </c>
      <c r="D1039" t="s">
        <v>9</v>
      </c>
      <c r="E1039" s="10">
        <v>26403</v>
      </c>
      <c r="F1039" t="s">
        <v>10</v>
      </c>
      <c r="G1039" t="s">
        <v>11</v>
      </c>
      <c r="H1039" t="s">
        <v>15</v>
      </c>
      <c r="I1039" t="s">
        <v>1319</v>
      </c>
      <c r="J1039" s="11">
        <f t="shared" si="32"/>
        <v>26403</v>
      </c>
      <c r="K1039">
        <f t="shared" si="33"/>
        <v>1972</v>
      </c>
    </row>
    <row r="1040" spans="1:11" x14ac:dyDescent="0.25">
      <c r="A1040">
        <v>23186083</v>
      </c>
      <c r="B1040" t="s">
        <v>9</v>
      </c>
      <c r="C1040" t="s">
        <v>464</v>
      </c>
      <c r="D1040" t="s">
        <v>9</v>
      </c>
      <c r="E1040" s="10">
        <v>24777</v>
      </c>
      <c r="F1040" t="s">
        <v>10</v>
      </c>
      <c r="G1040" t="s">
        <v>11</v>
      </c>
      <c r="H1040" t="s">
        <v>35</v>
      </c>
      <c r="I1040" t="s">
        <v>1320</v>
      </c>
      <c r="J1040" s="11">
        <f t="shared" si="32"/>
        <v>24777</v>
      </c>
      <c r="K1040">
        <f t="shared" si="33"/>
        <v>1967</v>
      </c>
    </row>
    <row r="1041" spans="1:11" x14ac:dyDescent="0.25">
      <c r="A1041">
        <v>3886292</v>
      </c>
      <c r="B1041" t="s">
        <v>9</v>
      </c>
      <c r="C1041" t="s">
        <v>144</v>
      </c>
      <c r="D1041" t="s">
        <v>14</v>
      </c>
      <c r="E1041" s="10">
        <v>25436</v>
      </c>
      <c r="F1041" t="s">
        <v>389</v>
      </c>
      <c r="G1041" t="s">
        <v>11</v>
      </c>
      <c r="H1041" t="s">
        <v>35</v>
      </c>
      <c r="I1041" t="s">
        <v>57</v>
      </c>
      <c r="J1041" s="11">
        <f t="shared" si="32"/>
        <v>25436</v>
      </c>
      <c r="K1041">
        <f t="shared" si="33"/>
        <v>1969</v>
      </c>
    </row>
    <row r="1042" spans="1:11" x14ac:dyDescent="0.25">
      <c r="A1042">
        <v>16982929</v>
      </c>
      <c r="B1042" t="s">
        <v>9</v>
      </c>
      <c r="C1042" t="s">
        <v>388</v>
      </c>
      <c r="D1042" t="s">
        <v>9</v>
      </c>
      <c r="E1042" s="10">
        <v>31624</v>
      </c>
      <c r="F1042" t="s">
        <v>794</v>
      </c>
      <c r="G1042" t="s">
        <v>19</v>
      </c>
      <c r="H1042" t="s">
        <v>59</v>
      </c>
      <c r="I1042" t="s">
        <v>1321</v>
      </c>
      <c r="J1042" s="11">
        <f t="shared" si="32"/>
        <v>31624</v>
      </c>
      <c r="K1042">
        <f t="shared" si="33"/>
        <v>1986</v>
      </c>
    </row>
    <row r="1043" spans="1:11" x14ac:dyDescent="0.25">
      <c r="A1043">
        <v>21571720</v>
      </c>
      <c r="B1043" t="s">
        <v>9</v>
      </c>
      <c r="C1043" t="s">
        <v>51</v>
      </c>
      <c r="D1043" t="s">
        <v>14</v>
      </c>
      <c r="E1043" s="10">
        <v>28721</v>
      </c>
      <c r="F1043" t="s">
        <v>10</v>
      </c>
      <c r="G1043" t="s">
        <v>19</v>
      </c>
      <c r="H1043" t="s">
        <v>59</v>
      </c>
      <c r="I1043" t="s">
        <v>1322</v>
      </c>
      <c r="J1043" s="11">
        <f t="shared" si="32"/>
        <v>28721</v>
      </c>
      <c r="K1043">
        <f t="shared" si="33"/>
        <v>1978</v>
      </c>
    </row>
    <row r="1044" spans="1:11" x14ac:dyDescent="0.25">
      <c r="A1044">
        <v>1186879</v>
      </c>
      <c r="B1044" t="s">
        <v>9</v>
      </c>
      <c r="C1044" t="s">
        <v>1230</v>
      </c>
      <c r="D1044" t="s">
        <v>9</v>
      </c>
      <c r="E1044" s="10">
        <v>19536</v>
      </c>
      <c r="F1044" t="s">
        <v>10</v>
      </c>
      <c r="G1044" t="s">
        <v>11</v>
      </c>
      <c r="H1044" t="s">
        <v>35</v>
      </c>
      <c r="I1044" t="s">
        <v>1323</v>
      </c>
      <c r="J1044" s="11">
        <f t="shared" si="32"/>
        <v>19536</v>
      </c>
      <c r="K1044">
        <f t="shared" si="33"/>
        <v>1953</v>
      </c>
    </row>
    <row r="1045" spans="1:11" x14ac:dyDescent="0.25">
      <c r="A1045">
        <v>25637857</v>
      </c>
      <c r="B1045" t="s">
        <v>9</v>
      </c>
      <c r="C1045" t="s">
        <v>33</v>
      </c>
      <c r="D1045" t="s">
        <v>9</v>
      </c>
      <c r="E1045" s="10">
        <v>31788</v>
      </c>
      <c r="F1045" t="s">
        <v>1188</v>
      </c>
      <c r="G1045" t="s">
        <v>11</v>
      </c>
      <c r="H1045" t="s">
        <v>35</v>
      </c>
      <c r="I1045" t="s">
        <v>1324</v>
      </c>
      <c r="J1045" s="11">
        <f t="shared" si="32"/>
        <v>31788</v>
      </c>
      <c r="K1045">
        <f t="shared" si="33"/>
        <v>1987</v>
      </c>
    </row>
    <row r="1046" spans="1:11" x14ac:dyDescent="0.25">
      <c r="A1046">
        <v>3863189</v>
      </c>
      <c r="B1046" t="s">
        <v>9</v>
      </c>
      <c r="C1046" t="s">
        <v>297</v>
      </c>
      <c r="D1046" t="s">
        <v>9</v>
      </c>
      <c r="E1046" s="10">
        <v>21248</v>
      </c>
      <c r="F1046" t="s">
        <v>27</v>
      </c>
      <c r="G1046" t="s">
        <v>11</v>
      </c>
      <c r="H1046" t="s">
        <v>12</v>
      </c>
      <c r="I1046" t="s">
        <v>11</v>
      </c>
      <c r="J1046" s="11">
        <f t="shared" si="32"/>
        <v>21248</v>
      </c>
      <c r="K1046">
        <f t="shared" si="33"/>
        <v>1958</v>
      </c>
    </row>
    <row r="1047" spans="1:11" x14ac:dyDescent="0.25">
      <c r="A1047">
        <v>21921834</v>
      </c>
      <c r="B1047" t="s">
        <v>9</v>
      </c>
      <c r="C1047" t="s">
        <v>125</v>
      </c>
      <c r="D1047" t="s">
        <v>14</v>
      </c>
      <c r="E1047" s="10">
        <v>31512</v>
      </c>
      <c r="F1047" t="s">
        <v>24</v>
      </c>
      <c r="G1047" t="s">
        <v>11</v>
      </c>
      <c r="H1047" t="s">
        <v>15</v>
      </c>
      <c r="I1047" t="s">
        <v>1325</v>
      </c>
      <c r="J1047" s="11">
        <f t="shared" si="32"/>
        <v>31512</v>
      </c>
      <c r="K1047">
        <f t="shared" si="33"/>
        <v>1986</v>
      </c>
    </row>
    <row r="1048" spans="1:11" x14ac:dyDescent="0.25">
      <c r="A1048">
        <v>19602696</v>
      </c>
      <c r="B1048" t="s">
        <v>9</v>
      </c>
      <c r="C1048" t="s">
        <v>207</v>
      </c>
      <c r="D1048" t="s">
        <v>9</v>
      </c>
      <c r="E1048" s="10">
        <v>29568</v>
      </c>
      <c r="F1048" t="s">
        <v>297</v>
      </c>
      <c r="G1048" t="s">
        <v>11</v>
      </c>
      <c r="H1048" t="s">
        <v>15</v>
      </c>
      <c r="I1048" t="s">
        <v>1326</v>
      </c>
      <c r="J1048" s="11">
        <f t="shared" si="32"/>
        <v>29568</v>
      </c>
      <c r="K1048">
        <f t="shared" si="33"/>
        <v>1980</v>
      </c>
    </row>
    <row r="1049" spans="1:11" x14ac:dyDescent="0.25">
      <c r="A1049">
        <v>23517255</v>
      </c>
      <c r="B1049" t="s">
        <v>9</v>
      </c>
      <c r="C1049" t="s">
        <v>10</v>
      </c>
      <c r="D1049" t="s">
        <v>9</v>
      </c>
      <c r="E1049" s="10">
        <v>26442</v>
      </c>
      <c r="F1049" t="s">
        <v>195</v>
      </c>
      <c r="G1049" t="s">
        <v>19</v>
      </c>
      <c r="H1049" t="s">
        <v>20</v>
      </c>
      <c r="I1049" t="s">
        <v>248</v>
      </c>
      <c r="J1049" s="11">
        <f t="shared" si="32"/>
        <v>26442</v>
      </c>
      <c r="K1049">
        <f t="shared" si="33"/>
        <v>1972</v>
      </c>
    </row>
    <row r="1050" spans="1:11" x14ac:dyDescent="0.25">
      <c r="A1050">
        <v>12687705</v>
      </c>
      <c r="B1050" t="s">
        <v>9</v>
      </c>
      <c r="C1050" t="s">
        <v>10</v>
      </c>
      <c r="D1050" t="s">
        <v>9</v>
      </c>
      <c r="E1050" s="10">
        <v>25694</v>
      </c>
      <c r="F1050" t="s">
        <v>172</v>
      </c>
      <c r="G1050" t="s">
        <v>11</v>
      </c>
      <c r="H1050" t="s">
        <v>35</v>
      </c>
      <c r="I1050" t="s">
        <v>1327</v>
      </c>
      <c r="J1050" s="11">
        <f t="shared" si="32"/>
        <v>25694</v>
      </c>
      <c r="K1050">
        <f t="shared" si="33"/>
        <v>1970</v>
      </c>
    </row>
    <row r="1051" spans="1:11" x14ac:dyDescent="0.25">
      <c r="A1051">
        <v>19656707</v>
      </c>
      <c r="B1051" t="s">
        <v>9</v>
      </c>
      <c r="C1051" t="s">
        <v>1328</v>
      </c>
      <c r="D1051" t="s">
        <v>14</v>
      </c>
      <c r="E1051" s="10">
        <v>32769</v>
      </c>
      <c r="F1051" t="s">
        <v>196</v>
      </c>
      <c r="G1051" t="s">
        <v>11</v>
      </c>
      <c r="H1051" t="s">
        <v>15</v>
      </c>
      <c r="I1051" t="s">
        <v>1329</v>
      </c>
      <c r="J1051" s="11">
        <f t="shared" si="32"/>
        <v>32769</v>
      </c>
      <c r="K1051">
        <f t="shared" si="33"/>
        <v>1989</v>
      </c>
    </row>
    <row r="1052" spans="1:11" x14ac:dyDescent="0.25">
      <c r="A1052">
        <v>19041183</v>
      </c>
      <c r="B1052" t="s">
        <v>9</v>
      </c>
      <c r="C1052" t="s">
        <v>1330</v>
      </c>
      <c r="D1052" t="s">
        <v>9</v>
      </c>
      <c r="E1052" s="10">
        <v>32260</v>
      </c>
      <c r="F1052" t="s">
        <v>10</v>
      </c>
      <c r="G1052" t="s">
        <v>11</v>
      </c>
      <c r="H1052" t="s">
        <v>15</v>
      </c>
      <c r="I1052" t="s">
        <v>1331</v>
      </c>
      <c r="J1052" s="11">
        <f t="shared" si="32"/>
        <v>32260</v>
      </c>
      <c r="K1052">
        <f t="shared" si="33"/>
        <v>1988</v>
      </c>
    </row>
    <row r="1053" spans="1:11" x14ac:dyDescent="0.25">
      <c r="A1053">
        <v>17141974</v>
      </c>
      <c r="B1053" t="s">
        <v>9</v>
      </c>
      <c r="C1053" t="s">
        <v>10</v>
      </c>
      <c r="D1053" t="s">
        <v>9</v>
      </c>
      <c r="E1053" s="10">
        <v>23818</v>
      </c>
      <c r="F1053" t="s">
        <v>223</v>
      </c>
      <c r="G1053" t="s">
        <v>11</v>
      </c>
      <c r="H1053" t="s">
        <v>35</v>
      </c>
      <c r="I1053" t="s">
        <v>11</v>
      </c>
      <c r="J1053" s="11">
        <f t="shared" si="32"/>
        <v>23818</v>
      </c>
      <c r="K1053">
        <f t="shared" si="33"/>
        <v>1965</v>
      </c>
    </row>
    <row r="1054" spans="1:11" x14ac:dyDescent="0.25">
      <c r="A1054">
        <v>23221658</v>
      </c>
      <c r="B1054" t="s">
        <v>9</v>
      </c>
      <c r="C1054" t="s">
        <v>185</v>
      </c>
      <c r="D1054" t="s">
        <v>9</v>
      </c>
      <c r="E1054" s="10">
        <v>16904</v>
      </c>
      <c r="F1054" t="s">
        <v>1332</v>
      </c>
      <c r="G1054" t="s">
        <v>92</v>
      </c>
      <c r="H1054" t="s">
        <v>105</v>
      </c>
      <c r="I1054" t="s">
        <v>146</v>
      </c>
      <c r="J1054" s="11">
        <f t="shared" si="32"/>
        <v>16904</v>
      </c>
      <c r="K1054">
        <f t="shared" si="33"/>
        <v>1946</v>
      </c>
    </row>
    <row r="1055" spans="1:11" x14ac:dyDescent="0.25">
      <c r="A1055">
        <v>22405751</v>
      </c>
      <c r="B1055" t="s">
        <v>9</v>
      </c>
      <c r="C1055" t="s">
        <v>1333</v>
      </c>
      <c r="D1055" t="s">
        <v>14</v>
      </c>
      <c r="E1055" s="10">
        <v>22078</v>
      </c>
      <c r="F1055" t="s">
        <v>117</v>
      </c>
      <c r="G1055" t="s">
        <v>19</v>
      </c>
      <c r="H1055" t="s">
        <v>59</v>
      </c>
      <c r="I1055" t="s">
        <v>1334</v>
      </c>
      <c r="J1055" s="11">
        <f t="shared" si="32"/>
        <v>22078</v>
      </c>
      <c r="K1055">
        <f t="shared" si="33"/>
        <v>1960</v>
      </c>
    </row>
    <row r="1056" spans="1:11" x14ac:dyDescent="0.25">
      <c r="A1056">
        <v>22453704</v>
      </c>
      <c r="B1056" t="s">
        <v>9</v>
      </c>
      <c r="C1056" t="s">
        <v>1335</v>
      </c>
      <c r="D1056" t="s">
        <v>9</v>
      </c>
      <c r="E1056" s="10">
        <v>30264</v>
      </c>
      <c r="F1056" t="s">
        <v>244</v>
      </c>
      <c r="G1056" t="s">
        <v>326</v>
      </c>
      <c r="H1056" t="s">
        <v>20</v>
      </c>
      <c r="I1056" t="s">
        <v>1336</v>
      </c>
      <c r="J1056" s="11">
        <f t="shared" si="32"/>
        <v>30264</v>
      </c>
      <c r="K1056">
        <f t="shared" si="33"/>
        <v>1982</v>
      </c>
    </row>
    <row r="1057" spans="1:11" x14ac:dyDescent="0.25">
      <c r="A1057">
        <v>18936443</v>
      </c>
      <c r="B1057" t="s">
        <v>9</v>
      </c>
      <c r="C1057" t="s">
        <v>116</v>
      </c>
      <c r="D1057" t="s">
        <v>14</v>
      </c>
      <c r="E1057" s="10">
        <v>23568</v>
      </c>
      <c r="F1057" t="s">
        <v>10</v>
      </c>
      <c r="G1057" t="s">
        <v>19</v>
      </c>
      <c r="H1057" t="s">
        <v>59</v>
      </c>
      <c r="J1057" s="11">
        <f t="shared" si="32"/>
        <v>23568</v>
      </c>
      <c r="K1057">
        <f t="shared" si="33"/>
        <v>1964</v>
      </c>
    </row>
    <row r="1058" spans="1:11" x14ac:dyDescent="0.25">
      <c r="A1058">
        <v>20734634</v>
      </c>
      <c r="B1058" t="s">
        <v>9</v>
      </c>
      <c r="C1058" t="s">
        <v>223</v>
      </c>
      <c r="D1058" t="s">
        <v>9</v>
      </c>
      <c r="E1058" s="10">
        <v>26313</v>
      </c>
      <c r="F1058" t="s">
        <v>13</v>
      </c>
      <c r="G1058" t="s">
        <v>11</v>
      </c>
      <c r="H1058" t="s">
        <v>35</v>
      </c>
      <c r="I1058" t="s">
        <v>1337</v>
      </c>
      <c r="J1058" s="11">
        <f t="shared" si="32"/>
        <v>26313</v>
      </c>
      <c r="K1058">
        <f t="shared" si="33"/>
        <v>1972</v>
      </c>
    </row>
    <row r="1059" spans="1:11" x14ac:dyDescent="0.25">
      <c r="A1059">
        <v>19060403</v>
      </c>
      <c r="B1059" t="s">
        <v>9</v>
      </c>
      <c r="C1059" t="s">
        <v>1338</v>
      </c>
      <c r="D1059" t="s">
        <v>9</v>
      </c>
      <c r="E1059" s="10">
        <v>23405</v>
      </c>
      <c r="F1059" t="s">
        <v>24</v>
      </c>
      <c r="G1059" t="s">
        <v>11</v>
      </c>
      <c r="H1059" t="s">
        <v>12</v>
      </c>
      <c r="I1059" t="s">
        <v>1339</v>
      </c>
      <c r="J1059" s="11">
        <f t="shared" si="32"/>
        <v>23405</v>
      </c>
      <c r="K1059">
        <f t="shared" si="33"/>
        <v>1964</v>
      </c>
    </row>
    <row r="1060" spans="1:11" x14ac:dyDescent="0.25">
      <c r="A1060">
        <v>23417138</v>
      </c>
      <c r="B1060" t="s">
        <v>9</v>
      </c>
      <c r="C1060" t="s">
        <v>319</v>
      </c>
      <c r="D1060" t="s">
        <v>14</v>
      </c>
      <c r="E1060" s="10">
        <v>24906</v>
      </c>
      <c r="F1060" t="s">
        <v>454</v>
      </c>
      <c r="G1060" t="s">
        <v>11</v>
      </c>
      <c r="H1060" t="s">
        <v>35</v>
      </c>
      <c r="I1060" t="s">
        <v>1340</v>
      </c>
      <c r="J1060" s="11">
        <f t="shared" si="32"/>
        <v>24906</v>
      </c>
      <c r="K1060">
        <f t="shared" si="33"/>
        <v>1968</v>
      </c>
    </row>
    <row r="1061" spans="1:11" x14ac:dyDescent="0.25">
      <c r="A1061">
        <v>22995719</v>
      </c>
      <c r="B1061" t="s">
        <v>9</v>
      </c>
      <c r="C1061" t="s">
        <v>158</v>
      </c>
      <c r="D1061" t="s">
        <v>14</v>
      </c>
      <c r="E1061" s="10">
        <v>33086</v>
      </c>
      <c r="F1061" t="s">
        <v>62</v>
      </c>
      <c r="G1061" t="s">
        <v>11</v>
      </c>
      <c r="H1061" t="s">
        <v>15</v>
      </c>
      <c r="I1061" t="s">
        <v>1341</v>
      </c>
      <c r="J1061" s="11">
        <f t="shared" si="32"/>
        <v>33086</v>
      </c>
      <c r="K1061">
        <f t="shared" si="33"/>
        <v>1990</v>
      </c>
    </row>
    <row r="1062" spans="1:11" x14ac:dyDescent="0.25">
      <c r="A1062">
        <v>20959815</v>
      </c>
      <c r="B1062" t="s">
        <v>9</v>
      </c>
      <c r="C1062" t="s">
        <v>10</v>
      </c>
      <c r="D1062" t="s">
        <v>9</v>
      </c>
      <c r="E1062" s="10">
        <v>27558</v>
      </c>
      <c r="F1062" t="s">
        <v>1342</v>
      </c>
      <c r="G1062" t="s">
        <v>11</v>
      </c>
      <c r="H1062" t="s">
        <v>35</v>
      </c>
      <c r="I1062" t="s">
        <v>1343</v>
      </c>
      <c r="J1062" s="11">
        <f t="shared" si="32"/>
        <v>27558</v>
      </c>
      <c r="K1062">
        <f t="shared" si="33"/>
        <v>1975</v>
      </c>
    </row>
    <row r="1063" spans="1:11" x14ac:dyDescent="0.25">
      <c r="A1063">
        <v>9982286</v>
      </c>
      <c r="B1063" t="s">
        <v>9</v>
      </c>
      <c r="C1063" t="s">
        <v>13</v>
      </c>
      <c r="D1063" t="s">
        <v>9</v>
      </c>
      <c r="E1063" s="10">
        <v>28320</v>
      </c>
      <c r="F1063" t="s">
        <v>10</v>
      </c>
      <c r="G1063" t="s">
        <v>11</v>
      </c>
      <c r="H1063" t="s">
        <v>15</v>
      </c>
      <c r="I1063" t="s">
        <v>1344</v>
      </c>
      <c r="J1063" s="11">
        <f t="shared" si="32"/>
        <v>28320</v>
      </c>
      <c r="K1063">
        <f t="shared" si="33"/>
        <v>1977</v>
      </c>
    </row>
    <row r="1064" spans="1:11" x14ac:dyDescent="0.25">
      <c r="A1064">
        <v>17720435</v>
      </c>
      <c r="B1064" t="s">
        <v>9</v>
      </c>
      <c r="C1064" t="s">
        <v>1345</v>
      </c>
      <c r="D1064" t="s">
        <v>9</v>
      </c>
      <c r="E1064" s="10">
        <v>27044</v>
      </c>
      <c r="F1064" t="s">
        <v>315</v>
      </c>
      <c r="G1064" t="s">
        <v>11</v>
      </c>
      <c r="H1064" t="s">
        <v>15</v>
      </c>
      <c r="I1064" t="s">
        <v>1346</v>
      </c>
      <c r="J1064" s="11">
        <f t="shared" si="32"/>
        <v>27044</v>
      </c>
      <c r="K1064">
        <f t="shared" si="33"/>
        <v>1974</v>
      </c>
    </row>
    <row r="1065" spans="1:11" x14ac:dyDescent="0.25">
      <c r="A1065">
        <v>20716775</v>
      </c>
      <c r="B1065" t="s">
        <v>9</v>
      </c>
      <c r="C1065" t="s">
        <v>13</v>
      </c>
      <c r="D1065" t="s">
        <v>9</v>
      </c>
      <c r="E1065" s="10">
        <v>26807</v>
      </c>
      <c r="F1065" t="s">
        <v>39</v>
      </c>
      <c r="G1065" t="s">
        <v>11</v>
      </c>
      <c r="H1065" t="s">
        <v>15</v>
      </c>
      <c r="I1065" t="s">
        <v>1347</v>
      </c>
      <c r="J1065" s="11">
        <f t="shared" si="32"/>
        <v>26807</v>
      </c>
      <c r="K1065">
        <f t="shared" si="33"/>
        <v>1973</v>
      </c>
    </row>
    <row r="1066" spans="1:11" x14ac:dyDescent="0.25">
      <c r="A1066">
        <v>22419749</v>
      </c>
      <c r="B1066" t="s">
        <v>9</v>
      </c>
      <c r="C1066" t="s">
        <v>365</v>
      </c>
      <c r="D1066" t="s">
        <v>9</v>
      </c>
      <c r="E1066" s="10">
        <v>29026</v>
      </c>
      <c r="F1066" t="s">
        <v>10</v>
      </c>
      <c r="G1066" t="s">
        <v>63</v>
      </c>
      <c r="H1066" t="s">
        <v>20</v>
      </c>
      <c r="I1066" t="s">
        <v>1348</v>
      </c>
      <c r="J1066" s="11">
        <f t="shared" si="32"/>
        <v>29026</v>
      </c>
      <c r="K1066">
        <f t="shared" si="33"/>
        <v>1979</v>
      </c>
    </row>
    <row r="1067" spans="1:11" x14ac:dyDescent="0.25">
      <c r="A1067">
        <v>21378322</v>
      </c>
      <c r="B1067" t="s">
        <v>9</v>
      </c>
      <c r="C1067" t="s">
        <v>28</v>
      </c>
      <c r="D1067" t="s">
        <v>9</v>
      </c>
      <c r="E1067" s="10">
        <v>32932</v>
      </c>
      <c r="F1067" t="s">
        <v>10</v>
      </c>
      <c r="G1067" t="s">
        <v>19</v>
      </c>
      <c r="H1067" t="s">
        <v>59</v>
      </c>
      <c r="I1067" t="s">
        <v>1349</v>
      </c>
      <c r="J1067" s="11">
        <f t="shared" si="32"/>
        <v>32932</v>
      </c>
      <c r="K1067">
        <f t="shared" si="33"/>
        <v>1990</v>
      </c>
    </row>
    <row r="1068" spans="1:11" x14ac:dyDescent="0.25">
      <c r="A1068">
        <v>17745266</v>
      </c>
      <c r="B1068" t="s">
        <v>9</v>
      </c>
      <c r="C1068" t="s">
        <v>28</v>
      </c>
      <c r="D1068" t="s">
        <v>9</v>
      </c>
      <c r="E1068" s="10">
        <v>12612</v>
      </c>
      <c r="F1068" t="s">
        <v>48</v>
      </c>
      <c r="G1068" t="s">
        <v>11</v>
      </c>
      <c r="H1068" t="s">
        <v>35</v>
      </c>
      <c r="I1068" t="s">
        <v>1350</v>
      </c>
      <c r="J1068" s="11">
        <f t="shared" si="32"/>
        <v>12612</v>
      </c>
      <c r="K1068">
        <f t="shared" si="33"/>
        <v>1934</v>
      </c>
    </row>
    <row r="1069" spans="1:11" x14ac:dyDescent="0.25">
      <c r="A1069">
        <v>21943529</v>
      </c>
      <c r="B1069" t="s">
        <v>9</v>
      </c>
      <c r="C1069" t="s">
        <v>22</v>
      </c>
      <c r="D1069" t="s">
        <v>14</v>
      </c>
      <c r="E1069" s="10">
        <v>28100</v>
      </c>
      <c r="F1069" t="s">
        <v>574</v>
      </c>
      <c r="G1069" t="s">
        <v>11</v>
      </c>
      <c r="H1069" t="s">
        <v>35</v>
      </c>
      <c r="I1069" t="s">
        <v>1351</v>
      </c>
      <c r="J1069" s="11">
        <f t="shared" si="32"/>
        <v>28100</v>
      </c>
      <c r="K1069">
        <f t="shared" si="33"/>
        <v>1976</v>
      </c>
    </row>
    <row r="1070" spans="1:11" x14ac:dyDescent="0.25">
      <c r="A1070">
        <v>12183751</v>
      </c>
      <c r="B1070" t="s">
        <v>9</v>
      </c>
      <c r="C1070" t="s">
        <v>128</v>
      </c>
      <c r="D1070" t="s">
        <v>14</v>
      </c>
      <c r="E1070" s="10">
        <v>22949</v>
      </c>
      <c r="F1070" t="s">
        <v>201</v>
      </c>
      <c r="G1070" t="s">
        <v>19</v>
      </c>
      <c r="H1070" t="s">
        <v>59</v>
      </c>
      <c r="I1070" t="s">
        <v>1352</v>
      </c>
      <c r="J1070" s="11">
        <f t="shared" si="32"/>
        <v>22949</v>
      </c>
      <c r="K1070">
        <f t="shared" si="33"/>
        <v>1962</v>
      </c>
    </row>
    <row r="1071" spans="1:11" x14ac:dyDescent="0.25">
      <c r="A1071">
        <v>19999288</v>
      </c>
      <c r="B1071" t="s">
        <v>9</v>
      </c>
      <c r="C1071" t="s">
        <v>28</v>
      </c>
      <c r="D1071" t="s">
        <v>9</v>
      </c>
      <c r="E1071" s="10">
        <v>30311</v>
      </c>
      <c r="F1071" t="s">
        <v>218</v>
      </c>
      <c r="G1071" t="s">
        <v>11</v>
      </c>
      <c r="H1071" t="s">
        <v>35</v>
      </c>
      <c r="I1071" t="s">
        <v>1353</v>
      </c>
      <c r="J1071" s="11">
        <f t="shared" si="32"/>
        <v>30311</v>
      </c>
      <c r="K1071">
        <f t="shared" si="33"/>
        <v>1982</v>
      </c>
    </row>
    <row r="1072" spans="1:11" x14ac:dyDescent="0.25">
      <c r="A1072">
        <v>25732642</v>
      </c>
      <c r="B1072" t="s">
        <v>9</v>
      </c>
      <c r="C1072" t="s">
        <v>472</v>
      </c>
      <c r="D1072" t="s">
        <v>14</v>
      </c>
      <c r="E1072" s="10">
        <v>30910</v>
      </c>
      <c r="F1072" t="s">
        <v>24</v>
      </c>
      <c r="G1072" t="s">
        <v>11</v>
      </c>
      <c r="H1072" t="s">
        <v>35</v>
      </c>
      <c r="I1072" t="s">
        <v>1354</v>
      </c>
      <c r="J1072" s="11">
        <f t="shared" si="32"/>
        <v>30910</v>
      </c>
      <c r="K1072">
        <f t="shared" si="33"/>
        <v>1984</v>
      </c>
    </row>
    <row r="1073" spans="1:11" x14ac:dyDescent="0.25">
      <c r="A1073">
        <v>15096041</v>
      </c>
      <c r="B1073" t="s">
        <v>9</v>
      </c>
      <c r="C1073" t="s">
        <v>734</v>
      </c>
      <c r="D1073" t="s">
        <v>9</v>
      </c>
      <c r="E1073" s="10">
        <v>30477</v>
      </c>
      <c r="F1073" t="s">
        <v>24</v>
      </c>
      <c r="G1073" t="s">
        <v>63</v>
      </c>
      <c r="H1073" t="s">
        <v>59</v>
      </c>
      <c r="I1073" t="s">
        <v>1355</v>
      </c>
      <c r="J1073" s="11">
        <f t="shared" si="32"/>
        <v>30477</v>
      </c>
      <c r="K1073">
        <f t="shared" si="33"/>
        <v>1983</v>
      </c>
    </row>
    <row r="1074" spans="1:11" x14ac:dyDescent="0.25">
      <c r="A1074">
        <v>13883886</v>
      </c>
      <c r="B1074" t="s">
        <v>9</v>
      </c>
      <c r="C1074" t="s">
        <v>48</v>
      </c>
      <c r="D1074" t="s">
        <v>9</v>
      </c>
      <c r="E1074" s="10">
        <v>28749</v>
      </c>
      <c r="F1074" t="s">
        <v>10</v>
      </c>
      <c r="G1074" t="s">
        <v>19</v>
      </c>
      <c r="H1074" t="s">
        <v>20</v>
      </c>
      <c r="I1074" t="s">
        <v>1356</v>
      </c>
      <c r="J1074" s="11">
        <f t="shared" si="32"/>
        <v>28749</v>
      </c>
      <c r="K1074">
        <f t="shared" si="33"/>
        <v>1978</v>
      </c>
    </row>
    <row r="1075" spans="1:11" x14ac:dyDescent="0.25">
      <c r="A1075">
        <v>12748632</v>
      </c>
      <c r="B1075" t="s">
        <v>9</v>
      </c>
      <c r="C1075" t="s">
        <v>629</v>
      </c>
      <c r="D1075" t="s">
        <v>14</v>
      </c>
      <c r="E1075" s="10">
        <v>30803</v>
      </c>
      <c r="F1075" t="s">
        <v>22</v>
      </c>
      <c r="G1075" t="s">
        <v>11</v>
      </c>
      <c r="H1075" t="s">
        <v>15</v>
      </c>
      <c r="I1075" t="s">
        <v>1357</v>
      </c>
      <c r="J1075" s="11">
        <f t="shared" si="32"/>
        <v>30803</v>
      </c>
      <c r="K1075">
        <f t="shared" si="33"/>
        <v>1984</v>
      </c>
    </row>
    <row r="1076" spans="1:11" x14ac:dyDescent="0.25">
      <c r="A1076">
        <v>19392920</v>
      </c>
      <c r="B1076" t="s">
        <v>9</v>
      </c>
      <c r="C1076" t="s">
        <v>22</v>
      </c>
      <c r="D1076" t="s">
        <v>9</v>
      </c>
      <c r="E1076" s="10">
        <v>22400</v>
      </c>
      <c r="F1076" t="s">
        <v>869</v>
      </c>
      <c r="G1076" t="s">
        <v>11</v>
      </c>
      <c r="H1076" t="s">
        <v>35</v>
      </c>
      <c r="I1076" t="s">
        <v>248</v>
      </c>
      <c r="J1076" s="11">
        <f t="shared" si="32"/>
        <v>22400</v>
      </c>
      <c r="K1076">
        <f t="shared" si="33"/>
        <v>1961</v>
      </c>
    </row>
    <row r="1077" spans="1:11" x14ac:dyDescent="0.25">
      <c r="A1077">
        <v>15919061</v>
      </c>
      <c r="B1077" t="s">
        <v>9</v>
      </c>
      <c r="C1077" t="s">
        <v>168</v>
      </c>
      <c r="D1077" t="s">
        <v>9</v>
      </c>
      <c r="E1077" s="10">
        <v>16082</v>
      </c>
      <c r="F1077" t="s">
        <v>10</v>
      </c>
      <c r="G1077" t="s">
        <v>11</v>
      </c>
      <c r="H1077" t="s">
        <v>35</v>
      </c>
      <c r="I1077" t="s">
        <v>11</v>
      </c>
      <c r="J1077" s="11">
        <f t="shared" si="32"/>
        <v>16082</v>
      </c>
      <c r="K1077">
        <f t="shared" si="33"/>
        <v>1944</v>
      </c>
    </row>
    <row r="1078" spans="1:11" x14ac:dyDescent="0.25">
      <c r="A1078">
        <v>17058427</v>
      </c>
      <c r="B1078" t="s">
        <v>9</v>
      </c>
      <c r="C1078" t="s">
        <v>10</v>
      </c>
      <c r="D1078" t="s">
        <v>9</v>
      </c>
      <c r="E1078" s="10">
        <v>25235</v>
      </c>
      <c r="F1078" t="s">
        <v>104</v>
      </c>
      <c r="G1078">
        <v>281705602</v>
      </c>
      <c r="H1078" t="s">
        <v>63</v>
      </c>
      <c r="J1078" s="11">
        <f t="shared" si="32"/>
        <v>25235</v>
      </c>
      <c r="K1078">
        <f t="shared" si="33"/>
        <v>1969</v>
      </c>
    </row>
    <row r="1079" spans="1:11" x14ac:dyDescent="0.25">
      <c r="A1079">
        <v>21329859</v>
      </c>
      <c r="B1079" t="s">
        <v>9</v>
      </c>
      <c r="C1079" t="s">
        <v>155</v>
      </c>
      <c r="D1079" t="s">
        <v>14</v>
      </c>
      <c r="E1079" s="10">
        <v>25610</v>
      </c>
      <c r="F1079" t="s">
        <v>150</v>
      </c>
      <c r="G1079" t="s">
        <v>11</v>
      </c>
      <c r="H1079" t="s">
        <v>35</v>
      </c>
      <c r="I1079" t="s">
        <v>1358</v>
      </c>
      <c r="J1079" s="11">
        <f t="shared" si="32"/>
        <v>25610</v>
      </c>
      <c r="K1079">
        <f t="shared" si="33"/>
        <v>1970</v>
      </c>
    </row>
    <row r="1080" spans="1:11" x14ac:dyDescent="0.25">
      <c r="A1080">
        <v>21678828</v>
      </c>
      <c r="B1080" t="s">
        <v>9</v>
      </c>
      <c r="C1080" t="s">
        <v>693</v>
      </c>
      <c r="D1080" t="s">
        <v>14</v>
      </c>
      <c r="E1080" s="10">
        <v>30505</v>
      </c>
      <c r="F1080" t="s">
        <v>10</v>
      </c>
      <c r="G1080" t="s">
        <v>19</v>
      </c>
      <c r="H1080" t="s">
        <v>105</v>
      </c>
      <c r="I1080" t="s">
        <v>1359</v>
      </c>
      <c r="J1080" s="11">
        <f t="shared" si="32"/>
        <v>30505</v>
      </c>
      <c r="K1080">
        <f t="shared" si="33"/>
        <v>1983</v>
      </c>
    </row>
    <row r="1081" spans="1:11" x14ac:dyDescent="0.25">
      <c r="A1081">
        <v>26313199</v>
      </c>
      <c r="B1081" t="s">
        <v>9</v>
      </c>
      <c r="C1081" t="s">
        <v>100</v>
      </c>
      <c r="D1081" t="s">
        <v>14</v>
      </c>
      <c r="E1081" s="10">
        <v>23155</v>
      </c>
      <c r="F1081" t="s">
        <v>10</v>
      </c>
      <c r="G1081" t="s">
        <v>19</v>
      </c>
      <c r="H1081" t="s">
        <v>59</v>
      </c>
      <c r="I1081" t="s">
        <v>1360</v>
      </c>
      <c r="J1081" s="11">
        <f t="shared" si="32"/>
        <v>23155</v>
      </c>
      <c r="K1081">
        <f t="shared" si="33"/>
        <v>1963</v>
      </c>
    </row>
    <row r="1082" spans="1:11" x14ac:dyDescent="0.25">
      <c r="A1082">
        <v>12992443</v>
      </c>
      <c r="B1082" t="s">
        <v>9</v>
      </c>
      <c r="C1082" t="s">
        <v>412</v>
      </c>
      <c r="D1082" t="s">
        <v>14</v>
      </c>
      <c r="E1082" s="10">
        <v>29070</v>
      </c>
      <c r="F1082" t="s">
        <v>331</v>
      </c>
      <c r="G1082" t="s">
        <v>11</v>
      </c>
      <c r="H1082" t="s">
        <v>35</v>
      </c>
      <c r="I1082" t="s">
        <v>1361</v>
      </c>
      <c r="J1082" s="11">
        <f t="shared" si="32"/>
        <v>29070</v>
      </c>
      <c r="K1082">
        <f t="shared" si="33"/>
        <v>1979</v>
      </c>
    </row>
    <row r="1083" spans="1:11" x14ac:dyDescent="0.25">
      <c r="A1083">
        <v>8090623</v>
      </c>
      <c r="B1083" t="s">
        <v>9</v>
      </c>
      <c r="C1083" t="s">
        <v>1362</v>
      </c>
      <c r="D1083" t="s">
        <v>14</v>
      </c>
      <c r="E1083" s="10">
        <v>26435</v>
      </c>
      <c r="F1083" t="s">
        <v>207</v>
      </c>
      <c r="G1083" t="s">
        <v>11</v>
      </c>
      <c r="H1083" t="s">
        <v>15</v>
      </c>
      <c r="I1083" t="s">
        <v>1363</v>
      </c>
      <c r="J1083" s="11">
        <f t="shared" si="32"/>
        <v>26435</v>
      </c>
      <c r="K1083">
        <f t="shared" si="33"/>
        <v>1972</v>
      </c>
    </row>
    <row r="1084" spans="1:11" x14ac:dyDescent="0.25">
      <c r="A1084">
        <v>20527971</v>
      </c>
      <c r="B1084" t="s">
        <v>9</v>
      </c>
      <c r="C1084" t="s">
        <v>1064</v>
      </c>
      <c r="D1084" t="s">
        <v>14</v>
      </c>
      <c r="E1084" s="10">
        <v>29424</v>
      </c>
      <c r="F1084" t="s">
        <v>49</v>
      </c>
      <c r="G1084" t="s">
        <v>11</v>
      </c>
      <c r="H1084" t="s">
        <v>35</v>
      </c>
      <c r="I1084" t="s">
        <v>1364</v>
      </c>
      <c r="J1084" s="11">
        <f t="shared" si="32"/>
        <v>29424</v>
      </c>
      <c r="K1084">
        <f t="shared" si="33"/>
        <v>1980</v>
      </c>
    </row>
    <row r="1085" spans="1:11" x14ac:dyDescent="0.25">
      <c r="A1085">
        <v>25751145</v>
      </c>
      <c r="B1085" t="s">
        <v>9</v>
      </c>
      <c r="C1085" t="s">
        <v>307</v>
      </c>
      <c r="D1085" t="s">
        <v>9</v>
      </c>
      <c r="E1085" s="10">
        <v>33378</v>
      </c>
      <c r="F1085" t="s">
        <v>10</v>
      </c>
      <c r="G1085" t="s">
        <v>11</v>
      </c>
      <c r="H1085" t="s">
        <v>15</v>
      </c>
      <c r="I1085" t="s">
        <v>1365</v>
      </c>
      <c r="J1085" s="11">
        <f t="shared" si="32"/>
        <v>33378</v>
      </c>
      <c r="K1085">
        <f t="shared" si="33"/>
        <v>1991</v>
      </c>
    </row>
    <row r="1086" spans="1:11" x14ac:dyDescent="0.25">
      <c r="A1086">
        <v>4292948</v>
      </c>
      <c r="B1086" t="s">
        <v>9</v>
      </c>
      <c r="C1086" t="s">
        <v>153</v>
      </c>
      <c r="D1086" t="s">
        <v>9</v>
      </c>
      <c r="E1086" s="10">
        <v>17723</v>
      </c>
      <c r="F1086" t="s">
        <v>10</v>
      </c>
      <c r="G1086" t="s">
        <v>19</v>
      </c>
      <c r="H1086" t="s">
        <v>20</v>
      </c>
      <c r="J1086" s="11">
        <f t="shared" si="32"/>
        <v>17723</v>
      </c>
      <c r="K1086">
        <f t="shared" si="33"/>
        <v>1948</v>
      </c>
    </row>
    <row r="1087" spans="1:11" x14ac:dyDescent="0.25">
      <c r="A1087">
        <v>24371512</v>
      </c>
      <c r="B1087" t="s">
        <v>9</v>
      </c>
      <c r="C1087" t="s">
        <v>45</v>
      </c>
      <c r="D1087" t="s">
        <v>9</v>
      </c>
      <c r="E1087" s="10">
        <v>31341</v>
      </c>
      <c r="F1087" t="s">
        <v>78</v>
      </c>
      <c r="G1087" t="s">
        <v>11</v>
      </c>
      <c r="H1087" t="s">
        <v>35</v>
      </c>
      <c r="I1087" t="s">
        <v>1366</v>
      </c>
      <c r="J1087" s="11">
        <f t="shared" si="32"/>
        <v>31341</v>
      </c>
      <c r="K1087">
        <f t="shared" si="33"/>
        <v>1985</v>
      </c>
    </row>
    <row r="1088" spans="1:11" x14ac:dyDescent="0.25">
      <c r="A1088">
        <v>26423268</v>
      </c>
      <c r="B1088" t="s">
        <v>9</v>
      </c>
      <c r="C1088" t="s">
        <v>365</v>
      </c>
      <c r="D1088" t="s">
        <v>9</v>
      </c>
      <c r="E1088" s="10">
        <v>30009</v>
      </c>
      <c r="F1088" t="s">
        <v>161</v>
      </c>
      <c r="G1088" t="s">
        <v>11</v>
      </c>
      <c r="H1088" t="s">
        <v>15</v>
      </c>
      <c r="I1088" t="s">
        <v>1367</v>
      </c>
      <c r="J1088" s="11">
        <f t="shared" si="32"/>
        <v>30009</v>
      </c>
      <c r="K1088">
        <f t="shared" si="33"/>
        <v>1982</v>
      </c>
    </row>
    <row r="1089" spans="1:11" x14ac:dyDescent="0.25">
      <c r="A1089">
        <v>21434903</v>
      </c>
      <c r="B1089" t="s">
        <v>9</v>
      </c>
      <c r="C1089" t="s">
        <v>97</v>
      </c>
      <c r="D1089" t="s">
        <v>9</v>
      </c>
      <c r="E1089" s="10">
        <v>29591</v>
      </c>
      <c r="F1089" t="s">
        <v>102</v>
      </c>
      <c r="G1089" t="s">
        <v>11</v>
      </c>
      <c r="H1089" t="s">
        <v>59</v>
      </c>
      <c r="I1089" t="s">
        <v>1368</v>
      </c>
      <c r="J1089" s="11">
        <f t="shared" si="32"/>
        <v>29591</v>
      </c>
      <c r="K1089">
        <f t="shared" si="33"/>
        <v>1981</v>
      </c>
    </row>
    <row r="1090" spans="1:11" x14ac:dyDescent="0.25">
      <c r="A1090">
        <v>21207999</v>
      </c>
      <c r="B1090" t="s">
        <v>9</v>
      </c>
      <c r="C1090" t="s">
        <v>48</v>
      </c>
      <c r="D1090" t="s">
        <v>9</v>
      </c>
      <c r="E1090" s="10">
        <v>31439</v>
      </c>
      <c r="F1090" t="s">
        <v>1082</v>
      </c>
      <c r="G1090" t="s">
        <v>11</v>
      </c>
      <c r="H1090" t="s">
        <v>15</v>
      </c>
      <c r="I1090" t="s">
        <v>1369</v>
      </c>
      <c r="J1090" s="11">
        <f t="shared" ref="J1090:J1153" si="34">DATE(YEAR(E1090),MONTH(E1090),DAY(E1090))</f>
        <v>31439</v>
      </c>
      <c r="K1090">
        <f t="shared" ref="K1090:K1153" si="35">YEAR(J1090)</f>
        <v>1986</v>
      </c>
    </row>
    <row r="1091" spans="1:11" x14ac:dyDescent="0.25">
      <c r="A1091">
        <v>17276263</v>
      </c>
      <c r="B1091" t="s">
        <v>9</v>
      </c>
      <c r="C1091" t="s">
        <v>388</v>
      </c>
      <c r="D1091" t="s">
        <v>9</v>
      </c>
      <c r="E1091" s="10">
        <v>28369</v>
      </c>
      <c r="F1091" t="s">
        <v>24</v>
      </c>
      <c r="G1091" t="s">
        <v>92</v>
      </c>
      <c r="H1091" t="s">
        <v>20</v>
      </c>
      <c r="I1091" t="s">
        <v>66</v>
      </c>
      <c r="J1091" s="11">
        <f t="shared" si="34"/>
        <v>28369</v>
      </c>
      <c r="K1091">
        <f t="shared" si="35"/>
        <v>1977</v>
      </c>
    </row>
    <row r="1092" spans="1:11" x14ac:dyDescent="0.25">
      <c r="A1092">
        <v>18210488</v>
      </c>
      <c r="B1092" t="s">
        <v>9</v>
      </c>
      <c r="C1092" t="s">
        <v>714</v>
      </c>
      <c r="D1092" t="s">
        <v>14</v>
      </c>
      <c r="E1092" s="10">
        <v>31870</v>
      </c>
      <c r="F1092" t="s">
        <v>147</v>
      </c>
      <c r="G1092" t="s">
        <v>11</v>
      </c>
      <c r="H1092" t="s">
        <v>15</v>
      </c>
      <c r="I1092" t="s">
        <v>1370</v>
      </c>
      <c r="J1092" s="11">
        <f t="shared" si="34"/>
        <v>31870</v>
      </c>
      <c r="K1092">
        <f t="shared" si="35"/>
        <v>1987</v>
      </c>
    </row>
    <row r="1093" spans="1:11" x14ac:dyDescent="0.25">
      <c r="A1093">
        <v>25253856</v>
      </c>
      <c r="B1093" t="s">
        <v>9</v>
      </c>
      <c r="C1093" t="s">
        <v>447</v>
      </c>
      <c r="D1093" t="s">
        <v>14</v>
      </c>
      <c r="E1093" s="10">
        <v>20813</v>
      </c>
      <c r="F1093" t="s">
        <v>1371</v>
      </c>
      <c r="G1093" t="s">
        <v>63</v>
      </c>
      <c r="H1093" t="s">
        <v>20</v>
      </c>
      <c r="I1093" t="s">
        <v>1372</v>
      </c>
      <c r="J1093" s="11">
        <f t="shared" si="34"/>
        <v>20813</v>
      </c>
      <c r="K1093">
        <f t="shared" si="35"/>
        <v>1956</v>
      </c>
    </row>
    <row r="1094" spans="1:11" x14ac:dyDescent="0.25">
      <c r="A1094">
        <v>16881505</v>
      </c>
      <c r="B1094" t="s">
        <v>9</v>
      </c>
      <c r="C1094" t="s">
        <v>116</v>
      </c>
      <c r="D1094" t="s">
        <v>9</v>
      </c>
      <c r="E1094" s="10">
        <v>29365</v>
      </c>
      <c r="F1094" t="s">
        <v>10</v>
      </c>
      <c r="G1094" t="s">
        <v>11</v>
      </c>
      <c r="H1094" t="s">
        <v>35</v>
      </c>
      <c r="I1094" t="s">
        <v>245</v>
      </c>
      <c r="J1094" s="11">
        <f t="shared" si="34"/>
        <v>29365</v>
      </c>
      <c r="K1094">
        <f t="shared" si="35"/>
        <v>1980</v>
      </c>
    </row>
    <row r="1095" spans="1:11" x14ac:dyDescent="0.25">
      <c r="A1095">
        <v>15803743</v>
      </c>
      <c r="B1095" t="s">
        <v>9</v>
      </c>
      <c r="C1095" t="s">
        <v>574</v>
      </c>
      <c r="D1095" t="s">
        <v>14</v>
      </c>
      <c r="E1095" s="10">
        <v>29003</v>
      </c>
      <c r="F1095" t="s">
        <v>297</v>
      </c>
      <c r="G1095" t="s">
        <v>11</v>
      </c>
      <c r="H1095" t="s">
        <v>35</v>
      </c>
      <c r="I1095" t="s">
        <v>1373</v>
      </c>
      <c r="J1095" s="11">
        <f t="shared" si="34"/>
        <v>29003</v>
      </c>
      <c r="K1095">
        <f t="shared" si="35"/>
        <v>1979</v>
      </c>
    </row>
    <row r="1096" spans="1:11" x14ac:dyDescent="0.25">
      <c r="A1096">
        <v>2543406</v>
      </c>
      <c r="B1096" t="s">
        <v>9</v>
      </c>
      <c r="C1096" t="s">
        <v>48</v>
      </c>
      <c r="D1096" t="s">
        <v>9</v>
      </c>
      <c r="E1096" s="10">
        <v>23366</v>
      </c>
      <c r="F1096" t="s">
        <v>195</v>
      </c>
      <c r="G1096" t="s">
        <v>11</v>
      </c>
      <c r="H1096" t="s">
        <v>15</v>
      </c>
      <c r="I1096" t="s">
        <v>1374</v>
      </c>
      <c r="J1096" s="11">
        <f t="shared" si="34"/>
        <v>23366</v>
      </c>
      <c r="K1096">
        <f t="shared" si="35"/>
        <v>1963</v>
      </c>
    </row>
    <row r="1097" spans="1:11" x14ac:dyDescent="0.25">
      <c r="A1097">
        <v>1194063</v>
      </c>
      <c r="B1097" t="s">
        <v>9</v>
      </c>
      <c r="C1097" t="s">
        <v>100</v>
      </c>
      <c r="D1097" t="s">
        <v>14</v>
      </c>
      <c r="E1097" s="10">
        <v>23649</v>
      </c>
      <c r="F1097" t="s">
        <v>85</v>
      </c>
      <c r="G1097" t="s">
        <v>11</v>
      </c>
      <c r="H1097" t="s">
        <v>35</v>
      </c>
      <c r="I1097" t="s">
        <v>1375</v>
      </c>
      <c r="J1097" s="11">
        <f t="shared" si="34"/>
        <v>23649</v>
      </c>
      <c r="K1097">
        <f t="shared" si="35"/>
        <v>1964</v>
      </c>
    </row>
    <row r="1098" spans="1:11" x14ac:dyDescent="0.25">
      <c r="A1098">
        <v>23646556</v>
      </c>
      <c r="B1098" t="s">
        <v>9</v>
      </c>
      <c r="C1098" t="s">
        <v>625</v>
      </c>
      <c r="D1098" t="s">
        <v>14</v>
      </c>
      <c r="E1098" s="10">
        <v>32831</v>
      </c>
      <c r="F1098" t="s">
        <v>10</v>
      </c>
      <c r="G1098" t="s">
        <v>11</v>
      </c>
      <c r="H1098" t="s">
        <v>12</v>
      </c>
      <c r="I1098" t="s">
        <v>1376</v>
      </c>
      <c r="J1098" s="11">
        <f t="shared" si="34"/>
        <v>32831</v>
      </c>
      <c r="K1098">
        <f t="shared" si="35"/>
        <v>1989</v>
      </c>
    </row>
    <row r="1099" spans="1:11" x14ac:dyDescent="0.25">
      <c r="A1099">
        <v>23584830</v>
      </c>
      <c r="B1099" t="s">
        <v>9</v>
      </c>
      <c r="C1099" t="s">
        <v>145</v>
      </c>
      <c r="D1099" t="s">
        <v>14</v>
      </c>
      <c r="E1099" s="10">
        <v>26662</v>
      </c>
      <c r="F1099" t="s">
        <v>334</v>
      </c>
      <c r="G1099" t="s">
        <v>11</v>
      </c>
      <c r="H1099" t="s">
        <v>35</v>
      </c>
      <c r="I1099" t="s">
        <v>1377</v>
      </c>
      <c r="J1099" s="11">
        <f t="shared" si="34"/>
        <v>26662</v>
      </c>
      <c r="K1099">
        <f t="shared" si="35"/>
        <v>1972</v>
      </c>
    </row>
    <row r="1100" spans="1:11" x14ac:dyDescent="0.25">
      <c r="A1100">
        <v>15382416</v>
      </c>
      <c r="B1100" t="s">
        <v>9</v>
      </c>
      <c r="C1100" t="s">
        <v>412</v>
      </c>
      <c r="D1100" t="s">
        <v>9</v>
      </c>
      <c r="E1100" s="10">
        <v>31778</v>
      </c>
      <c r="G1100" t="s">
        <v>19</v>
      </c>
      <c r="H1100" t="s">
        <v>59</v>
      </c>
      <c r="I1100" t="s">
        <v>1378</v>
      </c>
      <c r="J1100" s="11">
        <f t="shared" si="34"/>
        <v>31778</v>
      </c>
      <c r="K1100">
        <f t="shared" si="35"/>
        <v>1987</v>
      </c>
    </row>
    <row r="1101" spans="1:11" x14ac:dyDescent="0.25">
      <c r="A1101">
        <v>22767704</v>
      </c>
      <c r="B1101" t="s">
        <v>9</v>
      </c>
      <c r="C1101" t="s">
        <v>1208</v>
      </c>
      <c r="D1101" t="s">
        <v>9</v>
      </c>
      <c r="E1101" s="10">
        <v>33476</v>
      </c>
      <c r="F1101" t="s">
        <v>10</v>
      </c>
      <c r="G1101" t="s">
        <v>19</v>
      </c>
      <c r="H1101" t="s">
        <v>59</v>
      </c>
      <c r="J1101" s="11">
        <f t="shared" si="34"/>
        <v>33476</v>
      </c>
      <c r="K1101">
        <f t="shared" si="35"/>
        <v>1991</v>
      </c>
    </row>
    <row r="1102" spans="1:11" x14ac:dyDescent="0.25">
      <c r="A1102">
        <v>26224321</v>
      </c>
      <c r="B1102" t="s">
        <v>9</v>
      </c>
      <c r="C1102" t="s">
        <v>22</v>
      </c>
      <c r="D1102" t="s">
        <v>14</v>
      </c>
      <c r="E1102" s="10">
        <v>30360</v>
      </c>
      <c r="F1102" t="s">
        <v>144</v>
      </c>
      <c r="G1102" t="s">
        <v>11</v>
      </c>
      <c r="H1102" t="s">
        <v>15</v>
      </c>
      <c r="I1102" t="s">
        <v>1379</v>
      </c>
      <c r="J1102" s="11">
        <f t="shared" si="34"/>
        <v>30360</v>
      </c>
      <c r="K1102">
        <f t="shared" si="35"/>
        <v>1983</v>
      </c>
    </row>
    <row r="1103" spans="1:11" x14ac:dyDescent="0.25">
      <c r="A1103">
        <v>22396574</v>
      </c>
      <c r="B1103" t="s">
        <v>9</v>
      </c>
      <c r="C1103" t="s">
        <v>39</v>
      </c>
      <c r="D1103" t="s">
        <v>9</v>
      </c>
      <c r="E1103" s="10">
        <v>31697</v>
      </c>
      <c r="F1103" t="s">
        <v>10</v>
      </c>
      <c r="G1103" t="s">
        <v>11</v>
      </c>
      <c r="H1103" t="s">
        <v>15</v>
      </c>
      <c r="I1103" t="s">
        <v>1380</v>
      </c>
      <c r="J1103" s="11">
        <f t="shared" si="34"/>
        <v>31697</v>
      </c>
      <c r="K1103">
        <f t="shared" si="35"/>
        <v>1986</v>
      </c>
    </row>
    <row r="1104" spans="1:11" x14ac:dyDescent="0.25">
      <c r="A1104">
        <v>23132050</v>
      </c>
      <c r="B1104" t="s">
        <v>9</v>
      </c>
      <c r="C1104" t="s">
        <v>528</v>
      </c>
      <c r="D1104" t="s">
        <v>14</v>
      </c>
      <c r="E1104" s="10">
        <v>31958</v>
      </c>
      <c r="F1104" t="s">
        <v>95</v>
      </c>
      <c r="G1104" t="s">
        <v>63</v>
      </c>
      <c r="H1104" t="s">
        <v>20</v>
      </c>
      <c r="I1104" t="s">
        <v>1381</v>
      </c>
      <c r="J1104" s="11">
        <f t="shared" si="34"/>
        <v>31958</v>
      </c>
      <c r="K1104">
        <f t="shared" si="35"/>
        <v>1987</v>
      </c>
    </row>
    <row r="1105" spans="1:11" x14ac:dyDescent="0.25">
      <c r="A1105">
        <v>18883796</v>
      </c>
      <c r="B1105" t="s">
        <v>9</v>
      </c>
      <c r="C1105" t="s">
        <v>827</v>
      </c>
      <c r="D1105" t="s">
        <v>14</v>
      </c>
      <c r="E1105" s="10">
        <v>26962</v>
      </c>
      <c r="F1105" t="s">
        <v>539</v>
      </c>
      <c r="G1105" t="s">
        <v>11</v>
      </c>
      <c r="H1105" t="s">
        <v>35</v>
      </c>
      <c r="I1105" t="s">
        <v>1382</v>
      </c>
      <c r="J1105" s="11">
        <f t="shared" si="34"/>
        <v>26962</v>
      </c>
      <c r="K1105">
        <f t="shared" si="35"/>
        <v>1973</v>
      </c>
    </row>
    <row r="1106" spans="1:11" x14ac:dyDescent="0.25">
      <c r="A1106">
        <v>10656986</v>
      </c>
      <c r="B1106" t="s">
        <v>9</v>
      </c>
      <c r="C1106" t="s">
        <v>10</v>
      </c>
      <c r="D1106" t="s">
        <v>9</v>
      </c>
      <c r="E1106" s="10">
        <v>23129</v>
      </c>
      <c r="F1106" t="s">
        <v>356</v>
      </c>
      <c r="G1106" t="s">
        <v>11</v>
      </c>
      <c r="H1106" t="s">
        <v>15</v>
      </c>
      <c r="I1106" t="s">
        <v>1383</v>
      </c>
      <c r="J1106" s="11">
        <f t="shared" si="34"/>
        <v>23129</v>
      </c>
      <c r="K1106">
        <f t="shared" si="35"/>
        <v>1963</v>
      </c>
    </row>
    <row r="1107" spans="1:11" x14ac:dyDescent="0.25">
      <c r="A1107">
        <v>22396126</v>
      </c>
      <c r="B1107" t="s">
        <v>9</v>
      </c>
      <c r="C1107" t="s">
        <v>190</v>
      </c>
      <c r="D1107" t="s">
        <v>9</v>
      </c>
      <c r="E1107" s="10">
        <v>30492</v>
      </c>
      <c r="F1107" t="s">
        <v>48</v>
      </c>
      <c r="G1107" t="s">
        <v>11</v>
      </c>
      <c r="H1107" t="s">
        <v>15</v>
      </c>
      <c r="I1107" t="s">
        <v>1384</v>
      </c>
      <c r="J1107" s="11">
        <f t="shared" si="34"/>
        <v>30492</v>
      </c>
      <c r="K1107">
        <f t="shared" si="35"/>
        <v>1983</v>
      </c>
    </row>
    <row r="1108" spans="1:11" x14ac:dyDescent="0.25">
      <c r="A1108">
        <v>22034569</v>
      </c>
      <c r="B1108" t="s">
        <v>9</v>
      </c>
      <c r="C1108" t="s">
        <v>1385</v>
      </c>
      <c r="D1108" t="s">
        <v>14</v>
      </c>
      <c r="E1108" s="10">
        <v>31499</v>
      </c>
      <c r="F1108" t="s">
        <v>266</v>
      </c>
      <c r="G1108" t="s">
        <v>11</v>
      </c>
      <c r="H1108" t="s">
        <v>35</v>
      </c>
      <c r="I1108" t="s">
        <v>1386</v>
      </c>
      <c r="J1108" s="11">
        <f t="shared" si="34"/>
        <v>31499</v>
      </c>
      <c r="K1108">
        <f t="shared" si="35"/>
        <v>1986</v>
      </c>
    </row>
    <row r="1109" spans="1:11" x14ac:dyDescent="0.25">
      <c r="A1109">
        <v>23394917</v>
      </c>
      <c r="B1109" t="s">
        <v>9</v>
      </c>
      <c r="C1109" t="s">
        <v>517</v>
      </c>
      <c r="D1109" t="s">
        <v>9</v>
      </c>
      <c r="E1109" s="10">
        <v>33186</v>
      </c>
      <c r="F1109" t="s">
        <v>305</v>
      </c>
      <c r="G1109" t="s">
        <v>11</v>
      </c>
      <c r="H1109" t="s">
        <v>15</v>
      </c>
      <c r="I1109" t="s">
        <v>1387</v>
      </c>
      <c r="J1109" s="11">
        <f t="shared" si="34"/>
        <v>33186</v>
      </c>
      <c r="K1109">
        <f t="shared" si="35"/>
        <v>1990</v>
      </c>
    </row>
    <row r="1110" spans="1:11" x14ac:dyDescent="0.25">
      <c r="A1110">
        <v>21680298</v>
      </c>
      <c r="B1110" t="s">
        <v>9</v>
      </c>
      <c r="C1110" t="s">
        <v>53</v>
      </c>
      <c r="D1110" t="s">
        <v>9</v>
      </c>
      <c r="E1110" s="10">
        <v>32336</v>
      </c>
      <c r="F1110" t="s">
        <v>168</v>
      </c>
      <c r="G1110" t="s">
        <v>11</v>
      </c>
      <c r="H1110" t="s">
        <v>15</v>
      </c>
      <c r="I1110" t="s">
        <v>1388</v>
      </c>
      <c r="J1110" s="11">
        <f t="shared" si="34"/>
        <v>32336</v>
      </c>
      <c r="K1110">
        <f t="shared" si="35"/>
        <v>1988</v>
      </c>
    </row>
    <row r="1111" spans="1:11" x14ac:dyDescent="0.25">
      <c r="A1111">
        <v>13753213</v>
      </c>
      <c r="B1111" t="s">
        <v>9</v>
      </c>
      <c r="C1111" t="s">
        <v>358</v>
      </c>
      <c r="D1111" t="s">
        <v>14</v>
      </c>
      <c r="E1111" s="10">
        <v>27945</v>
      </c>
      <c r="F1111" t="s">
        <v>510</v>
      </c>
      <c r="G1111" t="s">
        <v>11</v>
      </c>
      <c r="H1111" t="s">
        <v>15</v>
      </c>
      <c r="I1111" t="s">
        <v>1389</v>
      </c>
      <c r="J1111" s="11">
        <f t="shared" si="34"/>
        <v>27945</v>
      </c>
      <c r="K1111">
        <f t="shared" si="35"/>
        <v>1976</v>
      </c>
    </row>
    <row r="1112" spans="1:11" x14ac:dyDescent="0.25">
      <c r="A1112">
        <v>26771663</v>
      </c>
      <c r="B1112" t="s">
        <v>9</v>
      </c>
      <c r="C1112" t="s">
        <v>422</v>
      </c>
      <c r="D1112" t="s">
        <v>9</v>
      </c>
      <c r="E1112" s="10">
        <v>34053</v>
      </c>
      <c r="F1112" t="s">
        <v>10</v>
      </c>
      <c r="G1112" t="s">
        <v>19</v>
      </c>
      <c r="H1112" t="s">
        <v>59</v>
      </c>
      <c r="I1112" t="s">
        <v>1390</v>
      </c>
      <c r="J1112" s="11">
        <f t="shared" si="34"/>
        <v>34053</v>
      </c>
      <c r="K1112">
        <f t="shared" si="35"/>
        <v>1993</v>
      </c>
    </row>
    <row r="1113" spans="1:11" x14ac:dyDescent="0.25">
      <c r="A1113">
        <v>16901153</v>
      </c>
      <c r="B1113" t="s">
        <v>9</v>
      </c>
      <c r="C1113" t="s">
        <v>27</v>
      </c>
      <c r="D1113" t="s">
        <v>14</v>
      </c>
      <c r="E1113" s="10">
        <v>20917</v>
      </c>
      <c r="F1113" t="s">
        <v>48</v>
      </c>
      <c r="G1113" t="s">
        <v>11</v>
      </c>
      <c r="H1113" t="s">
        <v>35</v>
      </c>
      <c r="I1113" t="s">
        <v>21</v>
      </c>
      <c r="J1113" s="11">
        <f t="shared" si="34"/>
        <v>20917</v>
      </c>
      <c r="K1113">
        <f t="shared" si="35"/>
        <v>1957</v>
      </c>
    </row>
    <row r="1114" spans="1:11" x14ac:dyDescent="0.25">
      <c r="A1114">
        <v>22494948</v>
      </c>
      <c r="B1114" t="s">
        <v>9</v>
      </c>
      <c r="C1114" t="s">
        <v>278</v>
      </c>
      <c r="D1114" t="s">
        <v>9</v>
      </c>
      <c r="E1114" s="10">
        <v>23673</v>
      </c>
      <c r="F1114" t="s">
        <v>708</v>
      </c>
      <c r="G1114" t="s">
        <v>11</v>
      </c>
      <c r="H1114" t="s">
        <v>35</v>
      </c>
      <c r="I1114" t="s">
        <v>1391</v>
      </c>
      <c r="J1114" s="11">
        <f t="shared" si="34"/>
        <v>23673</v>
      </c>
      <c r="K1114">
        <f t="shared" si="35"/>
        <v>1964</v>
      </c>
    </row>
    <row r="1115" spans="1:11" x14ac:dyDescent="0.25">
      <c r="A1115">
        <v>23481597</v>
      </c>
      <c r="B1115" t="s">
        <v>9</v>
      </c>
      <c r="C1115" t="s">
        <v>37</v>
      </c>
      <c r="D1115" t="s">
        <v>9</v>
      </c>
      <c r="E1115" s="10">
        <v>26165</v>
      </c>
      <c r="F1115" t="s">
        <v>10</v>
      </c>
      <c r="G1115" t="s">
        <v>11</v>
      </c>
      <c r="H1115" t="s">
        <v>15</v>
      </c>
      <c r="I1115" t="s">
        <v>1392</v>
      </c>
      <c r="J1115" s="11">
        <f t="shared" si="34"/>
        <v>26165</v>
      </c>
      <c r="K1115">
        <f t="shared" si="35"/>
        <v>1971</v>
      </c>
    </row>
    <row r="1116" spans="1:11" x14ac:dyDescent="0.25">
      <c r="A1116">
        <v>25301626</v>
      </c>
      <c r="B1116" t="s">
        <v>9</v>
      </c>
      <c r="C1116" t="s">
        <v>53</v>
      </c>
      <c r="D1116" t="s">
        <v>9</v>
      </c>
      <c r="E1116" s="10">
        <v>33437</v>
      </c>
      <c r="F1116" t="s">
        <v>10</v>
      </c>
      <c r="G1116" t="s">
        <v>11</v>
      </c>
      <c r="H1116" t="s">
        <v>12</v>
      </c>
      <c r="I1116" t="s">
        <v>1393</v>
      </c>
      <c r="J1116" s="11">
        <f t="shared" si="34"/>
        <v>33437</v>
      </c>
      <c r="K1116">
        <f t="shared" si="35"/>
        <v>1991</v>
      </c>
    </row>
    <row r="1117" spans="1:11" x14ac:dyDescent="0.25">
      <c r="A1117">
        <v>23953358</v>
      </c>
      <c r="B1117" t="s">
        <v>9</v>
      </c>
      <c r="C1117" t="s">
        <v>45</v>
      </c>
      <c r="D1117" t="s">
        <v>9</v>
      </c>
      <c r="E1117" s="10">
        <v>28911</v>
      </c>
      <c r="F1117" t="s">
        <v>10</v>
      </c>
      <c r="G1117" t="s">
        <v>11</v>
      </c>
      <c r="H1117" t="s">
        <v>15</v>
      </c>
      <c r="I1117" t="s">
        <v>1394</v>
      </c>
      <c r="J1117" s="11">
        <f t="shared" si="34"/>
        <v>28911</v>
      </c>
      <c r="K1117">
        <f t="shared" si="35"/>
        <v>1979</v>
      </c>
    </row>
    <row r="1118" spans="1:11" x14ac:dyDescent="0.25">
      <c r="A1118">
        <v>17735228</v>
      </c>
      <c r="B1118" t="s">
        <v>9</v>
      </c>
      <c r="C1118" t="s">
        <v>128</v>
      </c>
      <c r="D1118" t="s">
        <v>9</v>
      </c>
      <c r="E1118" s="10">
        <v>19888</v>
      </c>
      <c r="F1118" t="s">
        <v>10</v>
      </c>
      <c r="G1118" t="s">
        <v>11</v>
      </c>
      <c r="H1118" t="s">
        <v>12</v>
      </c>
      <c r="I1118" t="s">
        <v>23</v>
      </c>
      <c r="J1118" s="11">
        <f t="shared" si="34"/>
        <v>19888</v>
      </c>
      <c r="K1118">
        <f t="shared" si="35"/>
        <v>1954</v>
      </c>
    </row>
    <row r="1119" spans="1:11" x14ac:dyDescent="0.25">
      <c r="A1119">
        <v>24706912</v>
      </c>
      <c r="B1119" t="s">
        <v>9</v>
      </c>
      <c r="C1119" t="s">
        <v>315</v>
      </c>
      <c r="D1119" t="s">
        <v>9</v>
      </c>
      <c r="E1119" s="10">
        <v>33665</v>
      </c>
      <c r="F1119" t="s">
        <v>97</v>
      </c>
      <c r="G1119" t="s">
        <v>19</v>
      </c>
      <c r="H1119" t="s">
        <v>59</v>
      </c>
      <c r="I1119" t="s">
        <v>1395</v>
      </c>
      <c r="J1119" s="11">
        <f t="shared" si="34"/>
        <v>33665</v>
      </c>
      <c r="K1119">
        <f t="shared" si="35"/>
        <v>1992</v>
      </c>
    </row>
    <row r="1120" spans="1:11" x14ac:dyDescent="0.25">
      <c r="A1120">
        <v>20947124</v>
      </c>
      <c r="B1120" t="s">
        <v>9</v>
      </c>
      <c r="C1120" t="s">
        <v>397</v>
      </c>
      <c r="D1120" t="s">
        <v>9</v>
      </c>
      <c r="E1120" s="10">
        <v>28731</v>
      </c>
      <c r="F1120" t="s">
        <v>10</v>
      </c>
      <c r="G1120" t="s">
        <v>63</v>
      </c>
      <c r="H1120" t="s">
        <v>59</v>
      </c>
      <c r="J1120" s="11">
        <f t="shared" si="34"/>
        <v>28731</v>
      </c>
      <c r="K1120">
        <f t="shared" si="35"/>
        <v>1978</v>
      </c>
    </row>
    <row r="1121" spans="1:11" x14ac:dyDescent="0.25">
      <c r="A1121">
        <v>25752239</v>
      </c>
      <c r="B1121" t="s">
        <v>9</v>
      </c>
      <c r="C1121" t="s">
        <v>10</v>
      </c>
      <c r="D1121" t="s">
        <v>9</v>
      </c>
      <c r="E1121" s="10">
        <v>21169</v>
      </c>
      <c r="F1121" t="s">
        <v>185</v>
      </c>
      <c r="G1121" t="s">
        <v>11</v>
      </c>
      <c r="H1121" t="s">
        <v>12</v>
      </c>
      <c r="I1121" t="s">
        <v>66</v>
      </c>
      <c r="J1121" s="11">
        <f t="shared" si="34"/>
        <v>21169</v>
      </c>
      <c r="K1121">
        <f t="shared" si="35"/>
        <v>1957</v>
      </c>
    </row>
    <row r="1122" spans="1:11" x14ac:dyDescent="0.25">
      <c r="A1122">
        <v>21700285</v>
      </c>
      <c r="B1122" t="s">
        <v>9</v>
      </c>
      <c r="C1122" t="s">
        <v>10</v>
      </c>
      <c r="D1122" t="s">
        <v>9</v>
      </c>
      <c r="E1122" s="10">
        <v>30451</v>
      </c>
      <c r="F1122" t="s">
        <v>714</v>
      </c>
      <c r="G1122" t="s">
        <v>11</v>
      </c>
      <c r="H1122" t="s">
        <v>15</v>
      </c>
      <c r="I1122" t="s">
        <v>1396</v>
      </c>
      <c r="J1122" s="11">
        <f t="shared" si="34"/>
        <v>30451</v>
      </c>
      <c r="K1122">
        <f t="shared" si="35"/>
        <v>1983</v>
      </c>
    </row>
    <row r="1123" spans="1:11" x14ac:dyDescent="0.25">
      <c r="A1123">
        <v>25577005</v>
      </c>
      <c r="B1123" t="s">
        <v>9</v>
      </c>
      <c r="C1123" t="s">
        <v>45</v>
      </c>
      <c r="D1123" t="s">
        <v>14</v>
      </c>
      <c r="E1123" s="10">
        <v>30732</v>
      </c>
      <c r="F1123" t="s">
        <v>223</v>
      </c>
      <c r="G1123" t="s">
        <v>11</v>
      </c>
      <c r="H1123" t="s">
        <v>15</v>
      </c>
      <c r="I1123" t="s">
        <v>1397</v>
      </c>
      <c r="J1123" s="11">
        <f t="shared" si="34"/>
        <v>30732</v>
      </c>
      <c r="K1123">
        <f t="shared" si="35"/>
        <v>1984</v>
      </c>
    </row>
    <row r="1124" spans="1:11" x14ac:dyDescent="0.25">
      <c r="A1124">
        <v>23573630</v>
      </c>
      <c r="B1124" t="s">
        <v>9</v>
      </c>
      <c r="C1124" t="s">
        <v>288</v>
      </c>
      <c r="D1124" t="s">
        <v>9</v>
      </c>
      <c r="E1124" s="10">
        <v>26550</v>
      </c>
      <c r="F1124" t="s">
        <v>104</v>
      </c>
      <c r="G1124" t="s">
        <v>11</v>
      </c>
      <c r="H1124" t="s">
        <v>35</v>
      </c>
      <c r="I1124" t="s">
        <v>1312</v>
      </c>
      <c r="J1124" s="11">
        <f t="shared" si="34"/>
        <v>26550</v>
      </c>
      <c r="K1124">
        <f t="shared" si="35"/>
        <v>1972</v>
      </c>
    </row>
    <row r="1125" spans="1:11" x14ac:dyDescent="0.25">
      <c r="A1125">
        <v>21208148</v>
      </c>
      <c r="B1125" t="s">
        <v>9</v>
      </c>
      <c r="C1125" t="s">
        <v>22</v>
      </c>
      <c r="D1125" t="s">
        <v>9</v>
      </c>
      <c r="E1125" s="10">
        <v>26101</v>
      </c>
      <c r="F1125" t="s">
        <v>51</v>
      </c>
      <c r="G1125" t="s">
        <v>11</v>
      </c>
      <c r="H1125" t="s">
        <v>35</v>
      </c>
      <c r="I1125" t="s">
        <v>1398</v>
      </c>
      <c r="J1125" s="11">
        <f t="shared" si="34"/>
        <v>26101</v>
      </c>
      <c r="K1125">
        <f t="shared" si="35"/>
        <v>1971</v>
      </c>
    </row>
    <row r="1126" spans="1:11" x14ac:dyDescent="0.25">
      <c r="A1126">
        <v>20602606</v>
      </c>
      <c r="B1126" t="s">
        <v>9</v>
      </c>
      <c r="C1126" t="s">
        <v>53</v>
      </c>
      <c r="D1126" t="s">
        <v>9</v>
      </c>
      <c r="E1126" s="10">
        <v>32082</v>
      </c>
      <c r="F1126" t="s">
        <v>10</v>
      </c>
      <c r="G1126" t="s">
        <v>19</v>
      </c>
      <c r="H1126" t="s">
        <v>59</v>
      </c>
      <c r="I1126" t="s">
        <v>1399</v>
      </c>
      <c r="J1126" s="11">
        <f t="shared" si="34"/>
        <v>32082</v>
      </c>
      <c r="K1126">
        <f t="shared" si="35"/>
        <v>1987</v>
      </c>
    </row>
    <row r="1127" spans="1:11" x14ac:dyDescent="0.25">
      <c r="A1127">
        <v>25093895</v>
      </c>
      <c r="B1127" t="s">
        <v>9</v>
      </c>
      <c r="C1127" t="s">
        <v>277</v>
      </c>
      <c r="D1127" t="s">
        <v>9</v>
      </c>
      <c r="E1127" s="10">
        <v>32843</v>
      </c>
      <c r="F1127" t="s">
        <v>365</v>
      </c>
      <c r="G1127" t="s">
        <v>608</v>
      </c>
      <c r="H1127" t="s">
        <v>20</v>
      </c>
      <c r="I1127" t="s">
        <v>1400</v>
      </c>
      <c r="J1127" s="11">
        <f t="shared" si="34"/>
        <v>32843</v>
      </c>
      <c r="K1127">
        <f t="shared" si="35"/>
        <v>1989</v>
      </c>
    </row>
    <row r="1128" spans="1:11" x14ac:dyDescent="0.25">
      <c r="A1128">
        <v>25723166</v>
      </c>
      <c r="B1128" t="s">
        <v>9</v>
      </c>
      <c r="C1128" t="s">
        <v>10</v>
      </c>
      <c r="D1128" t="s">
        <v>14</v>
      </c>
      <c r="E1128" s="10">
        <v>31752</v>
      </c>
      <c r="F1128" t="s">
        <v>10</v>
      </c>
      <c r="G1128" t="s">
        <v>11</v>
      </c>
      <c r="H1128" t="s">
        <v>15</v>
      </c>
      <c r="I1128" t="s">
        <v>1401</v>
      </c>
      <c r="J1128" s="11">
        <f t="shared" si="34"/>
        <v>31752</v>
      </c>
      <c r="K1128">
        <f t="shared" si="35"/>
        <v>1986</v>
      </c>
    </row>
    <row r="1129" spans="1:11" x14ac:dyDescent="0.25">
      <c r="A1129">
        <v>19363427</v>
      </c>
      <c r="B1129" t="s">
        <v>9</v>
      </c>
      <c r="C1129" t="s">
        <v>100</v>
      </c>
      <c r="D1129" t="s">
        <v>9</v>
      </c>
      <c r="E1129" s="10">
        <v>31673</v>
      </c>
      <c r="F1129" t="s">
        <v>10</v>
      </c>
      <c r="G1129" t="s">
        <v>11</v>
      </c>
      <c r="H1129" t="s">
        <v>35</v>
      </c>
      <c r="I1129" t="s">
        <v>553</v>
      </c>
      <c r="J1129" s="11">
        <f t="shared" si="34"/>
        <v>31673</v>
      </c>
      <c r="K1129">
        <f t="shared" si="35"/>
        <v>1986</v>
      </c>
    </row>
    <row r="1130" spans="1:11" x14ac:dyDescent="0.25">
      <c r="A1130">
        <v>20266072</v>
      </c>
      <c r="B1130" t="s">
        <v>9</v>
      </c>
      <c r="C1130" t="s">
        <v>1402</v>
      </c>
      <c r="D1130" t="s">
        <v>9</v>
      </c>
      <c r="E1130" s="10">
        <v>29927</v>
      </c>
      <c r="F1130" t="s">
        <v>17</v>
      </c>
      <c r="G1130" t="s">
        <v>691</v>
      </c>
      <c r="H1130" t="s">
        <v>59</v>
      </c>
      <c r="I1130" t="s">
        <v>1403</v>
      </c>
      <c r="J1130" s="11">
        <f t="shared" si="34"/>
        <v>29927</v>
      </c>
      <c r="K1130">
        <f t="shared" si="35"/>
        <v>1981</v>
      </c>
    </row>
    <row r="1131" spans="1:11" x14ac:dyDescent="0.25">
      <c r="A1131">
        <v>23196124</v>
      </c>
      <c r="B1131" t="s">
        <v>9</v>
      </c>
      <c r="C1131" t="s">
        <v>185</v>
      </c>
      <c r="D1131" t="s">
        <v>9</v>
      </c>
      <c r="E1131" s="10">
        <v>23594</v>
      </c>
      <c r="F1131" t="s">
        <v>244</v>
      </c>
      <c r="G1131" t="s">
        <v>11</v>
      </c>
      <c r="H1131" t="s">
        <v>35</v>
      </c>
      <c r="I1131" t="s">
        <v>146</v>
      </c>
      <c r="J1131" s="11">
        <f t="shared" si="34"/>
        <v>23594</v>
      </c>
      <c r="K1131">
        <f t="shared" si="35"/>
        <v>1964</v>
      </c>
    </row>
    <row r="1132" spans="1:11" x14ac:dyDescent="0.25">
      <c r="A1132">
        <v>14128697</v>
      </c>
      <c r="B1132" t="s">
        <v>9</v>
      </c>
      <c r="C1132" t="s">
        <v>24</v>
      </c>
      <c r="D1132" t="s">
        <v>9</v>
      </c>
      <c r="E1132" s="10">
        <v>16413</v>
      </c>
      <c r="F1132" t="s">
        <v>693</v>
      </c>
      <c r="G1132" t="s">
        <v>11</v>
      </c>
      <c r="H1132" t="s">
        <v>35</v>
      </c>
      <c r="I1132" t="s">
        <v>11</v>
      </c>
      <c r="J1132" s="11">
        <f t="shared" si="34"/>
        <v>16413</v>
      </c>
      <c r="K1132">
        <f t="shared" si="35"/>
        <v>1944</v>
      </c>
    </row>
    <row r="1133" spans="1:11" x14ac:dyDescent="0.25">
      <c r="A1133">
        <v>21654877</v>
      </c>
      <c r="B1133" t="s">
        <v>9</v>
      </c>
      <c r="C1133" t="s">
        <v>27</v>
      </c>
      <c r="D1133" t="s">
        <v>14</v>
      </c>
      <c r="E1133" s="10">
        <v>29707</v>
      </c>
      <c r="F1133" t="s">
        <v>10</v>
      </c>
      <c r="G1133" t="s">
        <v>19</v>
      </c>
      <c r="H1133" t="s">
        <v>59</v>
      </c>
      <c r="I1133" t="s">
        <v>1404</v>
      </c>
      <c r="J1133" s="11">
        <f t="shared" si="34"/>
        <v>29707</v>
      </c>
      <c r="K1133">
        <f t="shared" si="35"/>
        <v>1981</v>
      </c>
    </row>
    <row r="1134" spans="1:11" x14ac:dyDescent="0.25">
      <c r="A1134">
        <v>17390309</v>
      </c>
      <c r="B1134" t="s">
        <v>9</v>
      </c>
      <c r="C1134" t="s">
        <v>10</v>
      </c>
      <c r="D1134" t="s">
        <v>9</v>
      </c>
      <c r="E1134" s="10">
        <v>22437</v>
      </c>
      <c r="F1134" t="s">
        <v>10</v>
      </c>
      <c r="G1134" t="s">
        <v>19</v>
      </c>
      <c r="H1134" t="s">
        <v>20</v>
      </c>
      <c r="I1134" t="s">
        <v>1405</v>
      </c>
      <c r="J1134" s="11">
        <f t="shared" si="34"/>
        <v>22437</v>
      </c>
      <c r="K1134">
        <f t="shared" si="35"/>
        <v>1961</v>
      </c>
    </row>
    <row r="1135" spans="1:11" x14ac:dyDescent="0.25">
      <c r="A1135">
        <v>19603886</v>
      </c>
      <c r="B1135" t="s">
        <v>9</v>
      </c>
      <c r="C1135" t="s">
        <v>156</v>
      </c>
      <c r="D1135" t="s">
        <v>9</v>
      </c>
      <c r="E1135" s="10">
        <v>20158</v>
      </c>
      <c r="F1135" t="s">
        <v>161</v>
      </c>
      <c r="G1135" t="s">
        <v>11</v>
      </c>
      <c r="H1135" t="s">
        <v>35</v>
      </c>
      <c r="I1135" t="s">
        <v>1406</v>
      </c>
      <c r="J1135" s="11">
        <f t="shared" si="34"/>
        <v>20158</v>
      </c>
      <c r="K1135">
        <f t="shared" si="35"/>
        <v>1955</v>
      </c>
    </row>
    <row r="1136" spans="1:11" x14ac:dyDescent="0.25">
      <c r="A1136">
        <v>23223367</v>
      </c>
      <c r="B1136" t="s">
        <v>9</v>
      </c>
      <c r="C1136" t="s">
        <v>517</v>
      </c>
      <c r="D1136" t="s">
        <v>14</v>
      </c>
      <c r="E1136" s="10">
        <v>33357</v>
      </c>
      <c r="F1136" t="s">
        <v>528</v>
      </c>
      <c r="G1136" t="s">
        <v>11</v>
      </c>
      <c r="H1136" t="s">
        <v>15</v>
      </c>
      <c r="I1136" t="s">
        <v>1407</v>
      </c>
      <c r="J1136" s="11">
        <f t="shared" si="34"/>
        <v>33357</v>
      </c>
      <c r="K1136">
        <f t="shared" si="35"/>
        <v>1991</v>
      </c>
    </row>
    <row r="1137" spans="1:11" x14ac:dyDescent="0.25">
      <c r="A1137">
        <v>21871605</v>
      </c>
      <c r="B1137" t="s">
        <v>9</v>
      </c>
      <c r="C1137" t="s">
        <v>954</v>
      </c>
      <c r="D1137" t="s">
        <v>9</v>
      </c>
      <c r="E1137" s="10">
        <v>32213</v>
      </c>
      <c r="F1137" t="s">
        <v>10</v>
      </c>
      <c r="G1137" t="s">
        <v>142</v>
      </c>
      <c r="H1137" t="s">
        <v>59</v>
      </c>
      <c r="I1137" t="s">
        <v>1408</v>
      </c>
      <c r="J1137" s="11">
        <f t="shared" si="34"/>
        <v>32213</v>
      </c>
      <c r="K1137">
        <f t="shared" si="35"/>
        <v>1988</v>
      </c>
    </row>
    <row r="1138" spans="1:11" x14ac:dyDescent="0.25">
      <c r="A1138">
        <v>16357577</v>
      </c>
      <c r="B1138" t="s">
        <v>9</v>
      </c>
      <c r="C1138" t="s">
        <v>94</v>
      </c>
      <c r="D1138" t="s">
        <v>9</v>
      </c>
      <c r="E1138" s="10">
        <v>29436</v>
      </c>
      <c r="F1138" t="s">
        <v>104</v>
      </c>
      <c r="G1138" t="s">
        <v>11</v>
      </c>
      <c r="H1138" t="s">
        <v>15</v>
      </c>
      <c r="I1138" t="s">
        <v>1409</v>
      </c>
      <c r="J1138" s="11">
        <f t="shared" si="34"/>
        <v>29436</v>
      </c>
      <c r="K1138">
        <f t="shared" si="35"/>
        <v>1980</v>
      </c>
    </row>
    <row r="1139" spans="1:11" x14ac:dyDescent="0.25">
      <c r="A1139">
        <v>4262046</v>
      </c>
      <c r="B1139" t="s">
        <v>9</v>
      </c>
      <c r="C1139" t="s">
        <v>102</v>
      </c>
      <c r="D1139" t="s">
        <v>14</v>
      </c>
      <c r="E1139" s="10">
        <v>28367</v>
      </c>
      <c r="F1139" t="s">
        <v>10</v>
      </c>
      <c r="G1139" t="s">
        <v>63</v>
      </c>
      <c r="H1139" t="s">
        <v>20</v>
      </c>
      <c r="I1139" t="s">
        <v>1410</v>
      </c>
      <c r="J1139" s="11">
        <f t="shared" si="34"/>
        <v>28367</v>
      </c>
      <c r="K1139">
        <f t="shared" si="35"/>
        <v>1977</v>
      </c>
    </row>
    <row r="1140" spans="1:11" x14ac:dyDescent="0.25">
      <c r="A1140">
        <v>24116466</v>
      </c>
      <c r="B1140" t="s">
        <v>9</v>
      </c>
      <c r="C1140" t="s">
        <v>37</v>
      </c>
      <c r="D1140" t="s">
        <v>9</v>
      </c>
      <c r="E1140" s="10">
        <v>30218</v>
      </c>
      <c r="F1140" t="s">
        <v>10</v>
      </c>
      <c r="G1140" t="s">
        <v>19</v>
      </c>
      <c r="H1140" t="s">
        <v>20</v>
      </c>
      <c r="I1140" t="s">
        <v>1411</v>
      </c>
      <c r="J1140" s="11">
        <f t="shared" si="34"/>
        <v>30218</v>
      </c>
      <c r="K1140">
        <f t="shared" si="35"/>
        <v>1982</v>
      </c>
    </row>
    <row r="1141" spans="1:11" x14ac:dyDescent="0.25">
      <c r="A1141">
        <v>20684360</v>
      </c>
      <c r="B1141" t="s">
        <v>9</v>
      </c>
      <c r="C1141" t="s">
        <v>27</v>
      </c>
      <c r="D1141" t="s">
        <v>14</v>
      </c>
      <c r="E1141" s="10">
        <v>26710</v>
      </c>
      <c r="F1141" t="s">
        <v>869</v>
      </c>
      <c r="G1141" t="s">
        <v>11</v>
      </c>
      <c r="H1141" t="s">
        <v>35</v>
      </c>
      <c r="I1141" t="s">
        <v>1412</v>
      </c>
      <c r="J1141" s="11">
        <f t="shared" si="34"/>
        <v>26710</v>
      </c>
      <c r="K1141">
        <f t="shared" si="35"/>
        <v>1973</v>
      </c>
    </row>
    <row r="1142" spans="1:11" x14ac:dyDescent="0.25">
      <c r="A1142">
        <v>25231986</v>
      </c>
      <c r="B1142" t="s">
        <v>9</v>
      </c>
      <c r="C1142" t="s">
        <v>58</v>
      </c>
      <c r="D1142" t="s">
        <v>14</v>
      </c>
      <c r="E1142" s="10">
        <v>26363</v>
      </c>
      <c r="F1142" t="s">
        <v>429</v>
      </c>
      <c r="G1142" t="s">
        <v>11</v>
      </c>
      <c r="H1142" t="s">
        <v>35</v>
      </c>
      <c r="I1142" t="s">
        <v>1413</v>
      </c>
      <c r="J1142" s="11">
        <f t="shared" si="34"/>
        <v>26363</v>
      </c>
      <c r="K1142">
        <f t="shared" si="35"/>
        <v>1972</v>
      </c>
    </row>
    <row r="1143" spans="1:11" x14ac:dyDescent="0.25">
      <c r="A1143">
        <v>25360201</v>
      </c>
      <c r="B1143" t="s">
        <v>9</v>
      </c>
      <c r="C1143" t="s">
        <v>22</v>
      </c>
      <c r="D1143" t="s">
        <v>9</v>
      </c>
      <c r="E1143" s="10">
        <v>26347</v>
      </c>
      <c r="F1143" t="s">
        <v>1414</v>
      </c>
      <c r="G1143" t="s">
        <v>11</v>
      </c>
      <c r="H1143" t="s">
        <v>12</v>
      </c>
      <c r="I1143" t="s">
        <v>1415</v>
      </c>
      <c r="J1143" s="11">
        <f t="shared" si="34"/>
        <v>26347</v>
      </c>
      <c r="K1143">
        <f t="shared" si="35"/>
        <v>1972</v>
      </c>
    </row>
    <row r="1144" spans="1:11" x14ac:dyDescent="0.25">
      <c r="A1144">
        <v>18781336</v>
      </c>
      <c r="B1144" t="s">
        <v>9</v>
      </c>
      <c r="C1144" t="s">
        <v>10</v>
      </c>
      <c r="D1144" t="s">
        <v>9</v>
      </c>
      <c r="E1144" s="10">
        <v>26125</v>
      </c>
      <c r="F1144" t="s">
        <v>765</v>
      </c>
      <c r="G1144" t="s">
        <v>11</v>
      </c>
      <c r="H1144" t="s">
        <v>15</v>
      </c>
      <c r="I1144" t="s">
        <v>1416</v>
      </c>
      <c r="J1144" s="11">
        <f t="shared" si="34"/>
        <v>26125</v>
      </c>
      <c r="K1144">
        <f t="shared" si="35"/>
        <v>1971</v>
      </c>
    </row>
    <row r="1145" spans="1:11" x14ac:dyDescent="0.25">
      <c r="A1145">
        <v>21758017</v>
      </c>
      <c r="B1145" t="s">
        <v>9</v>
      </c>
      <c r="C1145" t="s">
        <v>1417</v>
      </c>
      <c r="D1145" t="s">
        <v>14</v>
      </c>
      <c r="E1145" s="10">
        <v>23896</v>
      </c>
      <c r="F1145" t="s">
        <v>1418</v>
      </c>
      <c r="G1145" t="s">
        <v>19</v>
      </c>
      <c r="H1145" t="s">
        <v>20</v>
      </c>
      <c r="I1145" t="s">
        <v>1419</v>
      </c>
      <c r="J1145" s="11">
        <f t="shared" si="34"/>
        <v>23896</v>
      </c>
      <c r="K1145">
        <f t="shared" si="35"/>
        <v>1965</v>
      </c>
    </row>
    <row r="1146" spans="1:11" x14ac:dyDescent="0.25">
      <c r="A1146">
        <v>23656508</v>
      </c>
      <c r="B1146" t="s">
        <v>9</v>
      </c>
      <c r="C1146" t="s">
        <v>10</v>
      </c>
      <c r="D1146" t="s">
        <v>14</v>
      </c>
      <c r="E1146" s="10">
        <v>17016</v>
      </c>
      <c r="F1146" t="s">
        <v>145</v>
      </c>
      <c r="G1146" t="s">
        <v>11</v>
      </c>
      <c r="H1146" t="s">
        <v>35</v>
      </c>
      <c r="I1146" t="s">
        <v>1420</v>
      </c>
      <c r="J1146" s="11">
        <f t="shared" si="34"/>
        <v>17016</v>
      </c>
      <c r="K1146">
        <f t="shared" si="35"/>
        <v>1946</v>
      </c>
    </row>
    <row r="1147" spans="1:11" x14ac:dyDescent="0.25">
      <c r="A1147">
        <v>17864689</v>
      </c>
      <c r="B1147" t="s">
        <v>9</v>
      </c>
      <c r="C1147" t="s">
        <v>10</v>
      </c>
      <c r="D1147" t="s">
        <v>9</v>
      </c>
      <c r="E1147" s="10">
        <v>23714</v>
      </c>
      <c r="F1147" t="s">
        <v>1421</v>
      </c>
      <c r="G1147" t="s">
        <v>11</v>
      </c>
      <c r="H1147" t="s">
        <v>35</v>
      </c>
      <c r="I1147" t="s">
        <v>248</v>
      </c>
      <c r="J1147" s="11">
        <f t="shared" si="34"/>
        <v>23714</v>
      </c>
      <c r="K1147">
        <f t="shared" si="35"/>
        <v>1964</v>
      </c>
    </row>
    <row r="1148" spans="1:11" x14ac:dyDescent="0.25">
      <c r="A1148">
        <v>13795763</v>
      </c>
      <c r="B1148" t="s">
        <v>9</v>
      </c>
      <c r="C1148" t="s">
        <v>246</v>
      </c>
      <c r="D1148" t="s">
        <v>9</v>
      </c>
      <c r="E1148" s="10">
        <v>29778</v>
      </c>
      <c r="F1148" t="s">
        <v>302</v>
      </c>
      <c r="G1148" t="s">
        <v>11</v>
      </c>
      <c r="H1148" t="s">
        <v>35</v>
      </c>
      <c r="I1148" t="s">
        <v>1422</v>
      </c>
      <c r="J1148" s="11">
        <f t="shared" si="34"/>
        <v>29778</v>
      </c>
      <c r="K1148">
        <f t="shared" si="35"/>
        <v>1981</v>
      </c>
    </row>
    <row r="1149" spans="1:11" x14ac:dyDescent="0.25">
      <c r="A1149">
        <v>16233930</v>
      </c>
      <c r="B1149" t="s">
        <v>9</v>
      </c>
      <c r="C1149" t="s">
        <v>10</v>
      </c>
      <c r="D1149" t="s">
        <v>9</v>
      </c>
      <c r="E1149" s="10">
        <v>24192</v>
      </c>
      <c r="F1149" t="s">
        <v>250</v>
      </c>
      <c r="G1149" t="s">
        <v>19</v>
      </c>
      <c r="H1149" t="s">
        <v>20</v>
      </c>
      <c r="I1149" t="s">
        <v>1423</v>
      </c>
      <c r="J1149" s="11">
        <f t="shared" si="34"/>
        <v>24192</v>
      </c>
      <c r="K1149">
        <f t="shared" si="35"/>
        <v>1966</v>
      </c>
    </row>
    <row r="1150" spans="1:11" x14ac:dyDescent="0.25">
      <c r="A1150">
        <v>19589307</v>
      </c>
      <c r="B1150" t="s">
        <v>9</v>
      </c>
      <c r="C1150" t="s">
        <v>100</v>
      </c>
      <c r="D1150" t="s">
        <v>9</v>
      </c>
      <c r="E1150" s="10">
        <v>28755</v>
      </c>
      <c r="F1150" t="s">
        <v>10</v>
      </c>
      <c r="G1150" t="s">
        <v>11</v>
      </c>
      <c r="H1150" t="s">
        <v>15</v>
      </c>
      <c r="I1150" t="s">
        <v>1424</v>
      </c>
      <c r="J1150" s="11">
        <f t="shared" si="34"/>
        <v>28755</v>
      </c>
      <c r="K1150">
        <f t="shared" si="35"/>
        <v>1978</v>
      </c>
    </row>
    <row r="1151" spans="1:11" x14ac:dyDescent="0.25">
      <c r="A1151">
        <v>22893255</v>
      </c>
      <c r="B1151" t="s">
        <v>9</v>
      </c>
      <c r="C1151" t="s">
        <v>28</v>
      </c>
      <c r="D1151" t="s">
        <v>9</v>
      </c>
      <c r="E1151" s="10">
        <v>32548</v>
      </c>
      <c r="F1151" t="s">
        <v>24</v>
      </c>
      <c r="G1151" t="s">
        <v>63</v>
      </c>
      <c r="H1151" t="s">
        <v>59</v>
      </c>
      <c r="I1151" t="s">
        <v>1425</v>
      </c>
      <c r="J1151" s="11">
        <f t="shared" si="34"/>
        <v>32548</v>
      </c>
      <c r="K1151">
        <f t="shared" si="35"/>
        <v>1989</v>
      </c>
    </row>
    <row r="1152" spans="1:11" x14ac:dyDescent="0.25">
      <c r="A1152">
        <v>19665607</v>
      </c>
      <c r="B1152" t="s">
        <v>9</v>
      </c>
      <c r="C1152" t="s">
        <v>25</v>
      </c>
      <c r="D1152" t="s">
        <v>9</v>
      </c>
      <c r="E1152" s="10">
        <v>26225</v>
      </c>
      <c r="F1152" t="s">
        <v>302</v>
      </c>
      <c r="G1152" t="s">
        <v>19</v>
      </c>
      <c r="H1152" t="s">
        <v>20</v>
      </c>
      <c r="I1152" t="s">
        <v>1426</v>
      </c>
      <c r="J1152" s="11">
        <f t="shared" si="34"/>
        <v>26225</v>
      </c>
      <c r="K1152">
        <f t="shared" si="35"/>
        <v>1971</v>
      </c>
    </row>
    <row r="1153" spans="1:11" x14ac:dyDescent="0.25">
      <c r="A1153">
        <v>23752909</v>
      </c>
      <c r="B1153" t="s">
        <v>9</v>
      </c>
      <c r="C1153" t="s">
        <v>422</v>
      </c>
      <c r="D1153" t="s">
        <v>14</v>
      </c>
      <c r="E1153" s="10">
        <v>33093</v>
      </c>
      <c r="F1153" t="s">
        <v>1252</v>
      </c>
      <c r="G1153" t="s">
        <v>11</v>
      </c>
      <c r="H1153" t="s">
        <v>15</v>
      </c>
      <c r="I1153" t="s">
        <v>1427</v>
      </c>
      <c r="J1153" s="11">
        <f t="shared" si="34"/>
        <v>33093</v>
      </c>
      <c r="K1153">
        <f t="shared" si="35"/>
        <v>1990</v>
      </c>
    </row>
    <row r="1154" spans="1:11" x14ac:dyDescent="0.25">
      <c r="A1154">
        <v>19833023</v>
      </c>
      <c r="B1154" t="s">
        <v>9</v>
      </c>
      <c r="C1154" t="s">
        <v>632</v>
      </c>
      <c r="D1154" t="s">
        <v>14</v>
      </c>
      <c r="E1154" s="10">
        <v>28225</v>
      </c>
      <c r="F1154" t="s">
        <v>10</v>
      </c>
      <c r="G1154" t="s">
        <v>11</v>
      </c>
      <c r="H1154" t="s">
        <v>35</v>
      </c>
      <c r="I1154" t="s">
        <v>11</v>
      </c>
      <c r="J1154" s="11">
        <f t="shared" ref="J1154:J1217" si="36">DATE(YEAR(E1154),MONTH(E1154),DAY(E1154))</f>
        <v>28225</v>
      </c>
      <c r="K1154">
        <f t="shared" ref="K1154:K1217" si="37">YEAR(J1154)</f>
        <v>1977</v>
      </c>
    </row>
    <row r="1155" spans="1:11" x14ac:dyDescent="0.25">
      <c r="A1155">
        <v>4585270</v>
      </c>
      <c r="B1155" t="s">
        <v>9</v>
      </c>
      <c r="C1155" t="s">
        <v>145</v>
      </c>
      <c r="D1155" t="s">
        <v>9</v>
      </c>
      <c r="E1155" s="10">
        <v>12408</v>
      </c>
      <c r="F1155" t="s">
        <v>10</v>
      </c>
      <c r="G1155" t="s">
        <v>11</v>
      </c>
      <c r="H1155" t="s">
        <v>35</v>
      </c>
      <c r="I1155" t="s">
        <v>146</v>
      </c>
      <c r="J1155" s="11">
        <f t="shared" si="36"/>
        <v>12408</v>
      </c>
      <c r="K1155">
        <f t="shared" si="37"/>
        <v>1933</v>
      </c>
    </row>
    <row r="1156" spans="1:11" x14ac:dyDescent="0.25">
      <c r="A1156">
        <v>17850535</v>
      </c>
      <c r="B1156" t="s">
        <v>9</v>
      </c>
      <c r="C1156" t="s">
        <v>1428</v>
      </c>
      <c r="D1156" t="s">
        <v>9</v>
      </c>
      <c r="E1156" s="10">
        <v>30987</v>
      </c>
      <c r="F1156" t="s">
        <v>10</v>
      </c>
      <c r="G1156" t="s">
        <v>92</v>
      </c>
      <c r="H1156" t="s">
        <v>59</v>
      </c>
      <c r="I1156" t="s">
        <v>1429</v>
      </c>
      <c r="J1156" s="11">
        <f t="shared" si="36"/>
        <v>30987</v>
      </c>
      <c r="K1156">
        <f t="shared" si="37"/>
        <v>1984</v>
      </c>
    </row>
    <row r="1157" spans="1:11" x14ac:dyDescent="0.25">
      <c r="A1157">
        <v>20396666</v>
      </c>
      <c r="B1157" t="s">
        <v>9</v>
      </c>
      <c r="C1157" t="s">
        <v>431</v>
      </c>
      <c r="D1157" t="s">
        <v>14</v>
      </c>
      <c r="E1157" s="10">
        <v>30853</v>
      </c>
      <c r="F1157" t="s">
        <v>1430</v>
      </c>
      <c r="G1157" t="s">
        <v>19</v>
      </c>
      <c r="H1157" t="s">
        <v>59</v>
      </c>
      <c r="I1157" t="s">
        <v>1431</v>
      </c>
      <c r="J1157" s="11">
        <f t="shared" si="36"/>
        <v>30853</v>
      </c>
      <c r="K1157">
        <f t="shared" si="37"/>
        <v>1984</v>
      </c>
    </row>
    <row r="1158" spans="1:11" x14ac:dyDescent="0.25">
      <c r="A1158">
        <v>17928987</v>
      </c>
      <c r="B1158" t="s">
        <v>9</v>
      </c>
      <c r="C1158" t="s">
        <v>1039</v>
      </c>
      <c r="D1158" t="s">
        <v>9</v>
      </c>
      <c r="E1158" s="10">
        <v>21749</v>
      </c>
      <c r="F1158" t="s">
        <v>10</v>
      </c>
      <c r="G1158" t="s">
        <v>326</v>
      </c>
      <c r="H1158" t="s">
        <v>105</v>
      </c>
      <c r="I1158" t="s">
        <v>1432</v>
      </c>
      <c r="J1158" s="11">
        <f t="shared" si="36"/>
        <v>21749</v>
      </c>
      <c r="K1158">
        <f t="shared" si="37"/>
        <v>1959</v>
      </c>
    </row>
    <row r="1159" spans="1:11" x14ac:dyDescent="0.25">
      <c r="A1159">
        <v>26132936</v>
      </c>
      <c r="B1159" t="s">
        <v>9</v>
      </c>
      <c r="C1159" t="s">
        <v>1433</v>
      </c>
      <c r="D1159" t="s">
        <v>14</v>
      </c>
      <c r="E1159" s="10">
        <v>26511</v>
      </c>
      <c r="F1159" t="s">
        <v>10</v>
      </c>
      <c r="G1159" t="s">
        <v>19</v>
      </c>
      <c r="H1159" t="s">
        <v>20</v>
      </c>
      <c r="I1159" t="s">
        <v>1434</v>
      </c>
      <c r="J1159" s="11">
        <f t="shared" si="36"/>
        <v>26511</v>
      </c>
      <c r="K1159">
        <f t="shared" si="37"/>
        <v>1972</v>
      </c>
    </row>
    <row r="1160" spans="1:11" x14ac:dyDescent="0.25">
      <c r="A1160">
        <v>22458098</v>
      </c>
      <c r="B1160" t="s">
        <v>9</v>
      </c>
      <c r="C1160" t="s">
        <v>349</v>
      </c>
      <c r="D1160" t="s">
        <v>9</v>
      </c>
      <c r="E1160" s="10">
        <v>31984</v>
      </c>
      <c r="F1160" t="s">
        <v>674</v>
      </c>
      <c r="G1160" t="s">
        <v>11</v>
      </c>
      <c r="H1160" t="s">
        <v>12</v>
      </c>
      <c r="I1160" t="s">
        <v>1435</v>
      </c>
      <c r="J1160" s="11">
        <f t="shared" si="36"/>
        <v>31984</v>
      </c>
      <c r="K1160">
        <f t="shared" si="37"/>
        <v>1987</v>
      </c>
    </row>
    <row r="1161" spans="1:11" x14ac:dyDescent="0.25">
      <c r="A1161">
        <v>21821323</v>
      </c>
      <c r="B1161" t="s">
        <v>9</v>
      </c>
      <c r="C1161" t="s">
        <v>10</v>
      </c>
      <c r="D1161" t="s">
        <v>9</v>
      </c>
      <c r="E1161" s="10">
        <v>32131</v>
      </c>
      <c r="F1161" t="s">
        <v>24</v>
      </c>
      <c r="G1161" t="s">
        <v>11</v>
      </c>
      <c r="H1161" t="s">
        <v>35</v>
      </c>
      <c r="I1161" t="s">
        <v>1436</v>
      </c>
      <c r="J1161" s="11">
        <f t="shared" si="36"/>
        <v>32131</v>
      </c>
      <c r="K1161">
        <f t="shared" si="37"/>
        <v>1987</v>
      </c>
    </row>
    <row r="1162" spans="1:11" x14ac:dyDescent="0.25">
      <c r="A1162">
        <v>21574439</v>
      </c>
      <c r="B1162" t="s">
        <v>9</v>
      </c>
      <c r="C1162" t="s">
        <v>674</v>
      </c>
      <c r="D1162" t="s">
        <v>9</v>
      </c>
      <c r="E1162" s="10">
        <v>23596</v>
      </c>
      <c r="F1162" t="s">
        <v>10</v>
      </c>
      <c r="G1162" t="s">
        <v>11</v>
      </c>
      <c r="H1162" t="s">
        <v>15</v>
      </c>
      <c r="I1162" t="s">
        <v>1437</v>
      </c>
      <c r="J1162" s="11">
        <f t="shared" si="36"/>
        <v>23596</v>
      </c>
      <c r="K1162">
        <f t="shared" si="37"/>
        <v>1964</v>
      </c>
    </row>
    <row r="1163" spans="1:11" x14ac:dyDescent="0.25">
      <c r="A1163">
        <v>19133108</v>
      </c>
      <c r="B1163" t="s">
        <v>9</v>
      </c>
      <c r="C1163" t="s">
        <v>28</v>
      </c>
      <c r="D1163" t="s">
        <v>9</v>
      </c>
      <c r="E1163" s="10">
        <v>15830</v>
      </c>
      <c r="F1163" t="s">
        <v>110</v>
      </c>
      <c r="G1163" t="s">
        <v>11</v>
      </c>
      <c r="H1163" t="s">
        <v>12</v>
      </c>
      <c r="I1163" t="s">
        <v>1438</v>
      </c>
      <c r="J1163" s="11">
        <f t="shared" si="36"/>
        <v>15830</v>
      </c>
      <c r="K1163">
        <f t="shared" si="37"/>
        <v>1943</v>
      </c>
    </row>
    <row r="1164" spans="1:11" x14ac:dyDescent="0.25">
      <c r="A1164">
        <v>26736865</v>
      </c>
      <c r="B1164" t="s">
        <v>9</v>
      </c>
      <c r="C1164" t="s">
        <v>125</v>
      </c>
      <c r="D1164" t="s">
        <v>9</v>
      </c>
      <c r="E1164" s="10">
        <v>34198</v>
      </c>
      <c r="F1164" t="s">
        <v>10</v>
      </c>
      <c r="G1164" t="s">
        <v>11</v>
      </c>
      <c r="H1164" t="s">
        <v>15</v>
      </c>
      <c r="I1164" t="s">
        <v>1439</v>
      </c>
      <c r="J1164" s="11">
        <f t="shared" si="36"/>
        <v>34198</v>
      </c>
      <c r="K1164">
        <f t="shared" si="37"/>
        <v>1993</v>
      </c>
    </row>
    <row r="1165" spans="1:11" x14ac:dyDescent="0.25">
      <c r="A1165">
        <v>16904737</v>
      </c>
      <c r="B1165" t="s">
        <v>9</v>
      </c>
      <c r="C1165" t="s">
        <v>10</v>
      </c>
      <c r="D1165" t="s">
        <v>9</v>
      </c>
      <c r="E1165" s="10">
        <v>26017</v>
      </c>
      <c r="F1165" t="s">
        <v>10</v>
      </c>
      <c r="G1165" t="s">
        <v>19</v>
      </c>
      <c r="H1165" t="s">
        <v>59</v>
      </c>
      <c r="J1165" s="11">
        <f t="shared" si="36"/>
        <v>26017</v>
      </c>
      <c r="K1165">
        <f t="shared" si="37"/>
        <v>1971</v>
      </c>
    </row>
    <row r="1166" spans="1:11" x14ac:dyDescent="0.25">
      <c r="A1166">
        <v>20747448</v>
      </c>
      <c r="B1166" t="s">
        <v>9</v>
      </c>
      <c r="C1166" t="s">
        <v>297</v>
      </c>
      <c r="D1166" t="s">
        <v>9</v>
      </c>
      <c r="E1166" s="10">
        <v>22222</v>
      </c>
      <c r="F1166" t="s">
        <v>166</v>
      </c>
      <c r="G1166" t="s">
        <v>19</v>
      </c>
      <c r="H1166" t="s">
        <v>20</v>
      </c>
      <c r="I1166" t="s">
        <v>1440</v>
      </c>
      <c r="J1166" s="11">
        <f t="shared" si="36"/>
        <v>22222</v>
      </c>
      <c r="K1166">
        <f t="shared" si="37"/>
        <v>1960</v>
      </c>
    </row>
    <row r="1167" spans="1:11" x14ac:dyDescent="0.25">
      <c r="A1167">
        <v>18576780</v>
      </c>
      <c r="B1167" t="s">
        <v>9</v>
      </c>
      <c r="C1167" t="s">
        <v>10</v>
      </c>
      <c r="D1167" t="s">
        <v>9</v>
      </c>
      <c r="E1167" s="10">
        <v>20159</v>
      </c>
      <c r="F1167" t="s">
        <v>1441</v>
      </c>
      <c r="G1167" t="s">
        <v>19</v>
      </c>
      <c r="H1167" t="s">
        <v>20</v>
      </c>
      <c r="I1167" t="s">
        <v>1442</v>
      </c>
      <c r="J1167" s="11">
        <f t="shared" si="36"/>
        <v>20159</v>
      </c>
      <c r="K1167">
        <f t="shared" si="37"/>
        <v>1955</v>
      </c>
    </row>
    <row r="1168" spans="1:11" x14ac:dyDescent="0.25">
      <c r="A1168">
        <v>18722929</v>
      </c>
      <c r="B1168" t="s">
        <v>9</v>
      </c>
      <c r="C1168" t="s">
        <v>207</v>
      </c>
      <c r="D1168" t="s">
        <v>9</v>
      </c>
      <c r="E1168" s="10">
        <v>27443</v>
      </c>
      <c r="F1168" t="s">
        <v>10</v>
      </c>
      <c r="G1168" t="s">
        <v>19</v>
      </c>
      <c r="H1168" t="s">
        <v>20</v>
      </c>
      <c r="I1168" t="s">
        <v>1443</v>
      </c>
      <c r="J1168" s="11">
        <f t="shared" si="36"/>
        <v>27443</v>
      </c>
      <c r="K1168">
        <f t="shared" si="37"/>
        <v>1975</v>
      </c>
    </row>
    <row r="1169" spans="1:11" x14ac:dyDescent="0.25">
      <c r="A1169">
        <v>19776453</v>
      </c>
      <c r="B1169" t="s">
        <v>9</v>
      </c>
      <c r="C1169" t="s">
        <v>177</v>
      </c>
      <c r="D1169" t="s">
        <v>9</v>
      </c>
      <c r="E1169" s="10">
        <v>29287</v>
      </c>
      <c r="F1169" t="s">
        <v>122</v>
      </c>
      <c r="G1169" t="s">
        <v>19</v>
      </c>
      <c r="H1169" t="s">
        <v>59</v>
      </c>
      <c r="I1169" t="s">
        <v>11</v>
      </c>
      <c r="J1169" s="11">
        <f t="shared" si="36"/>
        <v>29287</v>
      </c>
      <c r="K1169">
        <f t="shared" si="37"/>
        <v>1980</v>
      </c>
    </row>
    <row r="1170" spans="1:11" x14ac:dyDescent="0.25">
      <c r="A1170">
        <v>22765729</v>
      </c>
      <c r="B1170" t="s">
        <v>9</v>
      </c>
      <c r="C1170" t="s">
        <v>144</v>
      </c>
      <c r="D1170" t="s">
        <v>9</v>
      </c>
      <c r="E1170" s="10">
        <v>29814</v>
      </c>
      <c r="F1170" t="s">
        <v>104</v>
      </c>
      <c r="G1170" t="s">
        <v>19</v>
      </c>
      <c r="H1170" t="s">
        <v>20</v>
      </c>
      <c r="I1170" t="s">
        <v>1444</v>
      </c>
      <c r="J1170" s="11">
        <f t="shared" si="36"/>
        <v>29814</v>
      </c>
      <c r="K1170">
        <f t="shared" si="37"/>
        <v>1981</v>
      </c>
    </row>
    <row r="1171" spans="1:11" x14ac:dyDescent="0.25">
      <c r="A1171">
        <v>26958530</v>
      </c>
      <c r="B1171" t="s">
        <v>9</v>
      </c>
      <c r="C1171" t="s">
        <v>218</v>
      </c>
      <c r="D1171" t="s">
        <v>9</v>
      </c>
      <c r="E1171" s="10">
        <v>22018</v>
      </c>
      <c r="F1171" t="s">
        <v>805</v>
      </c>
      <c r="G1171" t="s">
        <v>11</v>
      </c>
      <c r="H1171" t="s">
        <v>35</v>
      </c>
      <c r="I1171" t="s">
        <v>381</v>
      </c>
      <c r="J1171" s="11">
        <f t="shared" si="36"/>
        <v>22018</v>
      </c>
      <c r="K1171">
        <f t="shared" si="37"/>
        <v>1960</v>
      </c>
    </row>
    <row r="1172" spans="1:11" x14ac:dyDescent="0.25">
      <c r="A1172">
        <v>18090151</v>
      </c>
      <c r="B1172" t="s">
        <v>9</v>
      </c>
      <c r="C1172" t="s">
        <v>188</v>
      </c>
      <c r="D1172" t="s">
        <v>9</v>
      </c>
      <c r="E1172" s="10">
        <v>19843</v>
      </c>
      <c r="F1172" t="s">
        <v>10</v>
      </c>
      <c r="G1172" t="s">
        <v>11</v>
      </c>
      <c r="H1172" t="s">
        <v>12</v>
      </c>
      <c r="I1172" t="s">
        <v>11</v>
      </c>
      <c r="J1172" s="11">
        <f t="shared" si="36"/>
        <v>19843</v>
      </c>
      <c r="K1172">
        <f t="shared" si="37"/>
        <v>1954</v>
      </c>
    </row>
    <row r="1173" spans="1:11" x14ac:dyDescent="0.25">
      <c r="A1173">
        <v>18968108</v>
      </c>
      <c r="B1173" t="s">
        <v>9</v>
      </c>
      <c r="C1173" t="s">
        <v>207</v>
      </c>
      <c r="D1173" t="s">
        <v>9</v>
      </c>
      <c r="E1173" s="10">
        <v>28020</v>
      </c>
      <c r="F1173" t="s">
        <v>305</v>
      </c>
      <c r="G1173" t="s">
        <v>11</v>
      </c>
      <c r="H1173" t="s">
        <v>35</v>
      </c>
      <c r="I1173" t="s">
        <v>1445</v>
      </c>
      <c r="J1173" s="11">
        <f t="shared" si="36"/>
        <v>28020</v>
      </c>
      <c r="K1173">
        <f t="shared" si="37"/>
        <v>1976</v>
      </c>
    </row>
    <row r="1174" spans="1:11" x14ac:dyDescent="0.25">
      <c r="A1174">
        <v>16045558</v>
      </c>
      <c r="B1174" t="s">
        <v>9</v>
      </c>
      <c r="C1174" t="s">
        <v>723</v>
      </c>
      <c r="D1174" t="s">
        <v>14</v>
      </c>
      <c r="E1174" s="10">
        <v>25258</v>
      </c>
      <c r="F1174" t="s">
        <v>10</v>
      </c>
      <c r="G1174" t="s">
        <v>19</v>
      </c>
      <c r="H1174" t="s">
        <v>20</v>
      </c>
      <c r="I1174" t="s">
        <v>1446</v>
      </c>
      <c r="J1174" s="11">
        <f t="shared" si="36"/>
        <v>25258</v>
      </c>
      <c r="K1174">
        <f t="shared" si="37"/>
        <v>1969</v>
      </c>
    </row>
    <row r="1175" spans="1:11" x14ac:dyDescent="0.25">
      <c r="A1175">
        <v>21132330</v>
      </c>
      <c r="B1175" t="s">
        <v>9</v>
      </c>
      <c r="C1175" t="s">
        <v>517</v>
      </c>
      <c r="D1175" t="s">
        <v>14</v>
      </c>
      <c r="E1175" s="10">
        <v>29272</v>
      </c>
      <c r="F1175" t="s">
        <v>302</v>
      </c>
      <c r="G1175" t="s">
        <v>11</v>
      </c>
      <c r="H1175" t="s">
        <v>35</v>
      </c>
      <c r="I1175" t="s">
        <v>1447</v>
      </c>
      <c r="J1175" s="11">
        <f t="shared" si="36"/>
        <v>29272</v>
      </c>
      <c r="K1175">
        <f t="shared" si="37"/>
        <v>1980</v>
      </c>
    </row>
    <row r="1176" spans="1:11" x14ac:dyDescent="0.25">
      <c r="A1176">
        <v>25310322</v>
      </c>
      <c r="B1176" t="s">
        <v>9</v>
      </c>
      <c r="C1176" t="s">
        <v>116</v>
      </c>
      <c r="D1176" t="s">
        <v>14</v>
      </c>
      <c r="E1176" s="10">
        <v>20561</v>
      </c>
      <c r="F1176" t="s">
        <v>10</v>
      </c>
      <c r="G1176" t="s">
        <v>11</v>
      </c>
      <c r="H1176" t="s">
        <v>35</v>
      </c>
      <c r="I1176" t="s">
        <v>21</v>
      </c>
      <c r="J1176" s="11">
        <f t="shared" si="36"/>
        <v>20561</v>
      </c>
      <c r="K1176">
        <f t="shared" si="37"/>
        <v>1956</v>
      </c>
    </row>
    <row r="1177" spans="1:11" x14ac:dyDescent="0.25">
      <c r="A1177">
        <v>21552908</v>
      </c>
      <c r="B1177" t="s">
        <v>9</v>
      </c>
      <c r="C1177" t="s">
        <v>275</v>
      </c>
      <c r="D1177" t="s">
        <v>14</v>
      </c>
      <c r="E1177" s="10">
        <v>28638</v>
      </c>
      <c r="F1177" t="s">
        <v>10</v>
      </c>
      <c r="G1177" t="s">
        <v>11</v>
      </c>
      <c r="H1177" t="s">
        <v>15</v>
      </c>
      <c r="I1177" t="s">
        <v>1448</v>
      </c>
      <c r="J1177" s="11">
        <f t="shared" si="36"/>
        <v>28638</v>
      </c>
      <c r="K1177">
        <f t="shared" si="37"/>
        <v>1978</v>
      </c>
    </row>
    <row r="1178" spans="1:11" x14ac:dyDescent="0.25">
      <c r="A1178">
        <v>23188979</v>
      </c>
      <c r="B1178" t="s">
        <v>9</v>
      </c>
      <c r="C1178" t="s">
        <v>1449</v>
      </c>
      <c r="D1178" t="s">
        <v>14</v>
      </c>
      <c r="E1178" s="10">
        <v>31555</v>
      </c>
      <c r="F1178" t="s">
        <v>10</v>
      </c>
      <c r="G1178" t="s">
        <v>11</v>
      </c>
      <c r="H1178" t="s">
        <v>15</v>
      </c>
      <c r="I1178" t="s">
        <v>1450</v>
      </c>
      <c r="J1178" s="11">
        <f t="shared" si="36"/>
        <v>31555</v>
      </c>
      <c r="K1178">
        <f t="shared" si="37"/>
        <v>1986</v>
      </c>
    </row>
    <row r="1179" spans="1:11" x14ac:dyDescent="0.25">
      <c r="A1179">
        <v>20164810</v>
      </c>
      <c r="B1179" t="s">
        <v>9</v>
      </c>
      <c r="C1179" t="s">
        <v>277</v>
      </c>
      <c r="D1179" t="s">
        <v>9</v>
      </c>
      <c r="E1179" s="10">
        <v>32794</v>
      </c>
      <c r="F1179" t="s">
        <v>308</v>
      </c>
      <c r="G1179" t="s">
        <v>11</v>
      </c>
      <c r="H1179" t="s">
        <v>15</v>
      </c>
      <c r="I1179" t="s">
        <v>1451</v>
      </c>
      <c r="J1179" s="11">
        <f t="shared" si="36"/>
        <v>32794</v>
      </c>
      <c r="K1179">
        <f t="shared" si="37"/>
        <v>1989</v>
      </c>
    </row>
    <row r="1180" spans="1:11" x14ac:dyDescent="0.25">
      <c r="A1180">
        <v>19433048</v>
      </c>
      <c r="B1180" t="s">
        <v>9</v>
      </c>
      <c r="C1180" t="s">
        <v>13</v>
      </c>
      <c r="D1180" t="s">
        <v>9</v>
      </c>
      <c r="E1180" s="10">
        <v>27570</v>
      </c>
      <c r="F1180" t="s">
        <v>10</v>
      </c>
      <c r="G1180" t="s">
        <v>11</v>
      </c>
      <c r="H1180" t="s">
        <v>35</v>
      </c>
      <c r="I1180" t="s">
        <v>1452</v>
      </c>
      <c r="J1180" s="11">
        <f t="shared" si="36"/>
        <v>27570</v>
      </c>
      <c r="K1180">
        <f t="shared" si="37"/>
        <v>1975</v>
      </c>
    </row>
    <row r="1181" spans="1:11" x14ac:dyDescent="0.25">
      <c r="A1181">
        <v>7212724</v>
      </c>
      <c r="B1181" t="s">
        <v>9</v>
      </c>
      <c r="C1181" t="s">
        <v>10</v>
      </c>
      <c r="D1181" t="s">
        <v>9</v>
      </c>
      <c r="E1181" s="10">
        <v>23233</v>
      </c>
      <c r="F1181" t="s">
        <v>207</v>
      </c>
      <c r="G1181" t="s">
        <v>11</v>
      </c>
      <c r="H1181" t="s">
        <v>35</v>
      </c>
      <c r="I1181" t="s">
        <v>1453</v>
      </c>
      <c r="J1181" s="11">
        <f t="shared" si="36"/>
        <v>23233</v>
      </c>
      <c r="K1181">
        <f t="shared" si="37"/>
        <v>1963</v>
      </c>
    </row>
    <row r="1182" spans="1:11" x14ac:dyDescent="0.25">
      <c r="A1182">
        <v>16699532</v>
      </c>
      <c r="B1182" t="s">
        <v>9</v>
      </c>
      <c r="C1182" t="s">
        <v>535</v>
      </c>
      <c r="D1182" t="s">
        <v>14</v>
      </c>
      <c r="E1182" s="10">
        <v>30234</v>
      </c>
      <c r="F1182" t="s">
        <v>1232</v>
      </c>
      <c r="G1182" t="s">
        <v>92</v>
      </c>
      <c r="H1182" t="s">
        <v>59</v>
      </c>
      <c r="I1182" t="s">
        <v>1454</v>
      </c>
      <c r="J1182" s="11">
        <f t="shared" si="36"/>
        <v>30234</v>
      </c>
      <c r="K1182">
        <f t="shared" si="37"/>
        <v>1982</v>
      </c>
    </row>
    <row r="1183" spans="1:11" x14ac:dyDescent="0.25">
      <c r="A1183">
        <v>2960476</v>
      </c>
      <c r="B1183" t="s">
        <v>9</v>
      </c>
      <c r="C1183" t="s">
        <v>302</v>
      </c>
      <c r="D1183" t="s">
        <v>9</v>
      </c>
      <c r="E1183" s="10">
        <v>18220</v>
      </c>
      <c r="F1183" t="s">
        <v>10</v>
      </c>
      <c r="G1183" t="s">
        <v>11</v>
      </c>
      <c r="H1183" t="s">
        <v>35</v>
      </c>
      <c r="I1183" t="s">
        <v>553</v>
      </c>
      <c r="J1183" s="11">
        <f t="shared" si="36"/>
        <v>18220</v>
      </c>
      <c r="K1183">
        <f t="shared" si="37"/>
        <v>1949</v>
      </c>
    </row>
    <row r="1184" spans="1:11" x14ac:dyDescent="0.25">
      <c r="A1184">
        <v>13978497</v>
      </c>
      <c r="B1184" t="s">
        <v>9</v>
      </c>
      <c r="C1184" t="s">
        <v>13</v>
      </c>
      <c r="D1184" t="s">
        <v>14</v>
      </c>
      <c r="E1184" s="10">
        <v>30819</v>
      </c>
      <c r="F1184" t="s">
        <v>250</v>
      </c>
      <c r="G1184" t="s">
        <v>19</v>
      </c>
      <c r="H1184" t="s">
        <v>59</v>
      </c>
      <c r="I1184" t="s">
        <v>1455</v>
      </c>
      <c r="J1184" s="11">
        <f t="shared" si="36"/>
        <v>30819</v>
      </c>
      <c r="K1184">
        <f t="shared" si="37"/>
        <v>1984</v>
      </c>
    </row>
    <row r="1185" spans="1:11" x14ac:dyDescent="0.25">
      <c r="A1185">
        <v>21761909</v>
      </c>
      <c r="B1185" t="s">
        <v>9</v>
      </c>
      <c r="C1185" t="s">
        <v>51</v>
      </c>
      <c r="D1185" t="s">
        <v>9</v>
      </c>
      <c r="E1185" s="10">
        <v>30205</v>
      </c>
      <c r="F1185" t="s">
        <v>122</v>
      </c>
      <c r="G1185" t="s">
        <v>142</v>
      </c>
      <c r="H1185" t="s">
        <v>59</v>
      </c>
      <c r="I1185" t="s">
        <v>1456</v>
      </c>
      <c r="J1185" s="11">
        <f t="shared" si="36"/>
        <v>30205</v>
      </c>
      <c r="K1185">
        <f t="shared" si="37"/>
        <v>1982</v>
      </c>
    </row>
    <row r="1186" spans="1:11" x14ac:dyDescent="0.25">
      <c r="A1186">
        <v>4750429</v>
      </c>
      <c r="B1186" t="s">
        <v>9</v>
      </c>
      <c r="C1186" t="s">
        <v>708</v>
      </c>
      <c r="D1186" t="s">
        <v>9</v>
      </c>
      <c r="E1186" s="10">
        <v>16032</v>
      </c>
      <c r="F1186" t="s">
        <v>128</v>
      </c>
      <c r="G1186" t="s">
        <v>11</v>
      </c>
      <c r="H1186" t="s">
        <v>15</v>
      </c>
      <c r="I1186" t="s">
        <v>1457</v>
      </c>
      <c r="J1186" s="11">
        <f t="shared" si="36"/>
        <v>16032</v>
      </c>
      <c r="K1186">
        <f t="shared" si="37"/>
        <v>1943</v>
      </c>
    </row>
    <row r="1187" spans="1:11" x14ac:dyDescent="0.25">
      <c r="A1187">
        <v>13421203</v>
      </c>
      <c r="B1187" t="s">
        <v>9</v>
      </c>
      <c r="C1187" t="s">
        <v>716</v>
      </c>
      <c r="D1187" t="s">
        <v>9</v>
      </c>
      <c r="E1187" s="10">
        <v>20375</v>
      </c>
      <c r="F1187" t="s">
        <v>18</v>
      </c>
      <c r="G1187" t="s">
        <v>19</v>
      </c>
      <c r="H1187" t="s">
        <v>105</v>
      </c>
      <c r="I1187" t="s">
        <v>1458</v>
      </c>
      <c r="J1187" s="11">
        <f t="shared" si="36"/>
        <v>20375</v>
      </c>
      <c r="K1187">
        <f t="shared" si="37"/>
        <v>1955</v>
      </c>
    </row>
    <row r="1188" spans="1:11" x14ac:dyDescent="0.25">
      <c r="A1188">
        <v>16514693</v>
      </c>
      <c r="B1188" t="s">
        <v>9</v>
      </c>
      <c r="C1188" t="s">
        <v>280</v>
      </c>
      <c r="D1188" t="s">
        <v>9</v>
      </c>
      <c r="E1188" s="10">
        <v>25565</v>
      </c>
      <c r="F1188" t="s">
        <v>54</v>
      </c>
      <c r="G1188" t="s">
        <v>11</v>
      </c>
      <c r="H1188" t="s">
        <v>35</v>
      </c>
      <c r="I1188" t="s">
        <v>138</v>
      </c>
      <c r="J1188" s="11">
        <f t="shared" si="36"/>
        <v>25565</v>
      </c>
      <c r="K1188">
        <f t="shared" si="37"/>
        <v>1969</v>
      </c>
    </row>
    <row r="1189" spans="1:11" x14ac:dyDescent="0.25">
      <c r="A1189">
        <v>20017632</v>
      </c>
      <c r="B1189" t="s">
        <v>9</v>
      </c>
      <c r="C1189" t="s">
        <v>110</v>
      </c>
      <c r="D1189" t="s">
        <v>14</v>
      </c>
      <c r="E1189" s="10">
        <v>21299</v>
      </c>
      <c r="G1189" t="s">
        <v>691</v>
      </c>
      <c r="H1189" t="s">
        <v>105</v>
      </c>
      <c r="I1189" t="s">
        <v>1459</v>
      </c>
      <c r="J1189" s="11">
        <f t="shared" si="36"/>
        <v>21299</v>
      </c>
      <c r="K1189">
        <f t="shared" si="37"/>
        <v>1958</v>
      </c>
    </row>
    <row r="1190" spans="1:11" x14ac:dyDescent="0.25">
      <c r="A1190">
        <v>19748311</v>
      </c>
      <c r="B1190" t="s">
        <v>9</v>
      </c>
      <c r="C1190" t="s">
        <v>24</v>
      </c>
      <c r="D1190" t="s">
        <v>9</v>
      </c>
      <c r="E1190" s="10">
        <v>28054</v>
      </c>
      <c r="F1190" t="s">
        <v>139</v>
      </c>
      <c r="G1190" t="s">
        <v>326</v>
      </c>
      <c r="H1190" t="s">
        <v>105</v>
      </c>
      <c r="I1190" t="s">
        <v>1460</v>
      </c>
      <c r="J1190" s="11">
        <f t="shared" si="36"/>
        <v>28054</v>
      </c>
      <c r="K1190">
        <f t="shared" si="37"/>
        <v>1976</v>
      </c>
    </row>
    <row r="1191" spans="1:11" x14ac:dyDescent="0.25">
      <c r="A1191">
        <v>22245155</v>
      </c>
      <c r="B1191" t="s">
        <v>9</v>
      </c>
      <c r="C1191" t="s">
        <v>10</v>
      </c>
      <c r="D1191" t="s">
        <v>9</v>
      </c>
      <c r="E1191" s="10">
        <v>26504</v>
      </c>
      <c r="F1191" t="s">
        <v>417</v>
      </c>
      <c r="G1191" t="s">
        <v>11</v>
      </c>
      <c r="H1191" t="s">
        <v>15</v>
      </c>
      <c r="I1191" t="s">
        <v>1461</v>
      </c>
      <c r="J1191" s="11">
        <f t="shared" si="36"/>
        <v>26504</v>
      </c>
      <c r="K1191">
        <f t="shared" si="37"/>
        <v>1972</v>
      </c>
    </row>
    <row r="1192" spans="1:11" x14ac:dyDescent="0.25">
      <c r="A1192">
        <v>212614</v>
      </c>
      <c r="B1192" t="s">
        <v>9</v>
      </c>
      <c r="C1192" t="s">
        <v>85</v>
      </c>
      <c r="D1192" t="s">
        <v>9</v>
      </c>
      <c r="E1192" s="10">
        <v>16408</v>
      </c>
      <c r="F1192" t="s">
        <v>28</v>
      </c>
      <c r="G1192" t="s">
        <v>1462</v>
      </c>
      <c r="H1192" t="s">
        <v>59</v>
      </c>
      <c r="J1192" s="11">
        <f t="shared" si="36"/>
        <v>16408</v>
      </c>
      <c r="K1192">
        <f t="shared" si="37"/>
        <v>1944</v>
      </c>
    </row>
    <row r="1193" spans="1:11" x14ac:dyDescent="0.25">
      <c r="A1193">
        <v>20703899</v>
      </c>
      <c r="B1193" t="s">
        <v>9</v>
      </c>
      <c r="C1193" t="s">
        <v>1017</v>
      </c>
      <c r="D1193" t="s">
        <v>14</v>
      </c>
      <c r="E1193" s="10">
        <v>13330</v>
      </c>
      <c r="F1193" t="s">
        <v>18</v>
      </c>
      <c r="G1193" t="s">
        <v>11</v>
      </c>
      <c r="H1193" t="s">
        <v>12</v>
      </c>
      <c r="I1193" t="s">
        <v>11</v>
      </c>
      <c r="J1193" s="11">
        <f t="shared" si="36"/>
        <v>13330</v>
      </c>
      <c r="K1193">
        <f t="shared" si="37"/>
        <v>1936</v>
      </c>
    </row>
    <row r="1194" spans="1:11" x14ac:dyDescent="0.25">
      <c r="A1194">
        <v>1772925</v>
      </c>
      <c r="B1194" t="s">
        <v>9</v>
      </c>
      <c r="C1194" t="s">
        <v>39</v>
      </c>
      <c r="D1194" t="s">
        <v>14</v>
      </c>
      <c r="E1194" s="10">
        <v>25249</v>
      </c>
      <c r="F1194" t="s">
        <v>168</v>
      </c>
      <c r="G1194" t="s">
        <v>63</v>
      </c>
      <c r="H1194" t="s">
        <v>20</v>
      </c>
      <c r="I1194" t="s">
        <v>1463</v>
      </c>
      <c r="J1194" s="11">
        <f t="shared" si="36"/>
        <v>25249</v>
      </c>
      <c r="K1194">
        <f t="shared" si="37"/>
        <v>1969</v>
      </c>
    </row>
    <row r="1195" spans="1:11" x14ac:dyDescent="0.25">
      <c r="A1195">
        <v>3218741</v>
      </c>
      <c r="B1195" t="s">
        <v>9</v>
      </c>
      <c r="C1195" t="s">
        <v>941</v>
      </c>
      <c r="D1195" t="s">
        <v>9</v>
      </c>
      <c r="E1195" s="10">
        <v>26548</v>
      </c>
      <c r="F1195" t="s">
        <v>669</v>
      </c>
      <c r="G1195" t="s">
        <v>19</v>
      </c>
      <c r="H1195" t="s">
        <v>20</v>
      </c>
      <c r="I1195" t="s">
        <v>1464</v>
      </c>
      <c r="J1195" s="11">
        <f t="shared" si="36"/>
        <v>26548</v>
      </c>
      <c r="K1195">
        <f t="shared" si="37"/>
        <v>1972</v>
      </c>
    </row>
    <row r="1196" spans="1:11" x14ac:dyDescent="0.25">
      <c r="A1196">
        <v>12143231</v>
      </c>
      <c r="B1196" t="s">
        <v>9</v>
      </c>
      <c r="C1196" t="s">
        <v>97</v>
      </c>
      <c r="D1196" t="s">
        <v>9</v>
      </c>
      <c r="E1196" s="10">
        <v>13669</v>
      </c>
      <c r="F1196" t="s">
        <v>10</v>
      </c>
      <c r="G1196" t="s">
        <v>11</v>
      </c>
      <c r="H1196" t="s">
        <v>12</v>
      </c>
      <c r="I1196" t="s">
        <v>23</v>
      </c>
      <c r="J1196" s="11">
        <f t="shared" si="36"/>
        <v>13669</v>
      </c>
      <c r="K1196">
        <f t="shared" si="37"/>
        <v>1937</v>
      </c>
    </row>
    <row r="1197" spans="1:11" x14ac:dyDescent="0.25">
      <c r="A1197">
        <v>827168</v>
      </c>
      <c r="B1197" t="s">
        <v>9</v>
      </c>
      <c r="C1197" t="s">
        <v>73</v>
      </c>
      <c r="D1197" t="s">
        <v>9</v>
      </c>
      <c r="E1197" s="10">
        <v>23699</v>
      </c>
      <c r="F1197" t="s">
        <v>10</v>
      </c>
      <c r="G1197" t="s">
        <v>19</v>
      </c>
      <c r="H1197" t="s">
        <v>20</v>
      </c>
      <c r="I1197" t="s">
        <v>1465</v>
      </c>
      <c r="J1197" s="11">
        <f t="shared" si="36"/>
        <v>23699</v>
      </c>
      <c r="K1197">
        <f t="shared" si="37"/>
        <v>1964</v>
      </c>
    </row>
    <row r="1198" spans="1:11" x14ac:dyDescent="0.25">
      <c r="A1198">
        <v>22541570</v>
      </c>
      <c r="B1198" t="s">
        <v>9</v>
      </c>
      <c r="C1198" t="s">
        <v>48</v>
      </c>
      <c r="D1198" t="s">
        <v>9</v>
      </c>
      <c r="E1198" s="10">
        <v>31055</v>
      </c>
      <c r="F1198" t="s">
        <v>13</v>
      </c>
      <c r="G1198" t="s">
        <v>19</v>
      </c>
      <c r="H1198" t="s">
        <v>20</v>
      </c>
      <c r="I1198" t="s">
        <v>1466</v>
      </c>
      <c r="J1198" s="11">
        <f t="shared" si="36"/>
        <v>31055</v>
      </c>
      <c r="K1198">
        <f t="shared" si="37"/>
        <v>1985</v>
      </c>
    </row>
    <row r="1199" spans="1:11" x14ac:dyDescent="0.25">
      <c r="A1199">
        <v>18743272</v>
      </c>
      <c r="B1199" t="s">
        <v>9</v>
      </c>
      <c r="C1199" t="s">
        <v>1467</v>
      </c>
      <c r="D1199" t="s">
        <v>9</v>
      </c>
      <c r="E1199" s="10">
        <v>32574</v>
      </c>
      <c r="F1199" t="s">
        <v>22</v>
      </c>
      <c r="G1199" t="s">
        <v>92</v>
      </c>
      <c r="H1199" t="s">
        <v>59</v>
      </c>
      <c r="I1199" t="s">
        <v>1468</v>
      </c>
      <c r="J1199" s="11">
        <f t="shared" si="36"/>
        <v>32574</v>
      </c>
      <c r="K1199">
        <f t="shared" si="37"/>
        <v>1989</v>
      </c>
    </row>
    <row r="1200" spans="1:11" x14ac:dyDescent="0.25">
      <c r="A1200">
        <v>26881601</v>
      </c>
      <c r="B1200" t="s">
        <v>9</v>
      </c>
      <c r="C1200" t="s">
        <v>529</v>
      </c>
      <c r="D1200" t="s">
        <v>9</v>
      </c>
      <c r="E1200" s="10">
        <v>17811</v>
      </c>
      <c r="F1200" t="s">
        <v>10</v>
      </c>
      <c r="G1200" t="s">
        <v>19</v>
      </c>
      <c r="H1200" t="s">
        <v>20</v>
      </c>
      <c r="J1200" s="11">
        <f t="shared" si="36"/>
        <v>17811</v>
      </c>
      <c r="K1200">
        <f t="shared" si="37"/>
        <v>1948</v>
      </c>
    </row>
    <row r="1201" spans="1:11" x14ac:dyDescent="0.25">
      <c r="A1201">
        <v>25408594</v>
      </c>
      <c r="B1201" t="s">
        <v>9</v>
      </c>
      <c r="C1201" t="s">
        <v>18</v>
      </c>
      <c r="D1201" t="s">
        <v>14</v>
      </c>
      <c r="E1201" s="10">
        <v>14482</v>
      </c>
      <c r="F1201" t="s">
        <v>10</v>
      </c>
      <c r="G1201" t="s">
        <v>19</v>
      </c>
      <c r="H1201" t="s">
        <v>105</v>
      </c>
      <c r="J1201" s="11">
        <f t="shared" si="36"/>
        <v>14482</v>
      </c>
      <c r="K1201">
        <f t="shared" si="37"/>
        <v>1939</v>
      </c>
    </row>
    <row r="1202" spans="1:11" x14ac:dyDescent="0.25">
      <c r="A1202">
        <v>19387936</v>
      </c>
      <c r="B1202" t="s">
        <v>9</v>
      </c>
      <c r="C1202" t="s">
        <v>128</v>
      </c>
      <c r="D1202" t="s">
        <v>14</v>
      </c>
      <c r="E1202" s="10">
        <v>26026</v>
      </c>
      <c r="F1202" t="s">
        <v>1469</v>
      </c>
      <c r="G1202" t="s">
        <v>11</v>
      </c>
      <c r="H1202" t="s">
        <v>12</v>
      </c>
      <c r="I1202" t="s">
        <v>1470</v>
      </c>
      <c r="J1202" s="11">
        <f t="shared" si="36"/>
        <v>26026</v>
      </c>
      <c r="K1202">
        <f t="shared" si="37"/>
        <v>1971</v>
      </c>
    </row>
    <row r="1203" spans="1:11" x14ac:dyDescent="0.25">
      <c r="A1203">
        <v>24776313</v>
      </c>
      <c r="B1203" t="s">
        <v>9</v>
      </c>
      <c r="C1203" t="s">
        <v>28</v>
      </c>
      <c r="D1203" t="s">
        <v>14</v>
      </c>
      <c r="E1203" s="10">
        <v>30063</v>
      </c>
      <c r="F1203" t="s">
        <v>10</v>
      </c>
      <c r="G1203" t="s">
        <v>11</v>
      </c>
      <c r="H1203" t="s">
        <v>15</v>
      </c>
      <c r="I1203" t="s">
        <v>1471</v>
      </c>
      <c r="J1203" s="11">
        <f t="shared" si="36"/>
        <v>30063</v>
      </c>
      <c r="K1203">
        <f t="shared" si="37"/>
        <v>1982</v>
      </c>
    </row>
    <row r="1204" spans="1:11" x14ac:dyDescent="0.25">
      <c r="A1204">
        <v>531934</v>
      </c>
      <c r="B1204" t="s">
        <v>9</v>
      </c>
      <c r="C1204" t="s">
        <v>528</v>
      </c>
      <c r="D1204" t="s">
        <v>14</v>
      </c>
      <c r="E1204" s="10">
        <v>20577</v>
      </c>
      <c r="F1204" t="s">
        <v>10</v>
      </c>
      <c r="G1204" t="s">
        <v>19</v>
      </c>
      <c r="H1204" t="s">
        <v>105</v>
      </c>
      <c r="I1204" t="s">
        <v>1472</v>
      </c>
      <c r="J1204" s="11">
        <f t="shared" si="36"/>
        <v>20577</v>
      </c>
      <c r="K1204">
        <f t="shared" si="37"/>
        <v>1956</v>
      </c>
    </row>
    <row r="1205" spans="1:11" x14ac:dyDescent="0.25">
      <c r="A1205">
        <v>1917258</v>
      </c>
      <c r="B1205" t="s">
        <v>9</v>
      </c>
      <c r="C1205" t="s">
        <v>722</v>
      </c>
      <c r="D1205" t="s">
        <v>9</v>
      </c>
      <c r="E1205" s="10">
        <v>23803</v>
      </c>
      <c r="F1205" t="s">
        <v>1473</v>
      </c>
      <c r="G1205" t="s">
        <v>11</v>
      </c>
      <c r="H1205" t="s">
        <v>35</v>
      </c>
      <c r="I1205" t="s">
        <v>245</v>
      </c>
      <c r="J1205" s="11">
        <f t="shared" si="36"/>
        <v>23803</v>
      </c>
      <c r="K1205">
        <f t="shared" si="37"/>
        <v>1965</v>
      </c>
    </row>
    <row r="1206" spans="1:11" x14ac:dyDescent="0.25">
      <c r="A1206">
        <v>2510341</v>
      </c>
      <c r="B1206" t="s">
        <v>9</v>
      </c>
      <c r="C1206" t="s">
        <v>39</v>
      </c>
      <c r="D1206" t="s">
        <v>14</v>
      </c>
      <c r="E1206" s="10">
        <v>24719</v>
      </c>
      <c r="F1206" t="s">
        <v>1474</v>
      </c>
      <c r="G1206" t="s">
        <v>11</v>
      </c>
      <c r="H1206" t="s">
        <v>35</v>
      </c>
      <c r="I1206" t="s">
        <v>1475</v>
      </c>
      <c r="J1206" s="11">
        <f t="shared" si="36"/>
        <v>24719</v>
      </c>
      <c r="K1206">
        <f t="shared" si="37"/>
        <v>1967</v>
      </c>
    </row>
    <row r="1207" spans="1:11" x14ac:dyDescent="0.25">
      <c r="A1207">
        <v>18667028</v>
      </c>
      <c r="B1207" t="s">
        <v>9</v>
      </c>
      <c r="C1207" t="s">
        <v>1208</v>
      </c>
      <c r="D1207" t="s">
        <v>9</v>
      </c>
      <c r="E1207" s="10">
        <v>31637</v>
      </c>
      <c r="F1207" t="s">
        <v>10</v>
      </c>
      <c r="G1207" t="s">
        <v>11</v>
      </c>
      <c r="H1207" t="s">
        <v>35</v>
      </c>
      <c r="I1207" t="s">
        <v>1476</v>
      </c>
      <c r="J1207" s="11">
        <f t="shared" si="36"/>
        <v>31637</v>
      </c>
      <c r="K1207">
        <f t="shared" si="37"/>
        <v>1986</v>
      </c>
    </row>
    <row r="1208" spans="1:11" x14ac:dyDescent="0.25">
      <c r="A1208">
        <v>26422683</v>
      </c>
      <c r="B1208" t="s">
        <v>9</v>
      </c>
      <c r="C1208" t="s">
        <v>37</v>
      </c>
      <c r="D1208" t="s">
        <v>9</v>
      </c>
      <c r="E1208" s="10">
        <v>30433</v>
      </c>
      <c r="F1208" t="s">
        <v>1226</v>
      </c>
      <c r="G1208" t="s">
        <v>11</v>
      </c>
      <c r="H1208" t="s">
        <v>15</v>
      </c>
      <c r="I1208" t="s">
        <v>1477</v>
      </c>
      <c r="J1208" s="11">
        <f t="shared" si="36"/>
        <v>30433</v>
      </c>
      <c r="K1208">
        <f t="shared" si="37"/>
        <v>1983</v>
      </c>
    </row>
    <row r="1209" spans="1:11" x14ac:dyDescent="0.25">
      <c r="A1209">
        <v>17645655</v>
      </c>
      <c r="B1209" t="s">
        <v>9</v>
      </c>
      <c r="C1209" t="s">
        <v>128</v>
      </c>
      <c r="D1209" t="s">
        <v>9</v>
      </c>
      <c r="E1209" s="10">
        <v>28036</v>
      </c>
      <c r="F1209" t="s">
        <v>250</v>
      </c>
      <c r="G1209" t="s">
        <v>11</v>
      </c>
      <c r="H1209" t="s">
        <v>15</v>
      </c>
      <c r="I1209" t="s">
        <v>1478</v>
      </c>
      <c r="J1209" s="11">
        <f t="shared" si="36"/>
        <v>28036</v>
      </c>
      <c r="K1209">
        <f t="shared" si="37"/>
        <v>1976</v>
      </c>
    </row>
    <row r="1210" spans="1:11" x14ac:dyDescent="0.25">
      <c r="A1210">
        <v>23754358</v>
      </c>
      <c r="B1210" t="s">
        <v>9</v>
      </c>
      <c r="C1210" t="s">
        <v>1296</v>
      </c>
      <c r="D1210" t="s">
        <v>14</v>
      </c>
      <c r="E1210" s="10">
        <v>19262</v>
      </c>
      <c r="F1210" t="s">
        <v>10</v>
      </c>
      <c r="G1210" t="s">
        <v>92</v>
      </c>
      <c r="H1210" t="s">
        <v>105</v>
      </c>
      <c r="I1210" t="s">
        <v>245</v>
      </c>
      <c r="J1210" s="11">
        <f t="shared" si="36"/>
        <v>19262</v>
      </c>
      <c r="K1210">
        <f t="shared" si="37"/>
        <v>1952</v>
      </c>
    </row>
    <row r="1211" spans="1:11" x14ac:dyDescent="0.25">
      <c r="A1211">
        <v>327905</v>
      </c>
      <c r="B1211" t="s">
        <v>9</v>
      </c>
      <c r="C1211" t="s">
        <v>22</v>
      </c>
      <c r="D1211" t="s">
        <v>9</v>
      </c>
      <c r="E1211" s="10">
        <v>18188</v>
      </c>
      <c r="F1211" t="s">
        <v>22</v>
      </c>
      <c r="G1211" t="s">
        <v>11</v>
      </c>
      <c r="H1211" t="s">
        <v>35</v>
      </c>
      <c r="I1211" t="s">
        <v>138</v>
      </c>
      <c r="J1211" s="11">
        <f t="shared" si="36"/>
        <v>18188</v>
      </c>
      <c r="K1211">
        <f t="shared" si="37"/>
        <v>1949</v>
      </c>
    </row>
    <row r="1212" spans="1:11" x14ac:dyDescent="0.25">
      <c r="A1212">
        <v>14970295</v>
      </c>
      <c r="B1212" t="s">
        <v>9</v>
      </c>
      <c r="C1212" t="s">
        <v>188</v>
      </c>
      <c r="D1212" t="s">
        <v>9</v>
      </c>
      <c r="E1212" s="10">
        <v>23676</v>
      </c>
      <c r="F1212" t="s">
        <v>311</v>
      </c>
      <c r="G1212" t="s">
        <v>11</v>
      </c>
      <c r="H1212" t="s">
        <v>12</v>
      </c>
      <c r="I1212" t="s">
        <v>1479</v>
      </c>
      <c r="J1212" s="11">
        <f t="shared" si="36"/>
        <v>23676</v>
      </c>
      <c r="K1212">
        <f t="shared" si="37"/>
        <v>1964</v>
      </c>
    </row>
    <row r="1213" spans="1:11" x14ac:dyDescent="0.25">
      <c r="A1213">
        <v>23908009</v>
      </c>
      <c r="B1213" t="s">
        <v>9</v>
      </c>
      <c r="C1213" t="s">
        <v>128</v>
      </c>
      <c r="D1213" t="s">
        <v>14</v>
      </c>
      <c r="E1213" s="10">
        <v>22204</v>
      </c>
      <c r="F1213" t="s">
        <v>428</v>
      </c>
      <c r="G1213" t="s">
        <v>11</v>
      </c>
      <c r="H1213" t="s">
        <v>35</v>
      </c>
      <c r="I1213" t="s">
        <v>1480</v>
      </c>
      <c r="J1213" s="11">
        <f t="shared" si="36"/>
        <v>22204</v>
      </c>
      <c r="K1213">
        <f t="shared" si="37"/>
        <v>1960</v>
      </c>
    </row>
    <row r="1214" spans="1:11" x14ac:dyDescent="0.25">
      <c r="A1214">
        <v>22592609</v>
      </c>
      <c r="B1214" t="s">
        <v>9</v>
      </c>
      <c r="C1214" t="s">
        <v>65</v>
      </c>
      <c r="D1214" t="s">
        <v>9</v>
      </c>
      <c r="E1214" s="10">
        <v>30536</v>
      </c>
      <c r="F1214" t="s">
        <v>10</v>
      </c>
      <c r="G1214" t="s">
        <v>11</v>
      </c>
      <c r="H1214" t="s">
        <v>35</v>
      </c>
      <c r="I1214" t="s">
        <v>1481</v>
      </c>
      <c r="J1214" s="11">
        <f t="shared" si="36"/>
        <v>30536</v>
      </c>
      <c r="K1214">
        <f t="shared" si="37"/>
        <v>1983</v>
      </c>
    </row>
    <row r="1215" spans="1:11" x14ac:dyDescent="0.25">
      <c r="A1215">
        <v>2806365</v>
      </c>
      <c r="B1215" t="s">
        <v>9</v>
      </c>
      <c r="C1215" t="s">
        <v>365</v>
      </c>
      <c r="D1215" t="s">
        <v>9</v>
      </c>
      <c r="E1215" s="10">
        <v>26898</v>
      </c>
      <c r="F1215" t="s">
        <v>1188</v>
      </c>
      <c r="G1215" t="s">
        <v>63</v>
      </c>
      <c r="H1215" t="s">
        <v>20</v>
      </c>
      <c r="I1215" t="s">
        <v>1482</v>
      </c>
      <c r="J1215" s="11">
        <f t="shared" si="36"/>
        <v>26898</v>
      </c>
      <c r="K1215">
        <f t="shared" si="37"/>
        <v>1973</v>
      </c>
    </row>
    <row r="1216" spans="1:11" x14ac:dyDescent="0.25">
      <c r="A1216">
        <v>12160574</v>
      </c>
      <c r="B1216" t="s">
        <v>9</v>
      </c>
      <c r="C1216" t="s">
        <v>859</v>
      </c>
      <c r="D1216" t="s">
        <v>14</v>
      </c>
      <c r="E1216" s="10">
        <v>25592</v>
      </c>
      <c r="F1216" t="s">
        <v>311</v>
      </c>
      <c r="G1216" t="s">
        <v>11</v>
      </c>
      <c r="H1216" t="s">
        <v>35</v>
      </c>
      <c r="I1216" t="s">
        <v>1483</v>
      </c>
      <c r="J1216" s="11">
        <f t="shared" si="36"/>
        <v>25592</v>
      </c>
      <c r="K1216">
        <f t="shared" si="37"/>
        <v>1970</v>
      </c>
    </row>
    <row r="1217" spans="1:11" x14ac:dyDescent="0.25">
      <c r="A1217">
        <v>25496301</v>
      </c>
      <c r="B1217" t="s">
        <v>9</v>
      </c>
      <c r="C1217" t="s">
        <v>147</v>
      </c>
      <c r="D1217" t="s">
        <v>14</v>
      </c>
      <c r="E1217" s="10">
        <v>33640</v>
      </c>
      <c r="F1217" t="s">
        <v>297</v>
      </c>
      <c r="G1217" t="s">
        <v>19</v>
      </c>
      <c r="H1217" t="s">
        <v>59</v>
      </c>
      <c r="I1217" t="s">
        <v>1484</v>
      </c>
      <c r="J1217" s="11">
        <f t="shared" si="36"/>
        <v>33640</v>
      </c>
      <c r="K1217">
        <f t="shared" si="37"/>
        <v>1992</v>
      </c>
    </row>
    <row r="1218" spans="1:11" x14ac:dyDescent="0.25">
      <c r="A1218">
        <v>27062350</v>
      </c>
      <c r="B1218" t="s">
        <v>9</v>
      </c>
      <c r="C1218" t="s">
        <v>127</v>
      </c>
      <c r="D1218" t="s">
        <v>9</v>
      </c>
      <c r="E1218" s="10">
        <v>22334</v>
      </c>
      <c r="F1218" t="s">
        <v>10</v>
      </c>
      <c r="G1218" t="s">
        <v>63</v>
      </c>
      <c r="H1218" t="s">
        <v>105</v>
      </c>
      <c r="I1218" t="s">
        <v>1485</v>
      </c>
      <c r="J1218" s="11">
        <f t="shared" ref="J1218:J1281" si="38">DATE(YEAR(E1218),MONTH(E1218),DAY(E1218))</f>
        <v>22334</v>
      </c>
      <c r="K1218">
        <f t="shared" ref="K1218:K1281" si="39">YEAR(J1218)</f>
        <v>1961</v>
      </c>
    </row>
    <row r="1219" spans="1:11" x14ac:dyDescent="0.25">
      <c r="A1219">
        <v>27081241</v>
      </c>
      <c r="B1219" t="s">
        <v>9</v>
      </c>
      <c r="C1219" t="s">
        <v>206</v>
      </c>
      <c r="D1219" t="s">
        <v>9</v>
      </c>
      <c r="E1219" s="10">
        <v>34029</v>
      </c>
      <c r="F1219" t="s">
        <v>10</v>
      </c>
      <c r="G1219" t="s">
        <v>19</v>
      </c>
      <c r="H1219" t="s">
        <v>59</v>
      </c>
      <c r="I1219" t="s">
        <v>1486</v>
      </c>
      <c r="J1219" s="11">
        <f t="shared" si="38"/>
        <v>34029</v>
      </c>
      <c r="K1219">
        <f t="shared" si="39"/>
        <v>1993</v>
      </c>
    </row>
    <row r="1220" spans="1:11" x14ac:dyDescent="0.25">
      <c r="A1220">
        <v>25764713</v>
      </c>
      <c r="B1220" t="s">
        <v>9</v>
      </c>
      <c r="C1220" t="s">
        <v>10</v>
      </c>
      <c r="D1220" t="s">
        <v>9</v>
      </c>
      <c r="E1220" s="10">
        <v>33093</v>
      </c>
      <c r="F1220" t="s">
        <v>218</v>
      </c>
      <c r="G1220" t="s">
        <v>19</v>
      </c>
      <c r="H1220" t="s">
        <v>59</v>
      </c>
      <c r="I1220" t="s">
        <v>1487</v>
      </c>
      <c r="J1220" s="11">
        <f t="shared" si="38"/>
        <v>33093</v>
      </c>
      <c r="K1220">
        <f t="shared" si="39"/>
        <v>1990</v>
      </c>
    </row>
    <row r="1221" spans="1:11" x14ac:dyDescent="0.25">
      <c r="A1221">
        <v>11691474</v>
      </c>
      <c r="B1221" t="s">
        <v>9</v>
      </c>
      <c r="C1221" t="s">
        <v>141</v>
      </c>
      <c r="D1221" t="s">
        <v>9</v>
      </c>
      <c r="E1221" s="10">
        <v>30577</v>
      </c>
      <c r="F1221" t="s">
        <v>22</v>
      </c>
      <c r="G1221" t="s">
        <v>19</v>
      </c>
      <c r="H1221" t="s">
        <v>59</v>
      </c>
      <c r="I1221" t="s">
        <v>1488</v>
      </c>
      <c r="J1221" s="11">
        <f t="shared" si="38"/>
        <v>30577</v>
      </c>
      <c r="K1221">
        <f t="shared" si="39"/>
        <v>1983</v>
      </c>
    </row>
    <row r="1222" spans="1:11" x14ac:dyDescent="0.25">
      <c r="A1222">
        <v>23424018</v>
      </c>
      <c r="B1222" t="s">
        <v>9</v>
      </c>
      <c r="C1222" t="s">
        <v>346</v>
      </c>
      <c r="D1222" t="s">
        <v>9</v>
      </c>
      <c r="E1222" s="10">
        <v>21291</v>
      </c>
      <c r="F1222" t="s">
        <v>440</v>
      </c>
      <c r="G1222" t="s">
        <v>11</v>
      </c>
      <c r="H1222" t="s">
        <v>35</v>
      </c>
      <c r="I1222" t="s">
        <v>11</v>
      </c>
      <c r="J1222" s="11">
        <f t="shared" si="38"/>
        <v>21291</v>
      </c>
      <c r="K1222">
        <f t="shared" si="39"/>
        <v>1958</v>
      </c>
    </row>
    <row r="1223" spans="1:11" x14ac:dyDescent="0.25">
      <c r="A1223">
        <v>15150400</v>
      </c>
      <c r="B1223" t="s">
        <v>9</v>
      </c>
      <c r="C1223" t="s">
        <v>288</v>
      </c>
      <c r="D1223" t="s">
        <v>14</v>
      </c>
      <c r="E1223" s="10">
        <v>26960</v>
      </c>
      <c r="F1223" t="s">
        <v>185</v>
      </c>
      <c r="G1223" t="s">
        <v>11</v>
      </c>
      <c r="H1223" t="s">
        <v>35</v>
      </c>
      <c r="I1223" t="s">
        <v>1489</v>
      </c>
      <c r="J1223" s="11">
        <f t="shared" si="38"/>
        <v>26960</v>
      </c>
      <c r="K1223">
        <f t="shared" si="39"/>
        <v>1973</v>
      </c>
    </row>
    <row r="1224" spans="1:11" x14ac:dyDescent="0.25">
      <c r="A1224">
        <v>14019597</v>
      </c>
      <c r="B1224" t="s">
        <v>9</v>
      </c>
      <c r="C1224" t="s">
        <v>417</v>
      </c>
      <c r="D1224" t="s">
        <v>9</v>
      </c>
      <c r="E1224" s="10">
        <v>26793</v>
      </c>
      <c r="F1224" t="s">
        <v>188</v>
      </c>
      <c r="G1224" t="s">
        <v>11</v>
      </c>
      <c r="H1224" t="s">
        <v>35</v>
      </c>
      <c r="I1224" t="s">
        <v>1490</v>
      </c>
      <c r="J1224" s="11">
        <f t="shared" si="38"/>
        <v>26793</v>
      </c>
      <c r="K1224">
        <f t="shared" si="39"/>
        <v>1973</v>
      </c>
    </row>
    <row r="1225" spans="1:11" x14ac:dyDescent="0.25">
      <c r="A1225">
        <v>14080285</v>
      </c>
      <c r="B1225" t="s">
        <v>9</v>
      </c>
      <c r="C1225" t="s">
        <v>1332</v>
      </c>
      <c r="D1225" t="s">
        <v>14</v>
      </c>
      <c r="E1225" s="10">
        <v>26890</v>
      </c>
      <c r="F1225" t="s">
        <v>464</v>
      </c>
      <c r="G1225" t="s">
        <v>11</v>
      </c>
      <c r="H1225" t="s">
        <v>12</v>
      </c>
      <c r="I1225" t="s">
        <v>1491</v>
      </c>
      <c r="J1225" s="11">
        <f t="shared" si="38"/>
        <v>26890</v>
      </c>
      <c r="K1225">
        <f t="shared" si="39"/>
        <v>1973</v>
      </c>
    </row>
    <row r="1226" spans="1:11" x14ac:dyDescent="0.25">
      <c r="A1226">
        <v>14504647</v>
      </c>
      <c r="B1226" t="s">
        <v>9</v>
      </c>
      <c r="C1226" t="s">
        <v>42</v>
      </c>
      <c r="D1226" t="s">
        <v>14</v>
      </c>
      <c r="E1226" s="10">
        <v>31569</v>
      </c>
      <c r="F1226" t="s">
        <v>10</v>
      </c>
      <c r="G1226" t="s">
        <v>11</v>
      </c>
      <c r="H1226" t="s">
        <v>15</v>
      </c>
      <c r="I1226" t="s">
        <v>1492</v>
      </c>
      <c r="J1226" s="11">
        <f t="shared" si="38"/>
        <v>31569</v>
      </c>
      <c r="K1226">
        <f t="shared" si="39"/>
        <v>1986</v>
      </c>
    </row>
    <row r="1227" spans="1:11" x14ac:dyDescent="0.25">
      <c r="A1227">
        <v>1718486</v>
      </c>
      <c r="B1227" t="s">
        <v>9</v>
      </c>
      <c r="C1227" t="s">
        <v>528</v>
      </c>
      <c r="D1227" t="s">
        <v>14</v>
      </c>
      <c r="E1227" s="10">
        <v>23817</v>
      </c>
      <c r="F1227" t="s">
        <v>195</v>
      </c>
      <c r="G1227" t="s">
        <v>19</v>
      </c>
      <c r="H1227" t="s">
        <v>20</v>
      </c>
      <c r="I1227" t="s">
        <v>1493</v>
      </c>
      <c r="J1227" s="11">
        <f t="shared" si="38"/>
        <v>23817</v>
      </c>
      <c r="K1227">
        <f t="shared" si="39"/>
        <v>1965</v>
      </c>
    </row>
    <row r="1228" spans="1:11" x14ac:dyDescent="0.25">
      <c r="A1228">
        <v>14847662</v>
      </c>
      <c r="B1228" t="s">
        <v>9</v>
      </c>
      <c r="C1228" t="s">
        <v>1494</v>
      </c>
      <c r="D1228" t="s">
        <v>9</v>
      </c>
      <c r="E1228" s="10">
        <v>21232</v>
      </c>
      <c r="F1228" t="s">
        <v>195</v>
      </c>
      <c r="G1228" t="s">
        <v>11</v>
      </c>
      <c r="H1228" t="s">
        <v>35</v>
      </c>
      <c r="I1228" t="s">
        <v>11</v>
      </c>
      <c r="J1228" s="11">
        <f t="shared" si="38"/>
        <v>21232</v>
      </c>
      <c r="K1228">
        <f t="shared" si="39"/>
        <v>1958</v>
      </c>
    </row>
    <row r="1229" spans="1:11" x14ac:dyDescent="0.25">
      <c r="A1229">
        <v>10694951</v>
      </c>
      <c r="B1229" t="s">
        <v>9</v>
      </c>
      <c r="C1229" t="s">
        <v>325</v>
      </c>
      <c r="D1229" t="s">
        <v>9</v>
      </c>
      <c r="E1229" s="10">
        <v>12158</v>
      </c>
      <c r="F1229" t="s">
        <v>195</v>
      </c>
      <c r="G1229" t="s">
        <v>19</v>
      </c>
      <c r="H1229" t="s">
        <v>20</v>
      </c>
      <c r="I1229" t="s">
        <v>1495</v>
      </c>
      <c r="J1229" s="11">
        <f t="shared" si="38"/>
        <v>12158</v>
      </c>
      <c r="K1229">
        <f t="shared" si="39"/>
        <v>1933</v>
      </c>
    </row>
    <row r="1230" spans="1:11" x14ac:dyDescent="0.25">
      <c r="A1230">
        <v>13698083</v>
      </c>
      <c r="B1230" t="s">
        <v>9</v>
      </c>
      <c r="C1230" t="s">
        <v>13</v>
      </c>
      <c r="D1230" t="s">
        <v>9</v>
      </c>
      <c r="E1230" s="10">
        <v>24314</v>
      </c>
      <c r="F1230" t="s">
        <v>10</v>
      </c>
      <c r="G1230" t="s">
        <v>11</v>
      </c>
      <c r="H1230" t="s">
        <v>12</v>
      </c>
      <c r="I1230" t="s">
        <v>1496</v>
      </c>
      <c r="J1230" s="11">
        <f t="shared" si="38"/>
        <v>24314</v>
      </c>
      <c r="K1230">
        <f t="shared" si="39"/>
        <v>1966</v>
      </c>
    </row>
    <row r="1231" spans="1:11" x14ac:dyDescent="0.25">
      <c r="A1231">
        <v>26617618</v>
      </c>
      <c r="B1231" t="s">
        <v>9</v>
      </c>
      <c r="C1231" t="s">
        <v>158</v>
      </c>
      <c r="D1231" t="s">
        <v>9</v>
      </c>
      <c r="E1231" s="10">
        <v>34259</v>
      </c>
      <c r="F1231" t="s">
        <v>365</v>
      </c>
      <c r="G1231" t="s">
        <v>11</v>
      </c>
      <c r="H1231" t="s">
        <v>15</v>
      </c>
      <c r="I1231" t="s">
        <v>1497</v>
      </c>
      <c r="J1231" s="11">
        <f t="shared" si="38"/>
        <v>34259</v>
      </c>
      <c r="K1231">
        <f t="shared" si="39"/>
        <v>1993</v>
      </c>
    </row>
    <row r="1232" spans="1:11" x14ac:dyDescent="0.25">
      <c r="A1232">
        <v>24598002</v>
      </c>
      <c r="B1232" t="s">
        <v>9</v>
      </c>
      <c r="C1232" t="s">
        <v>1498</v>
      </c>
      <c r="D1232" t="s">
        <v>14</v>
      </c>
      <c r="E1232" s="10">
        <v>33904</v>
      </c>
      <c r="F1232" t="s">
        <v>127</v>
      </c>
      <c r="G1232" t="s">
        <v>11</v>
      </c>
      <c r="H1232" t="s">
        <v>15</v>
      </c>
      <c r="I1232" t="s">
        <v>1499</v>
      </c>
      <c r="J1232" s="11">
        <f t="shared" si="38"/>
        <v>33904</v>
      </c>
      <c r="K1232">
        <f t="shared" si="39"/>
        <v>1992</v>
      </c>
    </row>
    <row r="1233" spans="1:11" x14ac:dyDescent="0.25">
      <c r="A1233">
        <v>22613332</v>
      </c>
      <c r="B1233" t="s">
        <v>9</v>
      </c>
      <c r="C1233" t="s">
        <v>33</v>
      </c>
      <c r="D1233" t="s">
        <v>9</v>
      </c>
      <c r="E1233" s="10">
        <v>30648</v>
      </c>
      <c r="F1233" t="s">
        <v>829</v>
      </c>
      <c r="G1233" t="s">
        <v>19</v>
      </c>
      <c r="H1233" t="s">
        <v>59</v>
      </c>
      <c r="I1233" t="s">
        <v>245</v>
      </c>
      <c r="J1233" s="11">
        <f t="shared" si="38"/>
        <v>30648</v>
      </c>
      <c r="K1233">
        <f t="shared" si="39"/>
        <v>1983</v>
      </c>
    </row>
    <row r="1234" spans="1:11" x14ac:dyDescent="0.25">
      <c r="A1234">
        <v>26757694</v>
      </c>
      <c r="B1234" t="s">
        <v>9</v>
      </c>
      <c r="C1234" t="s">
        <v>196</v>
      </c>
      <c r="D1234" t="s">
        <v>14</v>
      </c>
      <c r="E1234" s="10">
        <v>34197</v>
      </c>
      <c r="F1234" t="s">
        <v>1188</v>
      </c>
      <c r="G1234" t="s">
        <v>11</v>
      </c>
      <c r="H1234" t="s">
        <v>15</v>
      </c>
      <c r="I1234" t="s">
        <v>1500</v>
      </c>
      <c r="J1234" s="11">
        <f t="shared" si="38"/>
        <v>34197</v>
      </c>
      <c r="K1234">
        <f t="shared" si="39"/>
        <v>1993</v>
      </c>
    </row>
    <row r="1235" spans="1:11" x14ac:dyDescent="0.25">
      <c r="A1235">
        <v>1049396</v>
      </c>
      <c r="B1235" t="s">
        <v>9</v>
      </c>
      <c r="C1235" t="s">
        <v>10</v>
      </c>
      <c r="D1235" t="s">
        <v>9</v>
      </c>
      <c r="E1235" s="10">
        <v>23363</v>
      </c>
      <c r="F1235" t="s">
        <v>10</v>
      </c>
      <c r="G1235" t="s">
        <v>19</v>
      </c>
      <c r="H1235" t="s">
        <v>105</v>
      </c>
      <c r="I1235" t="s">
        <v>1501</v>
      </c>
      <c r="J1235" s="11">
        <f t="shared" si="38"/>
        <v>23363</v>
      </c>
      <c r="K1235">
        <f t="shared" si="39"/>
        <v>1963</v>
      </c>
    </row>
    <row r="1236" spans="1:11" x14ac:dyDescent="0.25">
      <c r="A1236">
        <v>22871730</v>
      </c>
      <c r="B1236" t="s">
        <v>9</v>
      </c>
      <c r="C1236" t="s">
        <v>97</v>
      </c>
      <c r="D1236" t="s">
        <v>9</v>
      </c>
      <c r="E1236" s="10">
        <v>32504</v>
      </c>
      <c r="F1236" t="s">
        <v>39</v>
      </c>
      <c r="G1236" t="s">
        <v>605</v>
      </c>
      <c r="H1236" t="s">
        <v>59</v>
      </c>
      <c r="I1236" t="s">
        <v>1502</v>
      </c>
      <c r="J1236" s="11">
        <f t="shared" si="38"/>
        <v>32504</v>
      </c>
      <c r="K1236">
        <f t="shared" si="39"/>
        <v>1988</v>
      </c>
    </row>
    <row r="1237" spans="1:11" x14ac:dyDescent="0.25">
      <c r="A1237">
        <v>23176860</v>
      </c>
      <c r="B1237" t="s">
        <v>9</v>
      </c>
      <c r="C1237" t="s">
        <v>33</v>
      </c>
      <c r="D1237" t="s">
        <v>9</v>
      </c>
      <c r="E1237" s="10">
        <v>33228</v>
      </c>
      <c r="F1237" t="s">
        <v>24</v>
      </c>
      <c r="G1237" t="s">
        <v>11</v>
      </c>
      <c r="H1237" t="s">
        <v>35</v>
      </c>
      <c r="I1237" t="s">
        <v>1503</v>
      </c>
      <c r="J1237" s="11">
        <f t="shared" si="38"/>
        <v>33228</v>
      </c>
      <c r="K1237">
        <f t="shared" si="39"/>
        <v>1990</v>
      </c>
    </row>
    <row r="1238" spans="1:11" x14ac:dyDescent="0.25">
      <c r="A1238">
        <v>23353431</v>
      </c>
      <c r="B1238" t="s">
        <v>9</v>
      </c>
      <c r="C1238" t="s">
        <v>1124</v>
      </c>
      <c r="D1238" t="s">
        <v>9</v>
      </c>
      <c r="E1238" s="10">
        <v>30952</v>
      </c>
      <c r="F1238" t="s">
        <v>10</v>
      </c>
      <c r="G1238" t="s">
        <v>92</v>
      </c>
      <c r="H1238" t="s">
        <v>59</v>
      </c>
      <c r="I1238" t="s">
        <v>248</v>
      </c>
      <c r="J1238" s="11">
        <f t="shared" si="38"/>
        <v>30952</v>
      </c>
      <c r="K1238">
        <f t="shared" si="39"/>
        <v>1984</v>
      </c>
    </row>
    <row r="1239" spans="1:11" x14ac:dyDescent="0.25">
      <c r="A1239">
        <v>23119656</v>
      </c>
      <c r="B1239" t="s">
        <v>9</v>
      </c>
      <c r="C1239" t="s">
        <v>10</v>
      </c>
      <c r="D1239" t="s">
        <v>9</v>
      </c>
      <c r="E1239" s="10">
        <v>27698</v>
      </c>
      <c r="F1239" t="s">
        <v>18</v>
      </c>
      <c r="G1239" t="s">
        <v>11</v>
      </c>
      <c r="H1239" t="s">
        <v>35</v>
      </c>
      <c r="I1239" t="s">
        <v>1504</v>
      </c>
      <c r="J1239" s="11">
        <f t="shared" si="38"/>
        <v>27698</v>
      </c>
      <c r="K1239">
        <f t="shared" si="39"/>
        <v>1975</v>
      </c>
    </row>
    <row r="1240" spans="1:11" x14ac:dyDescent="0.25">
      <c r="A1240">
        <v>2406144</v>
      </c>
      <c r="B1240" t="s">
        <v>9</v>
      </c>
      <c r="C1240" t="s">
        <v>88</v>
      </c>
      <c r="D1240" t="s">
        <v>14</v>
      </c>
      <c r="E1240" s="10">
        <v>20675</v>
      </c>
      <c r="F1240" t="s">
        <v>1505</v>
      </c>
      <c r="G1240" t="s">
        <v>63</v>
      </c>
      <c r="H1240" t="s">
        <v>20</v>
      </c>
      <c r="I1240" t="s">
        <v>213</v>
      </c>
      <c r="J1240" s="11">
        <f t="shared" si="38"/>
        <v>20675</v>
      </c>
      <c r="K1240">
        <f t="shared" si="39"/>
        <v>1956</v>
      </c>
    </row>
    <row r="1241" spans="1:11" x14ac:dyDescent="0.25">
      <c r="A1241">
        <v>22062927</v>
      </c>
      <c r="B1241" t="s">
        <v>9</v>
      </c>
      <c r="C1241" t="s">
        <v>805</v>
      </c>
      <c r="D1241" t="s">
        <v>9</v>
      </c>
      <c r="E1241" s="10">
        <v>25460</v>
      </c>
      <c r="F1241" t="s">
        <v>266</v>
      </c>
      <c r="G1241" t="s">
        <v>19</v>
      </c>
      <c r="H1241" t="s">
        <v>59</v>
      </c>
      <c r="I1241" t="s">
        <v>1506</v>
      </c>
      <c r="J1241" s="11">
        <f t="shared" si="38"/>
        <v>25460</v>
      </c>
      <c r="K1241">
        <f t="shared" si="39"/>
        <v>1969</v>
      </c>
    </row>
    <row r="1242" spans="1:11" x14ac:dyDescent="0.25">
      <c r="A1242">
        <v>20137138</v>
      </c>
      <c r="B1242" t="s">
        <v>9</v>
      </c>
      <c r="C1242" t="s">
        <v>10</v>
      </c>
      <c r="D1242" t="s">
        <v>14</v>
      </c>
      <c r="E1242" s="10">
        <v>27618</v>
      </c>
      <c r="F1242" t="s">
        <v>168</v>
      </c>
      <c r="G1242" t="s">
        <v>19</v>
      </c>
      <c r="H1242" t="s">
        <v>20</v>
      </c>
      <c r="I1242" t="s">
        <v>1507</v>
      </c>
      <c r="J1242" s="11">
        <f t="shared" si="38"/>
        <v>27618</v>
      </c>
      <c r="K1242">
        <f t="shared" si="39"/>
        <v>1975</v>
      </c>
    </row>
    <row r="1243" spans="1:11" x14ac:dyDescent="0.25">
      <c r="A1243">
        <v>18464973</v>
      </c>
      <c r="B1243" t="s">
        <v>9</v>
      </c>
      <c r="C1243" t="s">
        <v>37</v>
      </c>
      <c r="D1243" t="s">
        <v>14</v>
      </c>
      <c r="E1243" s="10">
        <v>26956</v>
      </c>
      <c r="F1243" t="s">
        <v>199</v>
      </c>
      <c r="G1243" t="s">
        <v>11</v>
      </c>
      <c r="H1243" t="s">
        <v>35</v>
      </c>
      <c r="I1243" t="s">
        <v>1508</v>
      </c>
      <c r="J1243" s="11">
        <f t="shared" si="38"/>
        <v>26956</v>
      </c>
      <c r="K1243">
        <f t="shared" si="39"/>
        <v>1973</v>
      </c>
    </row>
    <row r="1244" spans="1:11" x14ac:dyDescent="0.25">
      <c r="A1244">
        <v>24133128</v>
      </c>
      <c r="B1244" t="s">
        <v>9</v>
      </c>
      <c r="C1244" t="s">
        <v>472</v>
      </c>
      <c r="D1244" t="s">
        <v>14</v>
      </c>
      <c r="E1244" s="10">
        <v>30472</v>
      </c>
      <c r="F1244" t="s">
        <v>10</v>
      </c>
      <c r="G1244" t="s">
        <v>19</v>
      </c>
      <c r="H1244" t="s">
        <v>20</v>
      </c>
      <c r="I1244" t="s">
        <v>1509</v>
      </c>
      <c r="J1244" s="11">
        <f t="shared" si="38"/>
        <v>30472</v>
      </c>
      <c r="K1244">
        <f t="shared" si="39"/>
        <v>1983</v>
      </c>
    </row>
    <row r="1245" spans="1:11" x14ac:dyDescent="0.25">
      <c r="A1245">
        <v>20825498</v>
      </c>
      <c r="B1245" t="s">
        <v>9</v>
      </c>
      <c r="C1245" t="s">
        <v>158</v>
      </c>
      <c r="D1245" t="s">
        <v>14</v>
      </c>
      <c r="E1245" s="10">
        <v>28789</v>
      </c>
      <c r="F1245" t="s">
        <v>10</v>
      </c>
      <c r="G1245" t="s">
        <v>19</v>
      </c>
      <c r="H1245" t="s">
        <v>105</v>
      </c>
      <c r="I1245" t="s">
        <v>1510</v>
      </c>
      <c r="J1245" s="11">
        <f t="shared" si="38"/>
        <v>28789</v>
      </c>
      <c r="K1245">
        <f t="shared" si="39"/>
        <v>1978</v>
      </c>
    </row>
    <row r="1246" spans="1:11" x14ac:dyDescent="0.25">
      <c r="A1246">
        <v>18213898</v>
      </c>
      <c r="B1246" t="s">
        <v>9</v>
      </c>
      <c r="C1246" t="s">
        <v>27</v>
      </c>
      <c r="D1246" t="s">
        <v>9</v>
      </c>
      <c r="E1246" s="10">
        <v>28164</v>
      </c>
      <c r="F1246" t="s">
        <v>1296</v>
      </c>
      <c r="G1246" t="s">
        <v>11</v>
      </c>
      <c r="H1246" t="s">
        <v>35</v>
      </c>
      <c r="I1246" t="s">
        <v>1511</v>
      </c>
      <c r="J1246" s="11">
        <f t="shared" si="38"/>
        <v>28164</v>
      </c>
      <c r="K1246">
        <f t="shared" si="39"/>
        <v>1977</v>
      </c>
    </row>
    <row r="1247" spans="1:11" x14ac:dyDescent="0.25">
      <c r="A1247">
        <v>24539373</v>
      </c>
      <c r="B1247" t="s">
        <v>9</v>
      </c>
      <c r="C1247" t="s">
        <v>280</v>
      </c>
      <c r="D1247" t="s">
        <v>14</v>
      </c>
      <c r="E1247" s="10">
        <v>24878</v>
      </c>
      <c r="F1247" t="s">
        <v>1512</v>
      </c>
      <c r="G1247" t="s">
        <v>11</v>
      </c>
      <c r="H1247" t="s">
        <v>15</v>
      </c>
      <c r="I1247" t="s">
        <v>245</v>
      </c>
      <c r="J1247" s="11">
        <f t="shared" si="38"/>
        <v>24878</v>
      </c>
      <c r="K1247">
        <f t="shared" si="39"/>
        <v>1968</v>
      </c>
    </row>
    <row r="1248" spans="1:11" x14ac:dyDescent="0.25">
      <c r="A1248">
        <v>24388456</v>
      </c>
      <c r="B1248" t="s">
        <v>9</v>
      </c>
      <c r="C1248" t="s">
        <v>94</v>
      </c>
      <c r="D1248" t="s">
        <v>9</v>
      </c>
      <c r="E1248" s="10">
        <v>29951</v>
      </c>
      <c r="F1248" t="s">
        <v>48</v>
      </c>
      <c r="G1248" t="s">
        <v>92</v>
      </c>
      <c r="H1248" t="s">
        <v>59</v>
      </c>
      <c r="I1248" t="s">
        <v>1513</v>
      </c>
      <c r="J1248" s="11">
        <f t="shared" si="38"/>
        <v>29951</v>
      </c>
      <c r="K1248">
        <f t="shared" si="39"/>
        <v>1981</v>
      </c>
    </row>
    <row r="1249" spans="1:11" x14ac:dyDescent="0.25">
      <c r="A1249">
        <v>9751847</v>
      </c>
      <c r="B1249" t="s">
        <v>9</v>
      </c>
      <c r="C1249" t="s">
        <v>10</v>
      </c>
      <c r="D1249" t="s">
        <v>9</v>
      </c>
      <c r="E1249" s="10">
        <v>19172</v>
      </c>
      <c r="F1249" t="s">
        <v>325</v>
      </c>
      <c r="G1249" t="s">
        <v>142</v>
      </c>
      <c r="H1249" t="s">
        <v>105</v>
      </c>
      <c r="I1249" t="s">
        <v>1514</v>
      </c>
      <c r="J1249" s="11">
        <f t="shared" si="38"/>
        <v>19172</v>
      </c>
      <c r="K1249">
        <f t="shared" si="39"/>
        <v>1952</v>
      </c>
    </row>
    <row r="1250" spans="1:11" x14ac:dyDescent="0.25">
      <c r="A1250">
        <v>25072911</v>
      </c>
      <c r="B1250" t="s">
        <v>9</v>
      </c>
      <c r="C1250" t="s">
        <v>1267</v>
      </c>
      <c r="D1250" t="s">
        <v>9</v>
      </c>
      <c r="E1250" s="10">
        <v>31549</v>
      </c>
      <c r="F1250" t="s">
        <v>24</v>
      </c>
      <c r="G1250" t="s">
        <v>92</v>
      </c>
      <c r="H1250" t="s">
        <v>59</v>
      </c>
      <c r="I1250" t="s">
        <v>248</v>
      </c>
      <c r="J1250" s="11">
        <f t="shared" si="38"/>
        <v>31549</v>
      </c>
      <c r="K1250">
        <f t="shared" si="39"/>
        <v>1986</v>
      </c>
    </row>
    <row r="1251" spans="1:11" x14ac:dyDescent="0.25">
      <c r="A1251">
        <v>23870665</v>
      </c>
      <c r="B1251" t="s">
        <v>9</v>
      </c>
      <c r="C1251" t="s">
        <v>1515</v>
      </c>
      <c r="D1251" t="s">
        <v>9</v>
      </c>
      <c r="E1251" s="10">
        <v>33783</v>
      </c>
      <c r="F1251" t="s">
        <v>10</v>
      </c>
      <c r="G1251" t="s">
        <v>11</v>
      </c>
      <c r="H1251" t="s">
        <v>35</v>
      </c>
      <c r="I1251" t="s">
        <v>1516</v>
      </c>
      <c r="J1251" s="11">
        <f t="shared" si="38"/>
        <v>33783</v>
      </c>
      <c r="K1251">
        <f t="shared" si="39"/>
        <v>1992</v>
      </c>
    </row>
    <row r="1252" spans="1:11" x14ac:dyDescent="0.25">
      <c r="A1252">
        <v>24888651</v>
      </c>
      <c r="B1252" t="s">
        <v>9</v>
      </c>
      <c r="C1252" t="s">
        <v>97</v>
      </c>
      <c r="D1252" t="s">
        <v>9</v>
      </c>
      <c r="E1252" s="10">
        <v>28311</v>
      </c>
      <c r="F1252" t="s">
        <v>122</v>
      </c>
      <c r="G1252" t="s">
        <v>19</v>
      </c>
      <c r="H1252" t="s">
        <v>59</v>
      </c>
      <c r="I1252" t="s">
        <v>1517</v>
      </c>
      <c r="J1252" s="11">
        <f t="shared" si="38"/>
        <v>28311</v>
      </c>
      <c r="K1252">
        <f t="shared" si="39"/>
        <v>1977</v>
      </c>
    </row>
    <row r="1253" spans="1:11" x14ac:dyDescent="0.25">
      <c r="A1253">
        <v>16037659</v>
      </c>
      <c r="B1253" t="s">
        <v>9</v>
      </c>
      <c r="C1253" t="s">
        <v>894</v>
      </c>
      <c r="D1253" t="s">
        <v>9</v>
      </c>
      <c r="E1253" s="10">
        <v>24584</v>
      </c>
      <c r="F1253" t="s">
        <v>10</v>
      </c>
      <c r="G1253" t="s">
        <v>19</v>
      </c>
      <c r="H1253" t="s">
        <v>20</v>
      </c>
      <c r="I1253" t="s">
        <v>1518</v>
      </c>
      <c r="J1253" s="11">
        <f t="shared" si="38"/>
        <v>24584</v>
      </c>
      <c r="K1253">
        <f t="shared" si="39"/>
        <v>1967</v>
      </c>
    </row>
    <row r="1254" spans="1:11" x14ac:dyDescent="0.25">
      <c r="A1254">
        <v>21555451</v>
      </c>
      <c r="B1254" t="s">
        <v>9</v>
      </c>
      <c r="C1254" t="s">
        <v>100</v>
      </c>
      <c r="D1254" t="s">
        <v>14</v>
      </c>
      <c r="E1254" s="10">
        <v>21713</v>
      </c>
      <c r="F1254" t="s">
        <v>18</v>
      </c>
      <c r="G1254" t="s">
        <v>11</v>
      </c>
      <c r="H1254" t="s">
        <v>35</v>
      </c>
      <c r="I1254" t="s">
        <v>1519</v>
      </c>
      <c r="J1254" s="11">
        <f t="shared" si="38"/>
        <v>21713</v>
      </c>
      <c r="K1254">
        <f t="shared" si="39"/>
        <v>1959</v>
      </c>
    </row>
    <row r="1255" spans="1:11" x14ac:dyDescent="0.25">
      <c r="A1255">
        <v>4472902</v>
      </c>
      <c r="B1255" t="s">
        <v>9</v>
      </c>
      <c r="C1255" t="s">
        <v>1520</v>
      </c>
      <c r="D1255" t="s">
        <v>14</v>
      </c>
      <c r="E1255" s="10">
        <v>23699</v>
      </c>
      <c r="F1255" t="s">
        <v>58</v>
      </c>
      <c r="G1255" t="s">
        <v>19</v>
      </c>
      <c r="H1255" t="s">
        <v>20</v>
      </c>
      <c r="I1255" t="s">
        <v>1521</v>
      </c>
      <c r="J1255" s="11">
        <f t="shared" si="38"/>
        <v>23699</v>
      </c>
      <c r="K1255">
        <f t="shared" si="39"/>
        <v>1964</v>
      </c>
    </row>
    <row r="1256" spans="1:11" x14ac:dyDescent="0.25">
      <c r="A1256">
        <v>8209200</v>
      </c>
      <c r="B1256" t="s">
        <v>9</v>
      </c>
      <c r="C1256" t="s">
        <v>612</v>
      </c>
      <c r="D1256" t="s">
        <v>9</v>
      </c>
      <c r="E1256" s="10">
        <v>28566</v>
      </c>
      <c r="F1256" t="s">
        <v>297</v>
      </c>
      <c r="G1256" t="s">
        <v>11</v>
      </c>
      <c r="H1256" t="s">
        <v>15</v>
      </c>
      <c r="I1256" t="s">
        <v>1522</v>
      </c>
      <c r="J1256" s="11">
        <f t="shared" si="38"/>
        <v>28566</v>
      </c>
      <c r="K1256">
        <f t="shared" si="39"/>
        <v>1978</v>
      </c>
    </row>
    <row r="1257" spans="1:11" x14ac:dyDescent="0.25">
      <c r="A1257">
        <v>1049791</v>
      </c>
      <c r="B1257" t="s">
        <v>9</v>
      </c>
      <c r="C1257" t="s">
        <v>406</v>
      </c>
      <c r="D1257" t="s">
        <v>9</v>
      </c>
      <c r="E1257" s="10">
        <v>13755</v>
      </c>
      <c r="F1257" t="s">
        <v>708</v>
      </c>
      <c r="G1257" t="s">
        <v>142</v>
      </c>
      <c r="H1257" t="s">
        <v>59</v>
      </c>
      <c r="I1257" t="s">
        <v>23</v>
      </c>
      <c r="J1257" s="11">
        <f t="shared" si="38"/>
        <v>13755</v>
      </c>
      <c r="K1257">
        <f t="shared" si="39"/>
        <v>1937</v>
      </c>
    </row>
    <row r="1258" spans="1:11" x14ac:dyDescent="0.25">
      <c r="A1258">
        <v>24412883</v>
      </c>
      <c r="B1258" t="s">
        <v>9</v>
      </c>
      <c r="C1258" t="s">
        <v>218</v>
      </c>
      <c r="D1258" t="s">
        <v>9</v>
      </c>
      <c r="E1258" s="10">
        <v>32038</v>
      </c>
      <c r="F1258" t="s">
        <v>865</v>
      </c>
      <c r="G1258" t="s">
        <v>11</v>
      </c>
      <c r="H1258" t="s">
        <v>15</v>
      </c>
      <c r="I1258" t="s">
        <v>1523</v>
      </c>
      <c r="J1258" s="11">
        <f t="shared" si="38"/>
        <v>32038</v>
      </c>
      <c r="K1258">
        <f t="shared" si="39"/>
        <v>1987</v>
      </c>
    </row>
    <row r="1259" spans="1:11" x14ac:dyDescent="0.25">
      <c r="A1259">
        <v>27099578</v>
      </c>
      <c r="B1259" t="s">
        <v>9</v>
      </c>
      <c r="C1259" t="s">
        <v>270</v>
      </c>
      <c r="D1259" t="s">
        <v>14</v>
      </c>
      <c r="E1259" s="10">
        <v>34140</v>
      </c>
      <c r="F1259" t="s">
        <v>56</v>
      </c>
      <c r="G1259" t="s">
        <v>92</v>
      </c>
      <c r="H1259" t="s">
        <v>59</v>
      </c>
      <c r="I1259" t="s">
        <v>1524</v>
      </c>
      <c r="J1259" s="11">
        <f t="shared" si="38"/>
        <v>34140</v>
      </c>
      <c r="K1259">
        <f t="shared" si="39"/>
        <v>1993</v>
      </c>
    </row>
    <row r="1260" spans="1:11" x14ac:dyDescent="0.25">
      <c r="A1260">
        <v>26109325</v>
      </c>
      <c r="B1260" t="s">
        <v>9</v>
      </c>
      <c r="C1260" t="s">
        <v>1525</v>
      </c>
      <c r="D1260" t="s">
        <v>14</v>
      </c>
      <c r="E1260" s="10">
        <v>33859</v>
      </c>
      <c r="F1260" t="s">
        <v>10</v>
      </c>
      <c r="G1260" t="s">
        <v>11</v>
      </c>
      <c r="H1260" t="s">
        <v>35</v>
      </c>
      <c r="I1260" t="s">
        <v>1526</v>
      </c>
      <c r="J1260" s="11">
        <f t="shared" si="38"/>
        <v>33859</v>
      </c>
      <c r="K1260">
        <f t="shared" si="39"/>
        <v>1992</v>
      </c>
    </row>
    <row r="1261" spans="1:11" x14ac:dyDescent="0.25">
      <c r="A1261">
        <v>22447516</v>
      </c>
      <c r="B1261" t="s">
        <v>9</v>
      </c>
      <c r="C1261" t="s">
        <v>82</v>
      </c>
      <c r="D1261" t="s">
        <v>9</v>
      </c>
      <c r="E1261" s="10">
        <v>32716</v>
      </c>
      <c r="F1261" t="s">
        <v>365</v>
      </c>
      <c r="G1261" t="s">
        <v>11</v>
      </c>
      <c r="H1261" t="s">
        <v>15</v>
      </c>
      <c r="I1261" t="s">
        <v>515</v>
      </c>
      <c r="J1261" s="11">
        <f t="shared" si="38"/>
        <v>32716</v>
      </c>
      <c r="K1261">
        <f t="shared" si="39"/>
        <v>1989</v>
      </c>
    </row>
    <row r="1262" spans="1:11" x14ac:dyDescent="0.25">
      <c r="A1262">
        <v>24712487</v>
      </c>
      <c r="B1262" t="s">
        <v>9</v>
      </c>
      <c r="C1262" t="s">
        <v>17</v>
      </c>
      <c r="D1262" t="s">
        <v>9</v>
      </c>
      <c r="E1262" s="10">
        <v>24492</v>
      </c>
      <c r="F1262" t="s">
        <v>10</v>
      </c>
      <c r="G1262" t="s">
        <v>19</v>
      </c>
      <c r="H1262" t="s">
        <v>20</v>
      </c>
      <c r="I1262" t="s">
        <v>1527</v>
      </c>
      <c r="J1262" s="11">
        <f t="shared" si="38"/>
        <v>24492</v>
      </c>
      <c r="K1262">
        <f t="shared" si="39"/>
        <v>1967</v>
      </c>
    </row>
    <row r="1263" spans="1:11" x14ac:dyDescent="0.25">
      <c r="A1263">
        <v>22886176</v>
      </c>
      <c r="B1263" t="s">
        <v>9</v>
      </c>
      <c r="C1263" t="s">
        <v>13</v>
      </c>
      <c r="D1263" t="s">
        <v>14</v>
      </c>
      <c r="E1263" s="10">
        <v>33535</v>
      </c>
      <c r="F1263" t="s">
        <v>10</v>
      </c>
      <c r="G1263" t="s">
        <v>11</v>
      </c>
      <c r="H1263" t="s">
        <v>15</v>
      </c>
      <c r="I1263" t="s">
        <v>245</v>
      </c>
      <c r="J1263" s="11">
        <f t="shared" si="38"/>
        <v>33535</v>
      </c>
      <c r="K1263">
        <f t="shared" si="39"/>
        <v>1991</v>
      </c>
    </row>
    <row r="1264" spans="1:11" x14ac:dyDescent="0.25">
      <c r="A1264">
        <v>23338505</v>
      </c>
      <c r="B1264" t="s">
        <v>9</v>
      </c>
      <c r="C1264" t="s">
        <v>1127</v>
      </c>
      <c r="D1264" t="s">
        <v>14</v>
      </c>
      <c r="E1264" s="10">
        <v>31883</v>
      </c>
      <c r="F1264" t="s">
        <v>97</v>
      </c>
      <c r="G1264" t="s">
        <v>142</v>
      </c>
      <c r="H1264" t="s">
        <v>59</v>
      </c>
      <c r="I1264" t="s">
        <v>1528</v>
      </c>
      <c r="J1264" s="11">
        <f t="shared" si="38"/>
        <v>31883</v>
      </c>
      <c r="K1264">
        <f t="shared" si="39"/>
        <v>1987</v>
      </c>
    </row>
    <row r="1265" spans="1:11" x14ac:dyDescent="0.25">
      <c r="A1265">
        <v>22762858</v>
      </c>
      <c r="B1265" t="s">
        <v>9</v>
      </c>
      <c r="C1265" t="s">
        <v>10</v>
      </c>
      <c r="D1265" t="s">
        <v>9</v>
      </c>
      <c r="E1265" s="10">
        <v>24371</v>
      </c>
      <c r="F1265" t="s">
        <v>1529</v>
      </c>
      <c r="G1265" t="s">
        <v>63</v>
      </c>
      <c r="H1265" t="s">
        <v>105</v>
      </c>
      <c r="I1265" t="s">
        <v>146</v>
      </c>
      <c r="J1265" s="11">
        <f t="shared" si="38"/>
        <v>24371</v>
      </c>
      <c r="K1265">
        <f t="shared" si="39"/>
        <v>1966</v>
      </c>
    </row>
    <row r="1266" spans="1:11" x14ac:dyDescent="0.25">
      <c r="A1266">
        <v>25079506</v>
      </c>
      <c r="B1266" t="s">
        <v>9</v>
      </c>
      <c r="C1266" t="s">
        <v>310</v>
      </c>
      <c r="D1266" t="s">
        <v>14</v>
      </c>
      <c r="E1266" s="10">
        <v>29696</v>
      </c>
      <c r="F1266" t="s">
        <v>10</v>
      </c>
      <c r="G1266" t="s">
        <v>19</v>
      </c>
      <c r="H1266" t="s">
        <v>20</v>
      </c>
      <c r="I1266" t="s">
        <v>1530</v>
      </c>
      <c r="J1266" s="11">
        <f t="shared" si="38"/>
        <v>29696</v>
      </c>
      <c r="K1266">
        <f t="shared" si="39"/>
        <v>1981</v>
      </c>
    </row>
    <row r="1267" spans="1:11" x14ac:dyDescent="0.25">
      <c r="A1267">
        <v>21041304</v>
      </c>
      <c r="B1267" t="s">
        <v>9</v>
      </c>
      <c r="C1267" t="s">
        <v>367</v>
      </c>
      <c r="D1267" t="s">
        <v>14</v>
      </c>
      <c r="E1267" s="10">
        <v>32408</v>
      </c>
      <c r="F1267" t="s">
        <v>127</v>
      </c>
      <c r="G1267" t="s">
        <v>19</v>
      </c>
      <c r="H1267" t="s">
        <v>59</v>
      </c>
      <c r="I1267" t="s">
        <v>1531</v>
      </c>
      <c r="J1267" s="11">
        <f t="shared" si="38"/>
        <v>32408</v>
      </c>
      <c r="K1267">
        <f t="shared" si="39"/>
        <v>1988</v>
      </c>
    </row>
    <row r="1268" spans="1:11" x14ac:dyDescent="0.25">
      <c r="A1268">
        <v>21417448</v>
      </c>
      <c r="B1268" t="s">
        <v>9</v>
      </c>
      <c r="C1268" t="s">
        <v>33</v>
      </c>
      <c r="D1268" t="s">
        <v>14</v>
      </c>
      <c r="E1268" s="10">
        <v>30186</v>
      </c>
      <c r="F1268" t="s">
        <v>190</v>
      </c>
      <c r="G1268" t="s">
        <v>19</v>
      </c>
      <c r="H1268" t="s">
        <v>59</v>
      </c>
      <c r="I1268" t="s">
        <v>1532</v>
      </c>
      <c r="J1268" s="11">
        <f t="shared" si="38"/>
        <v>30186</v>
      </c>
      <c r="K1268">
        <f t="shared" si="39"/>
        <v>1982</v>
      </c>
    </row>
    <row r="1269" spans="1:11" x14ac:dyDescent="0.25">
      <c r="A1269">
        <v>3446090</v>
      </c>
      <c r="B1269" t="s">
        <v>9</v>
      </c>
      <c r="C1269" t="s">
        <v>278</v>
      </c>
      <c r="D1269" t="s">
        <v>9</v>
      </c>
      <c r="E1269" s="10">
        <v>23952</v>
      </c>
      <c r="F1269" t="s">
        <v>10</v>
      </c>
      <c r="G1269" t="s">
        <v>19</v>
      </c>
      <c r="H1269" t="s">
        <v>20</v>
      </c>
      <c r="I1269" t="s">
        <v>248</v>
      </c>
      <c r="J1269" s="11">
        <f t="shared" si="38"/>
        <v>23952</v>
      </c>
      <c r="K1269">
        <f t="shared" si="39"/>
        <v>1965</v>
      </c>
    </row>
    <row r="1270" spans="1:11" x14ac:dyDescent="0.25">
      <c r="A1270">
        <v>12911501</v>
      </c>
      <c r="B1270" t="s">
        <v>9</v>
      </c>
      <c r="C1270" t="s">
        <v>206</v>
      </c>
      <c r="D1270" t="s">
        <v>14</v>
      </c>
      <c r="E1270" s="10">
        <v>28151</v>
      </c>
      <c r="F1270" t="s">
        <v>10</v>
      </c>
      <c r="G1270" t="s">
        <v>19</v>
      </c>
      <c r="H1270" t="s">
        <v>20</v>
      </c>
      <c r="I1270" t="s">
        <v>1533</v>
      </c>
      <c r="J1270" s="11">
        <f t="shared" si="38"/>
        <v>28151</v>
      </c>
      <c r="K1270">
        <f t="shared" si="39"/>
        <v>1977</v>
      </c>
    </row>
    <row r="1271" spans="1:11" x14ac:dyDescent="0.25">
      <c r="A1271">
        <v>13314578</v>
      </c>
      <c r="B1271" t="s">
        <v>9</v>
      </c>
      <c r="C1271" t="s">
        <v>250</v>
      </c>
      <c r="D1271" t="s">
        <v>9</v>
      </c>
      <c r="E1271" s="10">
        <v>30985</v>
      </c>
      <c r="F1271" t="s">
        <v>10</v>
      </c>
      <c r="G1271" t="s">
        <v>19</v>
      </c>
      <c r="H1271" t="s">
        <v>20</v>
      </c>
      <c r="J1271" s="11">
        <f t="shared" si="38"/>
        <v>30985</v>
      </c>
      <c r="K1271">
        <f t="shared" si="39"/>
        <v>1984</v>
      </c>
    </row>
    <row r="1272" spans="1:11" x14ac:dyDescent="0.25">
      <c r="A1272">
        <v>17071937</v>
      </c>
      <c r="B1272" t="s">
        <v>9</v>
      </c>
      <c r="C1272" t="s">
        <v>437</v>
      </c>
      <c r="D1272" t="s">
        <v>9</v>
      </c>
      <c r="E1272" s="10">
        <v>23654</v>
      </c>
      <c r="F1272" t="s">
        <v>401</v>
      </c>
      <c r="G1272" t="s">
        <v>11</v>
      </c>
      <c r="H1272" t="s">
        <v>35</v>
      </c>
      <c r="I1272" t="s">
        <v>11</v>
      </c>
      <c r="J1272" s="11">
        <f t="shared" si="38"/>
        <v>23654</v>
      </c>
      <c r="K1272">
        <f t="shared" si="39"/>
        <v>1964</v>
      </c>
    </row>
    <row r="1273" spans="1:11" x14ac:dyDescent="0.25">
      <c r="A1273">
        <v>4032227</v>
      </c>
      <c r="B1273" t="s">
        <v>9</v>
      </c>
      <c r="C1273" t="s">
        <v>10</v>
      </c>
      <c r="D1273" t="s">
        <v>9</v>
      </c>
      <c r="E1273" s="10">
        <v>24879</v>
      </c>
      <c r="F1273" t="s">
        <v>117</v>
      </c>
      <c r="G1273" t="s">
        <v>11</v>
      </c>
      <c r="H1273" t="s">
        <v>12</v>
      </c>
      <c r="I1273" t="s">
        <v>1534</v>
      </c>
      <c r="J1273" s="11">
        <f t="shared" si="38"/>
        <v>24879</v>
      </c>
      <c r="K1273">
        <f t="shared" si="39"/>
        <v>1968</v>
      </c>
    </row>
    <row r="1274" spans="1:11" x14ac:dyDescent="0.25">
      <c r="A1274">
        <v>946274</v>
      </c>
      <c r="B1274" t="s">
        <v>9</v>
      </c>
      <c r="C1274" t="s">
        <v>73</v>
      </c>
      <c r="D1274" t="s">
        <v>14</v>
      </c>
      <c r="E1274" s="10">
        <v>25339</v>
      </c>
      <c r="F1274" t="s">
        <v>397</v>
      </c>
      <c r="G1274" t="s">
        <v>326</v>
      </c>
      <c r="H1274" t="s">
        <v>59</v>
      </c>
      <c r="I1274" t="s">
        <v>1535</v>
      </c>
      <c r="J1274" s="11">
        <f t="shared" si="38"/>
        <v>25339</v>
      </c>
      <c r="K1274">
        <f t="shared" si="39"/>
        <v>1969</v>
      </c>
    </row>
    <row r="1275" spans="1:11" x14ac:dyDescent="0.25">
      <c r="A1275">
        <v>22153037</v>
      </c>
      <c r="B1275" t="s">
        <v>9</v>
      </c>
      <c r="C1275" t="s">
        <v>37</v>
      </c>
      <c r="D1275" t="s">
        <v>9</v>
      </c>
      <c r="E1275" s="10">
        <v>32806</v>
      </c>
      <c r="F1275" t="s">
        <v>24</v>
      </c>
      <c r="G1275" t="s">
        <v>11</v>
      </c>
      <c r="H1275" t="s">
        <v>15</v>
      </c>
      <c r="I1275" t="s">
        <v>1536</v>
      </c>
      <c r="J1275" s="11">
        <f t="shared" si="38"/>
        <v>32806</v>
      </c>
      <c r="K1275">
        <f t="shared" si="39"/>
        <v>1989</v>
      </c>
    </row>
    <row r="1276" spans="1:11" x14ac:dyDescent="0.25">
      <c r="A1276">
        <v>14581043</v>
      </c>
      <c r="B1276" t="s">
        <v>9</v>
      </c>
      <c r="C1276" t="s">
        <v>1007</v>
      </c>
      <c r="D1276" t="s">
        <v>9</v>
      </c>
      <c r="E1276" s="10">
        <v>28926</v>
      </c>
      <c r="F1276" t="s">
        <v>325</v>
      </c>
      <c r="G1276" t="s">
        <v>11</v>
      </c>
      <c r="H1276" t="s">
        <v>15</v>
      </c>
      <c r="I1276" t="s">
        <v>1537</v>
      </c>
      <c r="J1276" s="11">
        <f t="shared" si="38"/>
        <v>28926</v>
      </c>
      <c r="K1276">
        <f t="shared" si="39"/>
        <v>1979</v>
      </c>
    </row>
    <row r="1277" spans="1:11" x14ac:dyDescent="0.25">
      <c r="A1277">
        <v>26166856</v>
      </c>
      <c r="B1277" t="s">
        <v>9</v>
      </c>
      <c r="C1277" t="s">
        <v>1474</v>
      </c>
      <c r="D1277" t="s">
        <v>14</v>
      </c>
      <c r="E1277" s="10">
        <v>21540</v>
      </c>
      <c r="F1277" t="s">
        <v>1538</v>
      </c>
      <c r="G1277" t="s">
        <v>19</v>
      </c>
      <c r="H1277" t="s">
        <v>20</v>
      </c>
      <c r="I1277" t="s">
        <v>1539</v>
      </c>
      <c r="J1277" s="11">
        <f t="shared" si="38"/>
        <v>21540</v>
      </c>
      <c r="K1277">
        <f t="shared" si="39"/>
        <v>1958</v>
      </c>
    </row>
    <row r="1278" spans="1:11" x14ac:dyDescent="0.25">
      <c r="A1278">
        <v>17032229</v>
      </c>
      <c r="B1278" t="s">
        <v>9</v>
      </c>
      <c r="C1278" t="s">
        <v>1474</v>
      </c>
      <c r="D1278" t="s">
        <v>9</v>
      </c>
      <c r="E1278" s="10">
        <v>28283</v>
      </c>
      <c r="F1278" t="s">
        <v>305</v>
      </c>
      <c r="G1278" t="s">
        <v>19</v>
      </c>
      <c r="H1278" t="s">
        <v>59</v>
      </c>
      <c r="I1278" t="s">
        <v>1540</v>
      </c>
      <c r="J1278" s="11">
        <f t="shared" si="38"/>
        <v>28283</v>
      </c>
      <c r="K1278">
        <f t="shared" si="39"/>
        <v>1977</v>
      </c>
    </row>
    <row r="1279" spans="1:11" x14ac:dyDescent="0.25">
      <c r="A1279">
        <v>25333658</v>
      </c>
      <c r="B1279" t="s">
        <v>9</v>
      </c>
      <c r="C1279" t="s">
        <v>954</v>
      </c>
      <c r="D1279" t="s">
        <v>9</v>
      </c>
      <c r="E1279" s="10">
        <v>33305</v>
      </c>
      <c r="F1279" t="s">
        <v>102</v>
      </c>
      <c r="G1279" t="s">
        <v>11</v>
      </c>
      <c r="H1279" t="s">
        <v>35</v>
      </c>
      <c r="I1279" t="s">
        <v>1541</v>
      </c>
      <c r="J1279" s="11">
        <f t="shared" si="38"/>
        <v>33305</v>
      </c>
      <c r="K1279">
        <f t="shared" si="39"/>
        <v>1991</v>
      </c>
    </row>
    <row r="1280" spans="1:11" x14ac:dyDescent="0.25">
      <c r="A1280">
        <v>24294145</v>
      </c>
      <c r="B1280" t="s">
        <v>9</v>
      </c>
      <c r="C1280" t="s">
        <v>100</v>
      </c>
      <c r="D1280" t="s">
        <v>9</v>
      </c>
      <c r="E1280" s="10">
        <v>25872</v>
      </c>
      <c r="F1280" t="s">
        <v>78</v>
      </c>
      <c r="G1280" t="s">
        <v>11</v>
      </c>
      <c r="H1280" t="s">
        <v>35</v>
      </c>
      <c r="I1280" t="s">
        <v>1096</v>
      </c>
      <c r="J1280" s="11">
        <f t="shared" si="38"/>
        <v>25872</v>
      </c>
      <c r="K1280">
        <f t="shared" si="39"/>
        <v>1970</v>
      </c>
    </row>
    <row r="1281" spans="1:11" x14ac:dyDescent="0.25">
      <c r="A1281">
        <v>17688429</v>
      </c>
      <c r="B1281" t="s">
        <v>9</v>
      </c>
      <c r="C1281" t="s">
        <v>94</v>
      </c>
      <c r="D1281" t="s">
        <v>9</v>
      </c>
      <c r="E1281" s="10">
        <v>24974</v>
      </c>
      <c r="F1281" t="s">
        <v>49</v>
      </c>
      <c r="G1281" t="s">
        <v>11</v>
      </c>
      <c r="H1281" t="s">
        <v>12</v>
      </c>
      <c r="I1281" t="s">
        <v>1542</v>
      </c>
      <c r="J1281" s="11">
        <f t="shared" si="38"/>
        <v>24974</v>
      </c>
      <c r="K1281">
        <f t="shared" si="39"/>
        <v>1968</v>
      </c>
    </row>
    <row r="1282" spans="1:11" x14ac:dyDescent="0.25">
      <c r="A1282">
        <v>24884390</v>
      </c>
      <c r="B1282" t="s">
        <v>9</v>
      </c>
      <c r="C1282" t="s">
        <v>73</v>
      </c>
      <c r="D1282" t="s">
        <v>14</v>
      </c>
      <c r="E1282" s="10">
        <v>27186</v>
      </c>
      <c r="F1282" t="s">
        <v>48</v>
      </c>
      <c r="G1282" t="s">
        <v>63</v>
      </c>
      <c r="H1282" t="s">
        <v>20</v>
      </c>
      <c r="I1282" t="s">
        <v>1543</v>
      </c>
      <c r="J1282" s="11">
        <f t="shared" ref="J1282:J1345" si="40">DATE(YEAR(E1282),MONTH(E1282),DAY(E1282))</f>
        <v>27186</v>
      </c>
      <c r="K1282">
        <f t="shared" ref="K1282:K1345" si="41">YEAR(J1282)</f>
        <v>1974</v>
      </c>
    </row>
    <row r="1283" spans="1:11" x14ac:dyDescent="0.25">
      <c r="A1283">
        <v>26406552</v>
      </c>
      <c r="B1283" t="s">
        <v>9</v>
      </c>
      <c r="C1283" t="s">
        <v>820</v>
      </c>
      <c r="D1283" t="s">
        <v>9</v>
      </c>
      <c r="E1283" s="10">
        <v>25058</v>
      </c>
      <c r="F1283" t="s">
        <v>1148</v>
      </c>
      <c r="G1283" t="s">
        <v>608</v>
      </c>
      <c r="H1283" t="s">
        <v>59</v>
      </c>
      <c r="I1283" t="s">
        <v>1544</v>
      </c>
      <c r="J1283" s="11">
        <f t="shared" si="40"/>
        <v>25058</v>
      </c>
      <c r="K1283">
        <f t="shared" si="41"/>
        <v>1968</v>
      </c>
    </row>
    <row r="1284" spans="1:11" x14ac:dyDescent="0.25">
      <c r="A1284">
        <v>21365813</v>
      </c>
      <c r="B1284" t="s">
        <v>9</v>
      </c>
      <c r="C1284" t="s">
        <v>144</v>
      </c>
      <c r="D1284" t="s">
        <v>9</v>
      </c>
      <c r="E1284" s="10">
        <v>26847</v>
      </c>
      <c r="F1284" t="s">
        <v>223</v>
      </c>
      <c r="G1284" t="s">
        <v>11</v>
      </c>
      <c r="H1284" t="s">
        <v>35</v>
      </c>
      <c r="I1284" t="s">
        <v>1545</v>
      </c>
      <c r="J1284" s="11">
        <f t="shared" si="40"/>
        <v>26847</v>
      </c>
      <c r="K1284">
        <f t="shared" si="41"/>
        <v>1973</v>
      </c>
    </row>
    <row r="1285" spans="1:11" x14ac:dyDescent="0.25">
      <c r="A1285">
        <v>26812677</v>
      </c>
      <c r="B1285" t="s">
        <v>9</v>
      </c>
      <c r="C1285" t="s">
        <v>10</v>
      </c>
      <c r="D1285" t="s">
        <v>14</v>
      </c>
      <c r="E1285" s="10">
        <v>29033</v>
      </c>
      <c r="F1285" t="s">
        <v>48</v>
      </c>
      <c r="G1285" t="s">
        <v>63</v>
      </c>
      <c r="H1285" t="s">
        <v>59</v>
      </c>
      <c r="I1285" t="s">
        <v>1546</v>
      </c>
      <c r="J1285" s="11">
        <f t="shared" si="40"/>
        <v>29033</v>
      </c>
      <c r="K1285">
        <f t="shared" si="41"/>
        <v>1979</v>
      </c>
    </row>
    <row r="1286" spans="1:11" x14ac:dyDescent="0.25">
      <c r="A1286">
        <v>11432568</v>
      </c>
      <c r="B1286" t="s">
        <v>9</v>
      </c>
      <c r="C1286" t="s">
        <v>45</v>
      </c>
      <c r="D1286" t="s">
        <v>9</v>
      </c>
      <c r="E1286" s="10">
        <v>25692</v>
      </c>
      <c r="F1286" t="s">
        <v>122</v>
      </c>
      <c r="G1286" t="s">
        <v>11</v>
      </c>
      <c r="H1286" t="s">
        <v>15</v>
      </c>
      <c r="I1286" t="s">
        <v>1547</v>
      </c>
      <c r="J1286" s="11">
        <f t="shared" si="40"/>
        <v>25692</v>
      </c>
      <c r="K1286">
        <f t="shared" si="41"/>
        <v>1970</v>
      </c>
    </row>
    <row r="1287" spans="1:11" x14ac:dyDescent="0.25">
      <c r="A1287">
        <v>13827921</v>
      </c>
      <c r="B1287" t="s">
        <v>9</v>
      </c>
      <c r="C1287" t="s">
        <v>10</v>
      </c>
      <c r="D1287" t="s">
        <v>9</v>
      </c>
      <c r="E1287" s="10">
        <v>25835</v>
      </c>
      <c r="F1287" t="s">
        <v>720</v>
      </c>
      <c r="G1287" t="s">
        <v>11</v>
      </c>
      <c r="H1287" t="s">
        <v>35</v>
      </c>
      <c r="I1287" t="s">
        <v>1548</v>
      </c>
      <c r="J1287" s="11">
        <f t="shared" si="40"/>
        <v>25835</v>
      </c>
      <c r="K1287">
        <f t="shared" si="41"/>
        <v>1970</v>
      </c>
    </row>
    <row r="1288" spans="1:11" x14ac:dyDescent="0.25">
      <c r="A1288">
        <v>26797660</v>
      </c>
      <c r="B1288" t="s">
        <v>9</v>
      </c>
      <c r="C1288" t="s">
        <v>94</v>
      </c>
      <c r="D1288" t="s">
        <v>9</v>
      </c>
      <c r="E1288" s="10">
        <v>27901</v>
      </c>
      <c r="F1288" t="s">
        <v>10</v>
      </c>
      <c r="G1288" t="s">
        <v>63</v>
      </c>
      <c r="H1288" t="s">
        <v>20</v>
      </c>
      <c r="I1288" t="s">
        <v>1549</v>
      </c>
      <c r="J1288" s="11">
        <f t="shared" si="40"/>
        <v>27901</v>
      </c>
      <c r="K1288">
        <f t="shared" si="41"/>
        <v>1976</v>
      </c>
    </row>
    <row r="1289" spans="1:11" x14ac:dyDescent="0.25">
      <c r="A1289">
        <v>21244184</v>
      </c>
      <c r="B1289" t="s">
        <v>9</v>
      </c>
      <c r="C1289" t="s">
        <v>13</v>
      </c>
      <c r="D1289" t="s">
        <v>9</v>
      </c>
      <c r="E1289" s="10">
        <v>22409</v>
      </c>
      <c r="F1289" t="s">
        <v>10</v>
      </c>
      <c r="G1289" t="s">
        <v>11</v>
      </c>
      <c r="H1289" t="s">
        <v>35</v>
      </c>
      <c r="I1289" t="s">
        <v>1550</v>
      </c>
      <c r="J1289" s="11">
        <f t="shared" si="40"/>
        <v>22409</v>
      </c>
      <c r="K1289">
        <f t="shared" si="41"/>
        <v>1961</v>
      </c>
    </row>
    <row r="1290" spans="1:11" x14ac:dyDescent="0.25">
      <c r="A1290">
        <v>13040388</v>
      </c>
      <c r="B1290" t="s">
        <v>9</v>
      </c>
      <c r="C1290" t="s">
        <v>42</v>
      </c>
      <c r="D1290" t="s">
        <v>14</v>
      </c>
      <c r="E1290" s="10">
        <v>27186</v>
      </c>
      <c r="F1290" t="s">
        <v>859</v>
      </c>
      <c r="G1290" t="s">
        <v>11</v>
      </c>
      <c r="H1290" t="s">
        <v>35</v>
      </c>
      <c r="I1290" t="s">
        <v>1551</v>
      </c>
      <c r="J1290" s="11">
        <f t="shared" si="40"/>
        <v>27186</v>
      </c>
      <c r="K1290">
        <f t="shared" si="41"/>
        <v>1974</v>
      </c>
    </row>
    <row r="1291" spans="1:11" x14ac:dyDescent="0.25">
      <c r="A1291">
        <v>14301129</v>
      </c>
      <c r="B1291" t="s">
        <v>9</v>
      </c>
      <c r="C1291" t="s">
        <v>78</v>
      </c>
      <c r="D1291" t="s">
        <v>14</v>
      </c>
      <c r="E1291" s="10">
        <v>26011</v>
      </c>
      <c r="F1291" t="s">
        <v>346</v>
      </c>
      <c r="G1291" t="s">
        <v>11</v>
      </c>
      <c r="H1291" t="s">
        <v>35</v>
      </c>
      <c r="I1291" t="s">
        <v>1552</v>
      </c>
      <c r="J1291" s="11">
        <f t="shared" si="40"/>
        <v>26011</v>
      </c>
      <c r="K1291">
        <f t="shared" si="41"/>
        <v>1971</v>
      </c>
    </row>
    <row r="1292" spans="1:11" x14ac:dyDescent="0.25">
      <c r="A1292">
        <v>19421249</v>
      </c>
      <c r="B1292" t="s">
        <v>9</v>
      </c>
      <c r="C1292" t="s">
        <v>82</v>
      </c>
      <c r="D1292" t="s">
        <v>9</v>
      </c>
      <c r="E1292" s="10">
        <v>17930</v>
      </c>
      <c r="F1292" t="s">
        <v>266</v>
      </c>
      <c r="G1292" t="s">
        <v>11</v>
      </c>
      <c r="H1292" t="s">
        <v>35</v>
      </c>
      <c r="I1292" t="s">
        <v>1553</v>
      </c>
      <c r="J1292" s="11">
        <f t="shared" si="40"/>
        <v>17930</v>
      </c>
      <c r="K1292">
        <f t="shared" si="41"/>
        <v>1949</v>
      </c>
    </row>
    <row r="1293" spans="1:11" x14ac:dyDescent="0.25">
      <c r="A1293">
        <v>11582307</v>
      </c>
      <c r="B1293" t="s">
        <v>9</v>
      </c>
      <c r="C1293" t="s">
        <v>195</v>
      </c>
      <c r="D1293" t="s">
        <v>14</v>
      </c>
      <c r="E1293" s="10">
        <v>23398</v>
      </c>
      <c r="F1293" t="s">
        <v>10</v>
      </c>
      <c r="G1293" t="s">
        <v>11</v>
      </c>
      <c r="H1293" t="s">
        <v>35</v>
      </c>
      <c r="I1293" t="s">
        <v>245</v>
      </c>
      <c r="J1293" s="11">
        <f t="shared" si="40"/>
        <v>23398</v>
      </c>
      <c r="K1293">
        <f t="shared" si="41"/>
        <v>1964</v>
      </c>
    </row>
    <row r="1294" spans="1:11" x14ac:dyDescent="0.25">
      <c r="A1294">
        <v>21890325</v>
      </c>
      <c r="B1294" t="s">
        <v>9</v>
      </c>
      <c r="C1294" t="s">
        <v>365</v>
      </c>
      <c r="D1294" t="s">
        <v>9</v>
      </c>
      <c r="E1294" s="10">
        <v>32489</v>
      </c>
      <c r="F1294" t="s">
        <v>417</v>
      </c>
      <c r="G1294" t="s">
        <v>63</v>
      </c>
      <c r="H1294" t="s">
        <v>20</v>
      </c>
      <c r="I1294" t="s">
        <v>1554</v>
      </c>
      <c r="J1294" s="11">
        <f t="shared" si="40"/>
        <v>32489</v>
      </c>
      <c r="K1294">
        <f t="shared" si="41"/>
        <v>1988</v>
      </c>
    </row>
    <row r="1295" spans="1:11" x14ac:dyDescent="0.25">
      <c r="A1295">
        <v>23793056</v>
      </c>
      <c r="B1295" t="s">
        <v>9</v>
      </c>
      <c r="C1295" t="s">
        <v>73</v>
      </c>
      <c r="D1295" t="s">
        <v>9</v>
      </c>
      <c r="E1295" s="10">
        <v>26375</v>
      </c>
      <c r="F1295" t="s">
        <v>10</v>
      </c>
      <c r="G1295" t="s">
        <v>11</v>
      </c>
      <c r="H1295" t="s">
        <v>15</v>
      </c>
      <c r="I1295" t="s">
        <v>1555</v>
      </c>
      <c r="J1295" s="11">
        <f t="shared" si="40"/>
        <v>26375</v>
      </c>
      <c r="K1295">
        <f t="shared" si="41"/>
        <v>1972</v>
      </c>
    </row>
    <row r="1296" spans="1:11" x14ac:dyDescent="0.25">
      <c r="A1296">
        <v>26873060</v>
      </c>
      <c r="B1296" t="s">
        <v>9</v>
      </c>
      <c r="C1296" t="s">
        <v>10</v>
      </c>
      <c r="D1296" t="s">
        <v>9</v>
      </c>
      <c r="E1296" s="10">
        <v>23675</v>
      </c>
      <c r="F1296" t="s">
        <v>10</v>
      </c>
      <c r="G1296" t="s">
        <v>11</v>
      </c>
      <c r="H1296" t="s">
        <v>35</v>
      </c>
      <c r="I1296" t="s">
        <v>1556</v>
      </c>
      <c r="J1296" s="11">
        <f t="shared" si="40"/>
        <v>23675</v>
      </c>
      <c r="K1296">
        <f t="shared" si="41"/>
        <v>1964</v>
      </c>
    </row>
    <row r="1297" spans="1:11" x14ac:dyDescent="0.25">
      <c r="A1297">
        <v>9782106</v>
      </c>
      <c r="B1297" t="s">
        <v>9</v>
      </c>
      <c r="C1297" t="s">
        <v>674</v>
      </c>
      <c r="D1297" t="s">
        <v>9</v>
      </c>
      <c r="E1297" s="10">
        <v>25306</v>
      </c>
      <c r="F1297" t="s">
        <v>10</v>
      </c>
      <c r="G1297" t="s">
        <v>11</v>
      </c>
      <c r="H1297" t="s">
        <v>35</v>
      </c>
      <c r="I1297" t="s">
        <v>1557</v>
      </c>
      <c r="J1297" s="11">
        <f t="shared" si="40"/>
        <v>25306</v>
      </c>
      <c r="K1297">
        <f t="shared" si="41"/>
        <v>1969</v>
      </c>
    </row>
    <row r="1298" spans="1:11" x14ac:dyDescent="0.25">
      <c r="A1298">
        <v>2323255</v>
      </c>
      <c r="B1298" t="s">
        <v>9</v>
      </c>
      <c r="C1298" t="s">
        <v>1558</v>
      </c>
      <c r="D1298" t="s">
        <v>9</v>
      </c>
      <c r="E1298" s="10">
        <v>27463</v>
      </c>
      <c r="F1298" t="s">
        <v>10</v>
      </c>
      <c r="G1298" t="s">
        <v>11</v>
      </c>
      <c r="H1298" t="s">
        <v>15</v>
      </c>
      <c r="I1298" t="s">
        <v>1559</v>
      </c>
      <c r="J1298" s="11">
        <f t="shared" si="40"/>
        <v>27463</v>
      </c>
      <c r="K1298">
        <f t="shared" si="41"/>
        <v>1975</v>
      </c>
    </row>
    <row r="1299" spans="1:11" x14ac:dyDescent="0.25">
      <c r="A1299">
        <v>25543883</v>
      </c>
      <c r="B1299" t="s">
        <v>9</v>
      </c>
      <c r="C1299" t="s">
        <v>10</v>
      </c>
      <c r="D1299" t="s">
        <v>9</v>
      </c>
      <c r="E1299" s="10">
        <v>33767</v>
      </c>
      <c r="F1299" t="s">
        <v>10</v>
      </c>
      <c r="G1299" t="s">
        <v>11</v>
      </c>
      <c r="H1299" t="s">
        <v>15</v>
      </c>
      <c r="I1299" t="s">
        <v>11</v>
      </c>
      <c r="J1299" s="11">
        <f t="shared" si="40"/>
        <v>33767</v>
      </c>
      <c r="K1299">
        <f t="shared" si="41"/>
        <v>1992</v>
      </c>
    </row>
    <row r="1300" spans="1:11" x14ac:dyDescent="0.25">
      <c r="A1300">
        <v>21138070</v>
      </c>
      <c r="B1300" t="s">
        <v>9</v>
      </c>
      <c r="C1300" t="s">
        <v>10</v>
      </c>
      <c r="D1300" t="s">
        <v>9</v>
      </c>
      <c r="E1300" s="10">
        <v>29924</v>
      </c>
      <c r="F1300" t="s">
        <v>27</v>
      </c>
      <c r="G1300" t="s">
        <v>11</v>
      </c>
      <c r="H1300" t="s">
        <v>15</v>
      </c>
      <c r="I1300" t="s">
        <v>1560</v>
      </c>
      <c r="J1300" s="11">
        <f t="shared" si="40"/>
        <v>29924</v>
      </c>
      <c r="K1300">
        <f t="shared" si="41"/>
        <v>1981</v>
      </c>
    </row>
    <row r="1301" spans="1:11" x14ac:dyDescent="0.25">
      <c r="A1301">
        <v>22194557</v>
      </c>
      <c r="B1301" t="s">
        <v>9</v>
      </c>
      <c r="C1301" t="s">
        <v>10</v>
      </c>
      <c r="D1301" t="s">
        <v>14</v>
      </c>
      <c r="E1301" s="10">
        <v>27658</v>
      </c>
      <c r="F1301" t="s">
        <v>1265</v>
      </c>
      <c r="G1301" t="s">
        <v>92</v>
      </c>
      <c r="H1301" t="s">
        <v>59</v>
      </c>
      <c r="I1301" t="s">
        <v>1561</v>
      </c>
      <c r="J1301" s="11">
        <f t="shared" si="40"/>
        <v>27658</v>
      </c>
      <c r="K1301">
        <f t="shared" si="41"/>
        <v>1975</v>
      </c>
    </row>
    <row r="1302" spans="1:11" x14ac:dyDescent="0.25">
      <c r="A1302">
        <v>14354160</v>
      </c>
      <c r="B1302" t="s">
        <v>9</v>
      </c>
      <c r="C1302" t="s">
        <v>297</v>
      </c>
      <c r="D1302" t="s">
        <v>9</v>
      </c>
      <c r="E1302" s="10">
        <v>25908</v>
      </c>
      <c r="F1302" t="s">
        <v>54</v>
      </c>
      <c r="G1302" t="s">
        <v>11</v>
      </c>
      <c r="H1302" t="s">
        <v>35</v>
      </c>
      <c r="I1302" t="s">
        <v>1562</v>
      </c>
      <c r="J1302" s="11">
        <f t="shared" si="40"/>
        <v>25908</v>
      </c>
      <c r="K1302">
        <f t="shared" si="41"/>
        <v>1970</v>
      </c>
    </row>
    <row r="1303" spans="1:11" x14ac:dyDescent="0.25">
      <c r="A1303">
        <v>13591260</v>
      </c>
      <c r="B1303" t="s">
        <v>9</v>
      </c>
      <c r="C1303" t="s">
        <v>45</v>
      </c>
      <c r="D1303" t="s">
        <v>9</v>
      </c>
      <c r="E1303" s="10">
        <v>30174</v>
      </c>
      <c r="F1303" t="s">
        <v>580</v>
      </c>
      <c r="G1303" t="s">
        <v>19</v>
      </c>
      <c r="H1303" t="s">
        <v>59</v>
      </c>
      <c r="I1303" t="s">
        <v>1563</v>
      </c>
      <c r="J1303" s="11">
        <f t="shared" si="40"/>
        <v>30174</v>
      </c>
      <c r="K1303">
        <f t="shared" si="41"/>
        <v>1982</v>
      </c>
    </row>
    <row r="1304" spans="1:11" x14ac:dyDescent="0.25">
      <c r="A1304">
        <v>25119657</v>
      </c>
      <c r="B1304" t="s">
        <v>9</v>
      </c>
      <c r="C1304" t="s">
        <v>10</v>
      </c>
      <c r="D1304" t="s">
        <v>9</v>
      </c>
      <c r="E1304" s="10">
        <v>30072</v>
      </c>
      <c r="F1304" t="s">
        <v>10</v>
      </c>
      <c r="G1304" t="s">
        <v>11</v>
      </c>
      <c r="H1304" t="s">
        <v>35</v>
      </c>
      <c r="I1304" t="s">
        <v>1564</v>
      </c>
      <c r="J1304" s="11">
        <f t="shared" si="40"/>
        <v>30072</v>
      </c>
      <c r="K1304">
        <f t="shared" si="41"/>
        <v>1982</v>
      </c>
    </row>
    <row r="1305" spans="1:11" x14ac:dyDescent="0.25">
      <c r="A1305">
        <v>23326775</v>
      </c>
      <c r="B1305" t="s">
        <v>9</v>
      </c>
      <c r="C1305" t="s">
        <v>172</v>
      </c>
      <c r="D1305" t="s">
        <v>9</v>
      </c>
      <c r="E1305" s="10">
        <v>17616</v>
      </c>
      <c r="F1305" t="s">
        <v>529</v>
      </c>
      <c r="G1305" t="s">
        <v>11</v>
      </c>
      <c r="H1305" t="s">
        <v>15</v>
      </c>
      <c r="I1305" t="s">
        <v>11</v>
      </c>
      <c r="J1305" s="11">
        <f t="shared" si="40"/>
        <v>17616</v>
      </c>
      <c r="K1305">
        <f t="shared" si="41"/>
        <v>1948</v>
      </c>
    </row>
    <row r="1306" spans="1:11" x14ac:dyDescent="0.25">
      <c r="A1306">
        <v>19158749</v>
      </c>
      <c r="B1306" t="s">
        <v>9</v>
      </c>
      <c r="C1306" t="s">
        <v>207</v>
      </c>
      <c r="D1306" t="s">
        <v>9</v>
      </c>
      <c r="E1306" s="10">
        <v>28507</v>
      </c>
      <c r="F1306" t="s">
        <v>10</v>
      </c>
      <c r="G1306" t="s">
        <v>11</v>
      </c>
      <c r="H1306" t="s">
        <v>15</v>
      </c>
      <c r="I1306" t="s">
        <v>1565</v>
      </c>
      <c r="J1306" s="11">
        <f t="shared" si="40"/>
        <v>28507</v>
      </c>
      <c r="K1306">
        <f t="shared" si="41"/>
        <v>1978</v>
      </c>
    </row>
    <row r="1307" spans="1:11" x14ac:dyDescent="0.25">
      <c r="A1307">
        <v>24959796</v>
      </c>
      <c r="B1307" t="s">
        <v>9</v>
      </c>
      <c r="C1307" t="s">
        <v>1566</v>
      </c>
      <c r="D1307" t="s">
        <v>9</v>
      </c>
      <c r="E1307" s="10">
        <v>31612</v>
      </c>
      <c r="F1307" t="s">
        <v>1567</v>
      </c>
      <c r="G1307" t="s">
        <v>11</v>
      </c>
      <c r="H1307" t="s">
        <v>12</v>
      </c>
      <c r="I1307" t="s">
        <v>245</v>
      </c>
      <c r="J1307" s="11">
        <f t="shared" si="40"/>
        <v>31612</v>
      </c>
      <c r="K1307">
        <f t="shared" si="41"/>
        <v>1986</v>
      </c>
    </row>
    <row r="1308" spans="1:11" x14ac:dyDescent="0.25">
      <c r="A1308">
        <v>22338226</v>
      </c>
      <c r="B1308" t="s">
        <v>9</v>
      </c>
      <c r="C1308" t="s">
        <v>144</v>
      </c>
      <c r="D1308" t="s">
        <v>9</v>
      </c>
      <c r="E1308" s="10">
        <v>30568</v>
      </c>
      <c r="F1308" t="s">
        <v>379</v>
      </c>
      <c r="G1308" t="s">
        <v>608</v>
      </c>
      <c r="H1308" t="s">
        <v>20</v>
      </c>
      <c r="I1308" t="s">
        <v>1568</v>
      </c>
      <c r="J1308" s="11">
        <f t="shared" si="40"/>
        <v>30568</v>
      </c>
      <c r="K1308">
        <f t="shared" si="41"/>
        <v>1983</v>
      </c>
    </row>
    <row r="1309" spans="1:11" x14ac:dyDescent="0.25">
      <c r="A1309">
        <v>12241684</v>
      </c>
      <c r="B1309" t="s">
        <v>9</v>
      </c>
      <c r="C1309" t="s">
        <v>1567</v>
      </c>
      <c r="D1309" t="s">
        <v>9</v>
      </c>
      <c r="E1309" s="10">
        <v>25157</v>
      </c>
      <c r="F1309" t="s">
        <v>1567</v>
      </c>
      <c r="G1309" t="s">
        <v>11</v>
      </c>
      <c r="H1309" t="s">
        <v>35</v>
      </c>
      <c r="I1309" t="s">
        <v>1569</v>
      </c>
      <c r="J1309" s="11">
        <f t="shared" si="40"/>
        <v>25157</v>
      </c>
      <c r="K1309">
        <f t="shared" si="41"/>
        <v>1968</v>
      </c>
    </row>
    <row r="1310" spans="1:11" x14ac:dyDescent="0.25">
      <c r="A1310">
        <v>21238890</v>
      </c>
      <c r="B1310" t="s">
        <v>9</v>
      </c>
      <c r="C1310" t="s">
        <v>206</v>
      </c>
      <c r="D1310" t="s">
        <v>9</v>
      </c>
      <c r="E1310" s="10">
        <v>29567</v>
      </c>
      <c r="F1310" t="s">
        <v>145</v>
      </c>
      <c r="G1310" t="s">
        <v>11</v>
      </c>
      <c r="H1310" t="s">
        <v>35</v>
      </c>
      <c r="I1310" t="s">
        <v>1570</v>
      </c>
      <c r="J1310" s="11">
        <f t="shared" si="40"/>
        <v>29567</v>
      </c>
      <c r="K1310">
        <f t="shared" si="41"/>
        <v>1980</v>
      </c>
    </row>
    <row r="1311" spans="1:11" x14ac:dyDescent="0.25">
      <c r="A1311">
        <v>25639495</v>
      </c>
      <c r="B1311" t="s">
        <v>9</v>
      </c>
      <c r="C1311" t="s">
        <v>1044</v>
      </c>
      <c r="D1311" t="s">
        <v>14</v>
      </c>
      <c r="E1311" s="10">
        <v>21123</v>
      </c>
      <c r="F1311" t="s">
        <v>250</v>
      </c>
      <c r="G1311" t="s">
        <v>19</v>
      </c>
      <c r="H1311" t="s">
        <v>59</v>
      </c>
      <c r="I1311" t="s">
        <v>21</v>
      </c>
      <c r="J1311" s="11">
        <f t="shared" si="40"/>
        <v>21123</v>
      </c>
      <c r="K1311">
        <f t="shared" si="41"/>
        <v>1957</v>
      </c>
    </row>
    <row r="1312" spans="1:11" x14ac:dyDescent="0.25">
      <c r="A1312">
        <v>26278109</v>
      </c>
      <c r="B1312" t="s">
        <v>9</v>
      </c>
      <c r="C1312" t="s">
        <v>206</v>
      </c>
      <c r="D1312" t="s">
        <v>14</v>
      </c>
      <c r="E1312" s="10">
        <v>29648</v>
      </c>
      <c r="F1312" t="s">
        <v>116</v>
      </c>
      <c r="G1312" t="s">
        <v>19</v>
      </c>
      <c r="H1312" t="s">
        <v>20</v>
      </c>
      <c r="I1312" t="s">
        <v>1571</v>
      </c>
      <c r="J1312" s="11">
        <f t="shared" si="40"/>
        <v>29648</v>
      </c>
      <c r="K1312">
        <f t="shared" si="41"/>
        <v>1981</v>
      </c>
    </row>
    <row r="1313" spans="1:11" x14ac:dyDescent="0.25">
      <c r="A1313">
        <v>20968465</v>
      </c>
      <c r="B1313" t="s">
        <v>9</v>
      </c>
      <c r="C1313" t="s">
        <v>73</v>
      </c>
      <c r="D1313" t="s">
        <v>9</v>
      </c>
      <c r="E1313" s="10">
        <v>30064</v>
      </c>
      <c r="F1313" t="s">
        <v>10</v>
      </c>
      <c r="G1313" t="s">
        <v>11</v>
      </c>
      <c r="H1313" t="s">
        <v>35</v>
      </c>
      <c r="I1313" t="s">
        <v>1572</v>
      </c>
      <c r="J1313" s="11">
        <f t="shared" si="40"/>
        <v>30064</v>
      </c>
      <c r="K1313">
        <f t="shared" si="41"/>
        <v>1982</v>
      </c>
    </row>
    <row r="1314" spans="1:11" x14ac:dyDescent="0.25">
      <c r="A1314">
        <v>22517817</v>
      </c>
      <c r="B1314" t="s">
        <v>9</v>
      </c>
      <c r="C1314" t="s">
        <v>13</v>
      </c>
      <c r="D1314" t="s">
        <v>9</v>
      </c>
      <c r="E1314" s="10">
        <v>25815</v>
      </c>
      <c r="F1314" t="s">
        <v>10</v>
      </c>
      <c r="G1314" t="s">
        <v>11</v>
      </c>
      <c r="H1314" t="s">
        <v>35</v>
      </c>
      <c r="I1314" t="s">
        <v>1573</v>
      </c>
      <c r="J1314" s="11">
        <f t="shared" si="40"/>
        <v>25815</v>
      </c>
      <c r="K1314">
        <f t="shared" si="41"/>
        <v>1970</v>
      </c>
    </row>
    <row r="1315" spans="1:11" x14ac:dyDescent="0.25">
      <c r="A1315">
        <v>21671541</v>
      </c>
      <c r="B1315" t="s">
        <v>9</v>
      </c>
      <c r="C1315" t="s">
        <v>1574</v>
      </c>
      <c r="D1315" t="s">
        <v>9</v>
      </c>
      <c r="E1315" s="10">
        <v>32489</v>
      </c>
      <c r="F1315" t="s">
        <v>297</v>
      </c>
      <c r="G1315" t="s">
        <v>11</v>
      </c>
      <c r="H1315" t="s">
        <v>15</v>
      </c>
      <c r="I1315" t="s">
        <v>1575</v>
      </c>
      <c r="J1315" s="11">
        <f t="shared" si="40"/>
        <v>32489</v>
      </c>
      <c r="K1315">
        <f t="shared" si="41"/>
        <v>1988</v>
      </c>
    </row>
    <row r="1316" spans="1:11" x14ac:dyDescent="0.25">
      <c r="A1316">
        <v>21817709</v>
      </c>
      <c r="B1316" t="s">
        <v>9</v>
      </c>
      <c r="C1316" t="s">
        <v>297</v>
      </c>
      <c r="D1316" t="s">
        <v>9</v>
      </c>
      <c r="E1316" s="10">
        <v>17425</v>
      </c>
      <c r="F1316" t="s">
        <v>207</v>
      </c>
      <c r="G1316" t="s">
        <v>11</v>
      </c>
      <c r="H1316" t="s">
        <v>12</v>
      </c>
      <c r="I1316" t="s">
        <v>11</v>
      </c>
      <c r="J1316" s="11">
        <f t="shared" si="40"/>
        <v>17425</v>
      </c>
      <c r="K1316">
        <f t="shared" si="41"/>
        <v>1947</v>
      </c>
    </row>
    <row r="1317" spans="1:11" x14ac:dyDescent="0.25">
      <c r="A1317">
        <v>3135586</v>
      </c>
      <c r="B1317" t="s">
        <v>9</v>
      </c>
      <c r="C1317" t="s">
        <v>128</v>
      </c>
      <c r="D1317" t="s">
        <v>14</v>
      </c>
      <c r="E1317" s="10">
        <v>25491</v>
      </c>
      <c r="F1317" t="s">
        <v>88</v>
      </c>
      <c r="G1317" t="s">
        <v>11</v>
      </c>
      <c r="H1317" t="s">
        <v>35</v>
      </c>
      <c r="I1317" t="s">
        <v>1576</v>
      </c>
      <c r="J1317" s="11">
        <f t="shared" si="40"/>
        <v>25491</v>
      </c>
      <c r="K1317">
        <f t="shared" si="41"/>
        <v>1969</v>
      </c>
    </row>
    <row r="1318" spans="1:11" x14ac:dyDescent="0.25">
      <c r="A1318">
        <v>20637773</v>
      </c>
      <c r="B1318" t="s">
        <v>9</v>
      </c>
      <c r="C1318" t="s">
        <v>112</v>
      </c>
      <c r="D1318" t="s">
        <v>9</v>
      </c>
      <c r="E1318" s="10">
        <v>25249</v>
      </c>
      <c r="F1318" t="s">
        <v>168</v>
      </c>
      <c r="G1318" t="s">
        <v>11</v>
      </c>
      <c r="H1318" t="s">
        <v>35</v>
      </c>
      <c r="I1318" t="s">
        <v>1577</v>
      </c>
      <c r="J1318" s="11">
        <f t="shared" si="40"/>
        <v>25249</v>
      </c>
      <c r="K1318">
        <f t="shared" si="41"/>
        <v>1969</v>
      </c>
    </row>
    <row r="1319" spans="1:11" x14ac:dyDescent="0.25">
      <c r="A1319">
        <v>17766653</v>
      </c>
      <c r="B1319" t="s">
        <v>9</v>
      </c>
      <c r="C1319" t="s">
        <v>397</v>
      </c>
      <c r="D1319" t="s">
        <v>9</v>
      </c>
      <c r="E1319" s="10">
        <v>32120</v>
      </c>
      <c r="F1319" t="s">
        <v>10</v>
      </c>
      <c r="G1319" t="s">
        <v>11</v>
      </c>
      <c r="H1319" t="s">
        <v>15</v>
      </c>
      <c r="I1319" t="s">
        <v>1578</v>
      </c>
      <c r="J1319" s="11">
        <f t="shared" si="40"/>
        <v>32120</v>
      </c>
      <c r="K1319">
        <f t="shared" si="41"/>
        <v>1987</v>
      </c>
    </row>
    <row r="1320" spans="1:11" x14ac:dyDescent="0.25">
      <c r="A1320">
        <v>19160120</v>
      </c>
      <c r="B1320" t="s">
        <v>9</v>
      </c>
      <c r="C1320" t="s">
        <v>315</v>
      </c>
      <c r="D1320" t="s">
        <v>9</v>
      </c>
      <c r="E1320" s="10">
        <v>31523</v>
      </c>
      <c r="F1320" t="s">
        <v>389</v>
      </c>
      <c r="G1320" t="s">
        <v>11</v>
      </c>
      <c r="H1320" t="s">
        <v>15</v>
      </c>
      <c r="I1320" t="s">
        <v>1579</v>
      </c>
      <c r="J1320" s="11">
        <f t="shared" si="40"/>
        <v>31523</v>
      </c>
      <c r="K1320">
        <f t="shared" si="41"/>
        <v>1986</v>
      </c>
    </row>
    <row r="1321" spans="1:11" x14ac:dyDescent="0.25">
      <c r="A1321">
        <v>22341951</v>
      </c>
      <c r="B1321" t="s">
        <v>9</v>
      </c>
      <c r="C1321" t="s">
        <v>116</v>
      </c>
      <c r="D1321" t="s">
        <v>9</v>
      </c>
      <c r="E1321" s="10">
        <v>27504</v>
      </c>
      <c r="F1321" t="s">
        <v>10</v>
      </c>
      <c r="G1321" t="s">
        <v>19</v>
      </c>
      <c r="H1321" t="s">
        <v>105</v>
      </c>
      <c r="I1321" t="s">
        <v>1580</v>
      </c>
      <c r="J1321" s="11">
        <f t="shared" si="40"/>
        <v>27504</v>
      </c>
      <c r="K1321">
        <f t="shared" si="41"/>
        <v>1975</v>
      </c>
    </row>
    <row r="1322" spans="1:11" x14ac:dyDescent="0.25">
      <c r="A1322">
        <v>15232788</v>
      </c>
      <c r="B1322" t="s">
        <v>9</v>
      </c>
      <c r="C1322" t="s">
        <v>280</v>
      </c>
      <c r="D1322" t="s">
        <v>14</v>
      </c>
      <c r="E1322" s="10">
        <v>28518</v>
      </c>
      <c r="F1322" t="s">
        <v>88</v>
      </c>
      <c r="G1322" t="s">
        <v>19</v>
      </c>
      <c r="H1322" t="s">
        <v>20</v>
      </c>
      <c r="I1322" t="s">
        <v>1581</v>
      </c>
      <c r="J1322" s="11">
        <f t="shared" si="40"/>
        <v>28518</v>
      </c>
      <c r="K1322">
        <f t="shared" si="41"/>
        <v>1978</v>
      </c>
    </row>
    <row r="1323" spans="1:11" x14ac:dyDescent="0.25">
      <c r="A1323">
        <v>17658035</v>
      </c>
      <c r="B1323" t="s">
        <v>9</v>
      </c>
      <c r="C1323" t="s">
        <v>10</v>
      </c>
      <c r="D1323" t="s">
        <v>9</v>
      </c>
      <c r="E1323" s="10">
        <v>23902</v>
      </c>
      <c r="F1323" t="s">
        <v>73</v>
      </c>
      <c r="G1323" t="s">
        <v>11</v>
      </c>
      <c r="H1323" t="s">
        <v>35</v>
      </c>
      <c r="I1323" t="s">
        <v>1582</v>
      </c>
      <c r="J1323" s="11">
        <f t="shared" si="40"/>
        <v>23902</v>
      </c>
      <c r="K1323">
        <f t="shared" si="41"/>
        <v>1965</v>
      </c>
    </row>
    <row r="1324" spans="1:11" x14ac:dyDescent="0.25">
      <c r="A1324">
        <v>14200632</v>
      </c>
      <c r="B1324" t="s">
        <v>9</v>
      </c>
      <c r="C1324" t="s">
        <v>102</v>
      </c>
      <c r="D1324" t="s">
        <v>9</v>
      </c>
      <c r="E1324" s="10">
        <v>23643</v>
      </c>
      <c r="F1324" t="s">
        <v>10</v>
      </c>
      <c r="G1324" t="s">
        <v>19</v>
      </c>
      <c r="H1324" t="s">
        <v>20</v>
      </c>
      <c r="I1324" t="s">
        <v>1583</v>
      </c>
      <c r="J1324" s="11">
        <f t="shared" si="40"/>
        <v>23643</v>
      </c>
      <c r="K1324">
        <f t="shared" si="41"/>
        <v>1964</v>
      </c>
    </row>
    <row r="1325" spans="1:11" x14ac:dyDescent="0.25">
      <c r="A1325">
        <v>15119821</v>
      </c>
      <c r="B1325" t="s">
        <v>9</v>
      </c>
      <c r="C1325" t="s">
        <v>51</v>
      </c>
      <c r="D1325" t="s">
        <v>14</v>
      </c>
      <c r="E1325" s="10">
        <v>31225</v>
      </c>
      <c r="F1325" t="s">
        <v>10</v>
      </c>
      <c r="G1325" t="s">
        <v>608</v>
      </c>
      <c r="H1325" t="s">
        <v>59</v>
      </c>
      <c r="I1325" t="s">
        <v>1584</v>
      </c>
      <c r="J1325" s="11">
        <f t="shared" si="40"/>
        <v>31225</v>
      </c>
      <c r="K1325">
        <f t="shared" si="41"/>
        <v>1985</v>
      </c>
    </row>
    <row r="1326" spans="1:11" x14ac:dyDescent="0.25">
      <c r="A1326">
        <v>22020206</v>
      </c>
      <c r="B1326" t="s">
        <v>9</v>
      </c>
      <c r="C1326" t="s">
        <v>43</v>
      </c>
      <c r="D1326" t="s">
        <v>9</v>
      </c>
      <c r="E1326" s="10">
        <v>25591</v>
      </c>
      <c r="F1326" t="s">
        <v>10</v>
      </c>
      <c r="G1326" t="s">
        <v>11</v>
      </c>
      <c r="H1326" t="s">
        <v>35</v>
      </c>
      <c r="I1326" t="s">
        <v>1585</v>
      </c>
      <c r="J1326" s="11">
        <f t="shared" si="40"/>
        <v>25591</v>
      </c>
      <c r="K1326">
        <f t="shared" si="41"/>
        <v>1970</v>
      </c>
    </row>
    <row r="1327" spans="1:11" x14ac:dyDescent="0.25">
      <c r="A1327">
        <v>20917058</v>
      </c>
      <c r="B1327" t="s">
        <v>9</v>
      </c>
      <c r="C1327" t="s">
        <v>128</v>
      </c>
      <c r="D1327" t="s">
        <v>14</v>
      </c>
      <c r="E1327" s="10">
        <v>14861</v>
      </c>
      <c r="F1327" t="s">
        <v>10</v>
      </c>
      <c r="G1327" t="s">
        <v>11</v>
      </c>
      <c r="H1327" t="s">
        <v>12</v>
      </c>
      <c r="I1327" t="s">
        <v>11</v>
      </c>
      <c r="J1327" s="11">
        <f t="shared" si="40"/>
        <v>14861</v>
      </c>
      <c r="K1327">
        <f t="shared" si="41"/>
        <v>1940</v>
      </c>
    </row>
    <row r="1328" spans="1:11" x14ac:dyDescent="0.25">
      <c r="A1328">
        <v>21733986</v>
      </c>
      <c r="B1328" t="s">
        <v>9</v>
      </c>
      <c r="C1328" t="s">
        <v>429</v>
      </c>
      <c r="D1328" t="s">
        <v>9</v>
      </c>
      <c r="E1328" s="10">
        <v>23976</v>
      </c>
      <c r="F1328" t="s">
        <v>24</v>
      </c>
      <c r="G1328" t="s">
        <v>11</v>
      </c>
      <c r="H1328" t="s">
        <v>12</v>
      </c>
      <c r="I1328" t="s">
        <v>1586</v>
      </c>
      <c r="J1328" s="11">
        <f t="shared" si="40"/>
        <v>23976</v>
      </c>
      <c r="K1328">
        <f t="shared" si="41"/>
        <v>1965</v>
      </c>
    </row>
    <row r="1329" spans="1:11" x14ac:dyDescent="0.25">
      <c r="A1329">
        <v>25425622</v>
      </c>
      <c r="B1329" t="s">
        <v>9</v>
      </c>
      <c r="C1329" t="s">
        <v>1587</v>
      </c>
      <c r="D1329" t="s">
        <v>9</v>
      </c>
      <c r="E1329" s="10">
        <v>32631</v>
      </c>
      <c r="F1329" t="s">
        <v>22</v>
      </c>
      <c r="G1329" t="s">
        <v>11</v>
      </c>
      <c r="H1329" t="s">
        <v>35</v>
      </c>
      <c r="I1329" t="s">
        <v>1588</v>
      </c>
      <c r="J1329" s="11">
        <f t="shared" si="40"/>
        <v>32631</v>
      </c>
      <c r="K1329">
        <f t="shared" si="41"/>
        <v>1989</v>
      </c>
    </row>
    <row r="1330" spans="1:11" x14ac:dyDescent="0.25">
      <c r="A1330">
        <v>20647461</v>
      </c>
      <c r="B1330" t="s">
        <v>9</v>
      </c>
      <c r="C1330" t="s">
        <v>39</v>
      </c>
      <c r="D1330" t="s">
        <v>9</v>
      </c>
      <c r="E1330" s="10">
        <v>25848</v>
      </c>
      <c r="F1330" t="s">
        <v>195</v>
      </c>
      <c r="G1330" t="s">
        <v>19</v>
      </c>
      <c r="H1330" t="s">
        <v>20</v>
      </c>
      <c r="I1330" t="s">
        <v>1589</v>
      </c>
      <c r="J1330" s="11">
        <f t="shared" si="40"/>
        <v>25848</v>
      </c>
      <c r="K1330">
        <f t="shared" si="41"/>
        <v>1970</v>
      </c>
    </row>
    <row r="1331" spans="1:11" x14ac:dyDescent="0.25">
      <c r="A1331">
        <v>3735826</v>
      </c>
      <c r="B1331" t="s">
        <v>9</v>
      </c>
      <c r="C1331" t="s">
        <v>212</v>
      </c>
      <c r="D1331" t="s">
        <v>14</v>
      </c>
      <c r="E1331" s="10">
        <v>26849</v>
      </c>
      <c r="F1331" t="s">
        <v>49</v>
      </c>
      <c r="G1331" t="s">
        <v>19</v>
      </c>
      <c r="H1331" t="s">
        <v>20</v>
      </c>
      <c r="I1331" t="s">
        <v>1590</v>
      </c>
      <c r="J1331" s="11">
        <f t="shared" si="40"/>
        <v>26849</v>
      </c>
      <c r="K1331">
        <f t="shared" si="41"/>
        <v>1973</v>
      </c>
    </row>
    <row r="1332" spans="1:11" x14ac:dyDescent="0.25">
      <c r="A1332">
        <v>16793647</v>
      </c>
      <c r="B1332" t="s">
        <v>9</v>
      </c>
      <c r="C1332" t="s">
        <v>792</v>
      </c>
      <c r="D1332" t="s">
        <v>14</v>
      </c>
      <c r="E1332" s="10">
        <v>31573</v>
      </c>
      <c r="F1332" t="s">
        <v>178</v>
      </c>
      <c r="G1332" t="s">
        <v>19</v>
      </c>
      <c r="H1332" t="s">
        <v>59</v>
      </c>
      <c r="I1332" t="s">
        <v>1591</v>
      </c>
      <c r="J1332" s="11">
        <f t="shared" si="40"/>
        <v>31573</v>
      </c>
      <c r="K1332">
        <f t="shared" si="41"/>
        <v>1986</v>
      </c>
    </row>
    <row r="1333" spans="1:11" x14ac:dyDescent="0.25">
      <c r="A1333">
        <v>21555805</v>
      </c>
      <c r="B1333" t="s">
        <v>9</v>
      </c>
      <c r="C1333" t="s">
        <v>437</v>
      </c>
      <c r="D1333" t="s">
        <v>14</v>
      </c>
      <c r="E1333" s="10">
        <v>27705</v>
      </c>
      <c r="F1333" t="s">
        <v>10</v>
      </c>
      <c r="G1333" t="s">
        <v>19</v>
      </c>
      <c r="H1333" t="s">
        <v>20</v>
      </c>
      <c r="I1333" t="s">
        <v>1592</v>
      </c>
      <c r="J1333" s="11">
        <f t="shared" si="40"/>
        <v>27705</v>
      </c>
      <c r="K1333">
        <f t="shared" si="41"/>
        <v>1975</v>
      </c>
    </row>
    <row r="1334" spans="1:11" x14ac:dyDescent="0.25">
      <c r="A1334">
        <v>15536529</v>
      </c>
      <c r="B1334" t="s">
        <v>9</v>
      </c>
      <c r="C1334" t="s">
        <v>53</v>
      </c>
      <c r="D1334" t="s">
        <v>9</v>
      </c>
      <c r="E1334" s="10">
        <v>12950</v>
      </c>
      <c r="F1334" t="s">
        <v>39</v>
      </c>
      <c r="G1334" t="s">
        <v>19</v>
      </c>
      <c r="H1334" t="s">
        <v>20</v>
      </c>
      <c r="I1334" t="s">
        <v>21</v>
      </c>
      <c r="J1334" s="11">
        <f t="shared" si="40"/>
        <v>12950</v>
      </c>
      <c r="K1334">
        <f t="shared" si="41"/>
        <v>1935</v>
      </c>
    </row>
    <row r="1335" spans="1:11" x14ac:dyDescent="0.25">
      <c r="A1335">
        <v>21582624</v>
      </c>
      <c r="B1335" t="s">
        <v>9</v>
      </c>
      <c r="C1335" t="s">
        <v>95</v>
      </c>
      <c r="D1335" t="s">
        <v>9</v>
      </c>
      <c r="E1335" s="10">
        <v>22494</v>
      </c>
      <c r="F1335" t="s">
        <v>1073</v>
      </c>
      <c r="G1335" t="s">
        <v>11</v>
      </c>
      <c r="H1335" t="s">
        <v>15</v>
      </c>
      <c r="I1335" t="s">
        <v>1593</v>
      </c>
      <c r="J1335" s="11">
        <f t="shared" si="40"/>
        <v>22494</v>
      </c>
      <c r="K1335">
        <f t="shared" si="41"/>
        <v>1961</v>
      </c>
    </row>
    <row r="1336" spans="1:11" x14ac:dyDescent="0.25">
      <c r="A1336">
        <v>26336884</v>
      </c>
      <c r="B1336" t="s">
        <v>9</v>
      </c>
      <c r="C1336" t="s">
        <v>10</v>
      </c>
      <c r="D1336" t="s">
        <v>9</v>
      </c>
      <c r="E1336" s="10">
        <v>23517</v>
      </c>
      <c r="F1336" t="s">
        <v>10</v>
      </c>
      <c r="G1336" t="s">
        <v>11</v>
      </c>
      <c r="H1336" t="s">
        <v>35</v>
      </c>
      <c r="I1336" t="s">
        <v>1513</v>
      </c>
      <c r="J1336" s="11">
        <f t="shared" si="40"/>
        <v>23517</v>
      </c>
      <c r="K1336">
        <f t="shared" si="41"/>
        <v>1964</v>
      </c>
    </row>
    <row r="1337" spans="1:11" x14ac:dyDescent="0.25">
      <c r="A1337">
        <v>19661156</v>
      </c>
      <c r="B1337" t="s">
        <v>9</v>
      </c>
      <c r="C1337" t="s">
        <v>83</v>
      </c>
      <c r="D1337" t="s">
        <v>9</v>
      </c>
      <c r="E1337" s="10">
        <v>17593</v>
      </c>
      <c r="F1337" t="s">
        <v>10</v>
      </c>
      <c r="G1337" t="s">
        <v>11</v>
      </c>
      <c r="H1337" t="s">
        <v>12</v>
      </c>
      <c r="I1337" t="s">
        <v>11</v>
      </c>
      <c r="J1337" s="11">
        <f t="shared" si="40"/>
        <v>17593</v>
      </c>
      <c r="K1337">
        <f t="shared" si="41"/>
        <v>1948</v>
      </c>
    </row>
    <row r="1338" spans="1:11" x14ac:dyDescent="0.25">
      <c r="A1338">
        <v>23951658</v>
      </c>
      <c r="B1338" t="s">
        <v>9</v>
      </c>
      <c r="C1338" t="s">
        <v>10</v>
      </c>
      <c r="D1338" t="s">
        <v>9</v>
      </c>
      <c r="E1338" s="10">
        <v>28267</v>
      </c>
      <c r="F1338" t="s">
        <v>136</v>
      </c>
      <c r="G1338" t="s">
        <v>11</v>
      </c>
      <c r="H1338" t="s">
        <v>35</v>
      </c>
      <c r="I1338" t="s">
        <v>1594</v>
      </c>
      <c r="J1338" s="11">
        <f t="shared" si="40"/>
        <v>28267</v>
      </c>
      <c r="K1338">
        <f t="shared" si="41"/>
        <v>1977</v>
      </c>
    </row>
    <row r="1339" spans="1:11" x14ac:dyDescent="0.25">
      <c r="A1339">
        <v>24701227</v>
      </c>
      <c r="B1339" t="s">
        <v>9</v>
      </c>
      <c r="C1339" t="s">
        <v>27</v>
      </c>
      <c r="D1339" t="s">
        <v>14</v>
      </c>
      <c r="E1339" s="10">
        <v>17347</v>
      </c>
      <c r="F1339" t="s">
        <v>153</v>
      </c>
      <c r="G1339" t="s">
        <v>19</v>
      </c>
      <c r="H1339" t="s">
        <v>20</v>
      </c>
      <c r="J1339" s="11">
        <f t="shared" si="40"/>
        <v>17347</v>
      </c>
      <c r="K1339">
        <f t="shared" si="41"/>
        <v>1947</v>
      </c>
    </row>
    <row r="1340" spans="1:11" x14ac:dyDescent="0.25">
      <c r="A1340">
        <v>13630138</v>
      </c>
      <c r="B1340" t="s">
        <v>9</v>
      </c>
      <c r="C1340" t="s">
        <v>1595</v>
      </c>
      <c r="D1340" t="s">
        <v>14</v>
      </c>
      <c r="E1340" s="10">
        <v>30732</v>
      </c>
      <c r="F1340" t="s">
        <v>13</v>
      </c>
      <c r="G1340" t="s">
        <v>11</v>
      </c>
      <c r="H1340" t="s">
        <v>15</v>
      </c>
      <c r="I1340" t="s">
        <v>1596</v>
      </c>
      <c r="J1340" s="11">
        <f t="shared" si="40"/>
        <v>30732</v>
      </c>
      <c r="K1340">
        <f t="shared" si="41"/>
        <v>1984</v>
      </c>
    </row>
    <row r="1341" spans="1:11" x14ac:dyDescent="0.25">
      <c r="A1341">
        <v>13256087</v>
      </c>
      <c r="B1341" t="s">
        <v>9</v>
      </c>
      <c r="C1341" t="s">
        <v>33</v>
      </c>
      <c r="D1341" t="s">
        <v>9</v>
      </c>
      <c r="E1341" s="10">
        <v>27558</v>
      </c>
      <c r="F1341" t="s">
        <v>10</v>
      </c>
      <c r="G1341" t="s">
        <v>11</v>
      </c>
      <c r="H1341" t="s">
        <v>15</v>
      </c>
      <c r="I1341" t="s">
        <v>11</v>
      </c>
      <c r="J1341" s="11">
        <f t="shared" si="40"/>
        <v>27558</v>
      </c>
      <c r="K1341">
        <f t="shared" si="41"/>
        <v>1975</v>
      </c>
    </row>
    <row r="1342" spans="1:11" x14ac:dyDescent="0.25">
      <c r="A1342">
        <v>6245188</v>
      </c>
      <c r="B1342" t="s">
        <v>9</v>
      </c>
      <c r="C1342" t="s">
        <v>190</v>
      </c>
      <c r="D1342" t="s">
        <v>14</v>
      </c>
      <c r="E1342" s="10">
        <v>19998</v>
      </c>
      <c r="F1342" t="s">
        <v>603</v>
      </c>
      <c r="G1342" t="s">
        <v>19</v>
      </c>
      <c r="H1342" t="s">
        <v>20</v>
      </c>
      <c r="J1342" s="11">
        <f t="shared" si="40"/>
        <v>19998</v>
      </c>
      <c r="K1342">
        <f t="shared" si="41"/>
        <v>1954</v>
      </c>
    </row>
    <row r="1343" spans="1:11" x14ac:dyDescent="0.25">
      <c r="A1343">
        <v>21137995</v>
      </c>
      <c r="B1343" t="s">
        <v>9</v>
      </c>
      <c r="C1343" t="s">
        <v>147</v>
      </c>
      <c r="D1343" t="s">
        <v>9</v>
      </c>
      <c r="E1343" s="10">
        <v>33040</v>
      </c>
      <c r="F1343" t="s">
        <v>827</v>
      </c>
      <c r="G1343" t="s">
        <v>11</v>
      </c>
      <c r="H1343" t="s">
        <v>12</v>
      </c>
      <c r="I1343" t="s">
        <v>1597</v>
      </c>
      <c r="J1343" s="11">
        <f t="shared" si="40"/>
        <v>33040</v>
      </c>
      <c r="K1343">
        <f t="shared" si="41"/>
        <v>1990</v>
      </c>
    </row>
    <row r="1344" spans="1:11" x14ac:dyDescent="0.25">
      <c r="A1344">
        <v>17205401</v>
      </c>
      <c r="B1344" t="s">
        <v>9</v>
      </c>
      <c r="C1344" t="s">
        <v>207</v>
      </c>
      <c r="D1344" t="s">
        <v>9</v>
      </c>
      <c r="E1344" s="10">
        <v>29204</v>
      </c>
      <c r="F1344" t="s">
        <v>10</v>
      </c>
      <c r="G1344" t="s">
        <v>19</v>
      </c>
      <c r="H1344" t="s">
        <v>59</v>
      </c>
      <c r="I1344" t="s">
        <v>1598</v>
      </c>
      <c r="J1344" s="11">
        <f t="shared" si="40"/>
        <v>29204</v>
      </c>
      <c r="K1344">
        <f t="shared" si="41"/>
        <v>1979</v>
      </c>
    </row>
    <row r="1345" spans="1:11" x14ac:dyDescent="0.25">
      <c r="A1345">
        <v>14277893</v>
      </c>
      <c r="B1345" t="s">
        <v>9</v>
      </c>
      <c r="C1345" t="s">
        <v>315</v>
      </c>
      <c r="D1345" t="s">
        <v>14</v>
      </c>
      <c r="E1345" s="10">
        <v>28554</v>
      </c>
      <c r="F1345" t="s">
        <v>168</v>
      </c>
      <c r="G1345" t="s">
        <v>19</v>
      </c>
      <c r="H1345" t="s">
        <v>59</v>
      </c>
      <c r="I1345" t="s">
        <v>1599</v>
      </c>
      <c r="J1345" s="11">
        <f t="shared" si="40"/>
        <v>28554</v>
      </c>
      <c r="K1345">
        <f t="shared" si="41"/>
        <v>1978</v>
      </c>
    </row>
    <row r="1346" spans="1:11" x14ac:dyDescent="0.25">
      <c r="A1346">
        <v>18939472</v>
      </c>
      <c r="B1346" t="s">
        <v>9</v>
      </c>
      <c r="C1346" t="s">
        <v>288</v>
      </c>
      <c r="D1346" t="s">
        <v>14</v>
      </c>
      <c r="E1346" s="10">
        <v>25685</v>
      </c>
      <c r="F1346" t="s">
        <v>144</v>
      </c>
      <c r="G1346" t="s">
        <v>11</v>
      </c>
      <c r="H1346" t="s">
        <v>35</v>
      </c>
      <c r="I1346" t="s">
        <v>1600</v>
      </c>
      <c r="J1346" s="11">
        <f t="shared" ref="J1346:J1409" si="42">DATE(YEAR(E1346),MONTH(E1346),DAY(E1346))</f>
        <v>25685</v>
      </c>
      <c r="K1346">
        <f t="shared" ref="K1346:K1409" si="43">YEAR(J1346)</f>
        <v>1970</v>
      </c>
    </row>
    <row r="1347" spans="1:11" x14ac:dyDescent="0.25">
      <c r="A1347">
        <v>22552022</v>
      </c>
      <c r="B1347" t="s">
        <v>9</v>
      </c>
      <c r="C1347" t="s">
        <v>28</v>
      </c>
      <c r="D1347" t="s">
        <v>9</v>
      </c>
      <c r="E1347" s="10">
        <v>29367</v>
      </c>
      <c r="F1347" t="s">
        <v>297</v>
      </c>
      <c r="G1347" t="s">
        <v>19</v>
      </c>
      <c r="H1347" t="s">
        <v>59</v>
      </c>
      <c r="I1347" t="s">
        <v>248</v>
      </c>
      <c r="J1347" s="11">
        <f t="shared" si="42"/>
        <v>29367</v>
      </c>
      <c r="K1347">
        <f t="shared" si="43"/>
        <v>1980</v>
      </c>
    </row>
    <row r="1348" spans="1:11" x14ac:dyDescent="0.25">
      <c r="A1348">
        <v>15562479</v>
      </c>
      <c r="B1348" t="s">
        <v>9</v>
      </c>
      <c r="C1348" t="s">
        <v>10</v>
      </c>
      <c r="D1348" t="s">
        <v>9</v>
      </c>
      <c r="E1348" s="10">
        <v>20176</v>
      </c>
      <c r="F1348" t="s">
        <v>188</v>
      </c>
      <c r="G1348" t="s">
        <v>63</v>
      </c>
      <c r="H1348" t="s">
        <v>20</v>
      </c>
      <c r="I1348" t="s">
        <v>146</v>
      </c>
      <c r="J1348" s="11">
        <f t="shared" si="42"/>
        <v>20176</v>
      </c>
      <c r="K1348">
        <f t="shared" si="43"/>
        <v>1955</v>
      </c>
    </row>
    <row r="1349" spans="1:11" x14ac:dyDescent="0.25">
      <c r="A1349">
        <v>19058732</v>
      </c>
      <c r="B1349" t="s">
        <v>9</v>
      </c>
      <c r="C1349" t="s">
        <v>572</v>
      </c>
      <c r="D1349" t="s">
        <v>9</v>
      </c>
      <c r="E1349" s="10">
        <v>26741</v>
      </c>
      <c r="F1349" t="s">
        <v>1601</v>
      </c>
      <c r="G1349" t="s">
        <v>11</v>
      </c>
      <c r="H1349" t="s">
        <v>15</v>
      </c>
      <c r="I1349" t="s">
        <v>1602</v>
      </c>
      <c r="J1349" s="11">
        <f t="shared" si="42"/>
        <v>26741</v>
      </c>
      <c r="K1349">
        <f t="shared" si="43"/>
        <v>1973</v>
      </c>
    </row>
    <row r="1350" spans="1:11" x14ac:dyDescent="0.25">
      <c r="A1350">
        <v>18659765</v>
      </c>
      <c r="B1350" t="s">
        <v>9</v>
      </c>
      <c r="C1350" t="s">
        <v>13</v>
      </c>
      <c r="D1350" t="s">
        <v>9</v>
      </c>
      <c r="E1350" s="10">
        <v>27304</v>
      </c>
      <c r="F1350" t="s">
        <v>13</v>
      </c>
      <c r="G1350" t="s">
        <v>11</v>
      </c>
      <c r="H1350" t="s">
        <v>35</v>
      </c>
      <c r="I1350" t="s">
        <v>1603</v>
      </c>
      <c r="J1350" s="11">
        <f t="shared" si="42"/>
        <v>27304</v>
      </c>
      <c r="K1350">
        <f t="shared" si="43"/>
        <v>1974</v>
      </c>
    </row>
    <row r="1351" spans="1:11" x14ac:dyDescent="0.25">
      <c r="A1351">
        <v>20855175</v>
      </c>
      <c r="B1351" t="s">
        <v>9</v>
      </c>
      <c r="C1351" t="s">
        <v>144</v>
      </c>
      <c r="D1351" t="s">
        <v>9</v>
      </c>
      <c r="E1351" s="10">
        <v>17785</v>
      </c>
      <c r="F1351" t="s">
        <v>1604</v>
      </c>
      <c r="G1351" t="s">
        <v>11</v>
      </c>
      <c r="H1351" t="s">
        <v>12</v>
      </c>
      <c r="I1351" t="s">
        <v>1605</v>
      </c>
      <c r="J1351" s="11">
        <f t="shared" si="42"/>
        <v>17785</v>
      </c>
      <c r="K1351">
        <f t="shared" si="43"/>
        <v>1948</v>
      </c>
    </row>
    <row r="1352" spans="1:11" x14ac:dyDescent="0.25">
      <c r="A1352">
        <v>15835926</v>
      </c>
      <c r="B1352" t="s">
        <v>9</v>
      </c>
      <c r="C1352" t="s">
        <v>207</v>
      </c>
      <c r="D1352" t="s">
        <v>9</v>
      </c>
      <c r="E1352" s="10">
        <v>31682</v>
      </c>
      <c r="F1352" t="s">
        <v>1606</v>
      </c>
      <c r="G1352" t="s">
        <v>11</v>
      </c>
      <c r="H1352" t="s">
        <v>15</v>
      </c>
      <c r="I1352" t="s">
        <v>1607</v>
      </c>
      <c r="J1352" s="11">
        <f t="shared" si="42"/>
        <v>31682</v>
      </c>
      <c r="K1352">
        <f t="shared" si="43"/>
        <v>1986</v>
      </c>
    </row>
    <row r="1353" spans="1:11" x14ac:dyDescent="0.25">
      <c r="A1353">
        <v>25322406</v>
      </c>
      <c r="B1353" t="s">
        <v>9</v>
      </c>
      <c r="C1353" t="s">
        <v>102</v>
      </c>
      <c r="D1353" t="s">
        <v>9</v>
      </c>
      <c r="E1353" s="10">
        <v>32749</v>
      </c>
      <c r="F1353" t="s">
        <v>10</v>
      </c>
      <c r="G1353" t="s">
        <v>19</v>
      </c>
      <c r="H1353" t="s">
        <v>20</v>
      </c>
      <c r="J1353" s="11">
        <f t="shared" si="42"/>
        <v>32749</v>
      </c>
      <c r="K1353">
        <f t="shared" si="43"/>
        <v>1989</v>
      </c>
    </row>
    <row r="1354" spans="1:11" x14ac:dyDescent="0.25">
      <c r="A1354">
        <v>15541580</v>
      </c>
      <c r="B1354" t="s">
        <v>9</v>
      </c>
      <c r="C1354" t="s">
        <v>114</v>
      </c>
      <c r="D1354" t="s">
        <v>9</v>
      </c>
      <c r="E1354" s="10">
        <v>31007</v>
      </c>
      <c r="F1354" t="s">
        <v>10</v>
      </c>
      <c r="G1354" t="s">
        <v>11</v>
      </c>
      <c r="H1354" t="s">
        <v>15</v>
      </c>
      <c r="I1354" t="s">
        <v>1608</v>
      </c>
      <c r="J1354" s="11">
        <f t="shared" si="42"/>
        <v>31007</v>
      </c>
      <c r="K1354">
        <f t="shared" si="43"/>
        <v>1984</v>
      </c>
    </row>
    <row r="1355" spans="1:11" x14ac:dyDescent="0.25">
      <c r="A1355">
        <v>18109765</v>
      </c>
      <c r="B1355" t="s">
        <v>9</v>
      </c>
      <c r="C1355" t="s">
        <v>207</v>
      </c>
      <c r="D1355" t="s">
        <v>9</v>
      </c>
      <c r="E1355" s="10">
        <v>28697</v>
      </c>
      <c r="F1355" t="s">
        <v>10</v>
      </c>
      <c r="G1355" t="s">
        <v>19</v>
      </c>
      <c r="H1355" t="s">
        <v>20</v>
      </c>
      <c r="I1355" t="s">
        <v>298</v>
      </c>
      <c r="J1355" s="11">
        <f t="shared" si="42"/>
        <v>28697</v>
      </c>
      <c r="K1355">
        <f t="shared" si="43"/>
        <v>1978</v>
      </c>
    </row>
    <row r="1356" spans="1:11" x14ac:dyDescent="0.25">
      <c r="A1356">
        <v>22336004</v>
      </c>
      <c r="B1356" t="s">
        <v>9</v>
      </c>
      <c r="C1356" t="s">
        <v>367</v>
      </c>
      <c r="D1356" t="s">
        <v>14</v>
      </c>
      <c r="E1356" s="10">
        <v>32721</v>
      </c>
      <c r="F1356" t="s">
        <v>190</v>
      </c>
      <c r="G1356" t="s">
        <v>11</v>
      </c>
      <c r="H1356" t="s">
        <v>35</v>
      </c>
      <c r="I1356" t="s">
        <v>1609</v>
      </c>
      <c r="J1356" s="11">
        <f t="shared" si="42"/>
        <v>32721</v>
      </c>
      <c r="K1356">
        <f t="shared" si="43"/>
        <v>1989</v>
      </c>
    </row>
    <row r="1357" spans="1:11" x14ac:dyDescent="0.25">
      <c r="A1357">
        <v>20820543</v>
      </c>
      <c r="B1357" t="s">
        <v>9</v>
      </c>
      <c r="C1357" t="s">
        <v>27</v>
      </c>
      <c r="D1357" t="s">
        <v>14</v>
      </c>
      <c r="E1357" s="10">
        <v>29686</v>
      </c>
      <c r="F1357" t="s">
        <v>10</v>
      </c>
      <c r="G1357" t="s">
        <v>19</v>
      </c>
      <c r="H1357" t="s">
        <v>59</v>
      </c>
      <c r="I1357" t="s">
        <v>1610</v>
      </c>
      <c r="J1357" s="11">
        <f t="shared" si="42"/>
        <v>29686</v>
      </c>
      <c r="K1357">
        <f t="shared" si="43"/>
        <v>1981</v>
      </c>
    </row>
    <row r="1358" spans="1:11" x14ac:dyDescent="0.25">
      <c r="A1358">
        <v>18614459</v>
      </c>
      <c r="B1358" t="s">
        <v>9</v>
      </c>
      <c r="C1358" t="s">
        <v>545</v>
      </c>
      <c r="D1358" t="s">
        <v>9</v>
      </c>
      <c r="E1358" s="10">
        <v>25108</v>
      </c>
      <c r="F1358" t="s">
        <v>27</v>
      </c>
      <c r="G1358" t="s">
        <v>11</v>
      </c>
      <c r="H1358" t="s">
        <v>35</v>
      </c>
      <c r="I1358" t="s">
        <v>1611</v>
      </c>
      <c r="J1358" s="11">
        <f t="shared" si="42"/>
        <v>25108</v>
      </c>
      <c r="K1358">
        <f t="shared" si="43"/>
        <v>1968</v>
      </c>
    </row>
    <row r="1359" spans="1:11" x14ac:dyDescent="0.25">
      <c r="A1359">
        <v>16377714</v>
      </c>
      <c r="B1359" t="s">
        <v>9</v>
      </c>
      <c r="C1359" t="s">
        <v>1282</v>
      </c>
      <c r="D1359" t="s">
        <v>9</v>
      </c>
      <c r="E1359" s="10">
        <v>27062</v>
      </c>
      <c r="F1359" t="s">
        <v>100</v>
      </c>
      <c r="G1359" t="s">
        <v>11</v>
      </c>
      <c r="H1359" t="s">
        <v>35</v>
      </c>
      <c r="I1359" t="s">
        <v>1612</v>
      </c>
      <c r="J1359" s="11">
        <f t="shared" si="42"/>
        <v>27062</v>
      </c>
      <c r="K1359">
        <f t="shared" si="43"/>
        <v>1974</v>
      </c>
    </row>
    <row r="1360" spans="1:11" x14ac:dyDescent="0.25">
      <c r="A1360">
        <v>16288472</v>
      </c>
      <c r="B1360" t="s">
        <v>9</v>
      </c>
      <c r="C1360" t="s">
        <v>10</v>
      </c>
      <c r="D1360" t="s">
        <v>9</v>
      </c>
      <c r="E1360" s="10">
        <v>29138</v>
      </c>
      <c r="F1360" t="s">
        <v>10</v>
      </c>
      <c r="G1360" t="s">
        <v>11</v>
      </c>
      <c r="H1360" t="s">
        <v>35</v>
      </c>
      <c r="I1360" t="s">
        <v>1613</v>
      </c>
      <c r="J1360" s="11">
        <f t="shared" si="42"/>
        <v>29138</v>
      </c>
      <c r="K1360">
        <f t="shared" si="43"/>
        <v>1979</v>
      </c>
    </row>
    <row r="1361" spans="1:11" x14ac:dyDescent="0.25">
      <c r="A1361">
        <v>676563</v>
      </c>
      <c r="B1361" t="s">
        <v>9</v>
      </c>
      <c r="C1361" t="s">
        <v>178</v>
      </c>
      <c r="D1361" t="s">
        <v>9</v>
      </c>
      <c r="E1361" s="10">
        <v>22095</v>
      </c>
      <c r="F1361" t="s">
        <v>10</v>
      </c>
      <c r="G1361" t="s">
        <v>31</v>
      </c>
      <c r="H1361" t="s">
        <v>59</v>
      </c>
      <c r="I1361" t="s">
        <v>1614</v>
      </c>
      <c r="J1361" s="11">
        <f t="shared" si="42"/>
        <v>22095</v>
      </c>
      <c r="K1361">
        <f t="shared" si="43"/>
        <v>1960</v>
      </c>
    </row>
    <row r="1362" spans="1:11" x14ac:dyDescent="0.25">
      <c r="A1362">
        <v>16667608</v>
      </c>
      <c r="B1362" t="s">
        <v>9</v>
      </c>
      <c r="C1362" t="s">
        <v>10</v>
      </c>
      <c r="D1362" t="s">
        <v>9</v>
      </c>
      <c r="E1362" s="10">
        <v>15097</v>
      </c>
      <c r="F1362" t="s">
        <v>58</v>
      </c>
      <c r="G1362" t="s">
        <v>11</v>
      </c>
      <c r="H1362" t="s">
        <v>12</v>
      </c>
      <c r="I1362" t="s">
        <v>11</v>
      </c>
      <c r="J1362" s="11">
        <f t="shared" si="42"/>
        <v>15097</v>
      </c>
      <c r="K1362">
        <f t="shared" si="43"/>
        <v>1941</v>
      </c>
    </row>
    <row r="1363" spans="1:11" x14ac:dyDescent="0.25">
      <c r="A1363">
        <v>16887130</v>
      </c>
      <c r="B1363" t="s">
        <v>9</v>
      </c>
      <c r="C1363" t="s">
        <v>102</v>
      </c>
      <c r="D1363" t="s">
        <v>9</v>
      </c>
      <c r="E1363" s="10">
        <v>24857</v>
      </c>
      <c r="F1363" t="s">
        <v>356</v>
      </c>
      <c r="G1363" t="s">
        <v>326</v>
      </c>
      <c r="H1363" t="s">
        <v>105</v>
      </c>
      <c r="I1363" t="s">
        <v>1615</v>
      </c>
      <c r="J1363" s="11">
        <f t="shared" si="42"/>
        <v>24857</v>
      </c>
      <c r="K1363">
        <f t="shared" si="43"/>
        <v>1968</v>
      </c>
    </row>
    <row r="1364" spans="1:11" x14ac:dyDescent="0.25">
      <c r="A1364">
        <v>19118007</v>
      </c>
      <c r="B1364" t="s">
        <v>9</v>
      </c>
      <c r="C1364" t="s">
        <v>97</v>
      </c>
      <c r="D1364" t="s">
        <v>14</v>
      </c>
      <c r="E1364" s="10">
        <v>31752</v>
      </c>
      <c r="F1364" t="s">
        <v>74</v>
      </c>
      <c r="G1364" t="s">
        <v>11</v>
      </c>
      <c r="H1364" t="s">
        <v>35</v>
      </c>
      <c r="I1364" t="s">
        <v>1616</v>
      </c>
      <c r="J1364" s="11">
        <f t="shared" si="42"/>
        <v>31752</v>
      </c>
      <c r="K1364">
        <f t="shared" si="43"/>
        <v>1986</v>
      </c>
    </row>
    <row r="1365" spans="1:11" x14ac:dyDescent="0.25">
      <c r="A1365">
        <v>13608492</v>
      </c>
      <c r="B1365" t="s">
        <v>9</v>
      </c>
      <c r="C1365" t="s">
        <v>48</v>
      </c>
      <c r="D1365" t="s">
        <v>9</v>
      </c>
      <c r="E1365" s="10">
        <v>31033</v>
      </c>
      <c r="F1365" t="s">
        <v>297</v>
      </c>
      <c r="G1365" t="s">
        <v>63</v>
      </c>
      <c r="H1365" t="s">
        <v>59</v>
      </c>
      <c r="I1365" t="s">
        <v>1617</v>
      </c>
      <c r="J1365" s="11">
        <f t="shared" si="42"/>
        <v>31033</v>
      </c>
      <c r="K1365">
        <f t="shared" si="43"/>
        <v>1984</v>
      </c>
    </row>
    <row r="1366" spans="1:11" x14ac:dyDescent="0.25">
      <c r="A1366">
        <v>24203100</v>
      </c>
      <c r="B1366" t="s">
        <v>9</v>
      </c>
      <c r="C1366" t="s">
        <v>349</v>
      </c>
      <c r="D1366" t="s">
        <v>9</v>
      </c>
      <c r="E1366" s="10">
        <v>32422</v>
      </c>
      <c r="F1366" t="s">
        <v>674</v>
      </c>
      <c r="G1366" t="s">
        <v>11</v>
      </c>
      <c r="H1366" t="s">
        <v>35</v>
      </c>
      <c r="I1366" t="s">
        <v>245</v>
      </c>
      <c r="J1366" s="11">
        <f t="shared" si="42"/>
        <v>32422</v>
      </c>
      <c r="K1366">
        <f t="shared" si="43"/>
        <v>1988</v>
      </c>
    </row>
    <row r="1367" spans="1:11" x14ac:dyDescent="0.25">
      <c r="A1367">
        <v>17545371</v>
      </c>
      <c r="B1367" t="s">
        <v>9</v>
      </c>
      <c r="C1367" t="s">
        <v>464</v>
      </c>
      <c r="D1367" t="s">
        <v>9</v>
      </c>
      <c r="E1367" s="10">
        <v>30776</v>
      </c>
      <c r="F1367" t="s">
        <v>917</v>
      </c>
      <c r="G1367" t="s">
        <v>11</v>
      </c>
      <c r="H1367" t="s">
        <v>15</v>
      </c>
      <c r="I1367" t="s">
        <v>1618</v>
      </c>
      <c r="J1367" s="11">
        <f t="shared" si="42"/>
        <v>30776</v>
      </c>
      <c r="K1367">
        <f t="shared" si="43"/>
        <v>1984</v>
      </c>
    </row>
    <row r="1368" spans="1:11" x14ac:dyDescent="0.25">
      <c r="A1368">
        <v>11507926</v>
      </c>
      <c r="B1368" t="s">
        <v>9</v>
      </c>
      <c r="C1368" t="s">
        <v>572</v>
      </c>
      <c r="D1368" t="s">
        <v>9</v>
      </c>
      <c r="E1368" s="10">
        <v>29735</v>
      </c>
      <c r="F1368" t="s">
        <v>572</v>
      </c>
      <c r="G1368" t="s">
        <v>11</v>
      </c>
      <c r="H1368" t="s">
        <v>15</v>
      </c>
      <c r="I1368" t="s">
        <v>1619</v>
      </c>
      <c r="J1368" s="11">
        <f t="shared" si="42"/>
        <v>29735</v>
      </c>
      <c r="K1368">
        <f t="shared" si="43"/>
        <v>1981</v>
      </c>
    </row>
    <row r="1369" spans="1:11" x14ac:dyDescent="0.25">
      <c r="A1369">
        <v>27510845</v>
      </c>
      <c r="B1369" t="s">
        <v>9</v>
      </c>
      <c r="C1369" t="s">
        <v>10</v>
      </c>
      <c r="D1369" t="s">
        <v>9</v>
      </c>
      <c r="E1369" s="10">
        <v>27694</v>
      </c>
      <c r="F1369" t="s">
        <v>10</v>
      </c>
      <c r="G1369" t="s">
        <v>19</v>
      </c>
      <c r="H1369" t="s">
        <v>59</v>
      </c>
      <c r="I1369" t="s">
        <v>1620</v>
      </c>
      <c r="J1369" s="11">
        <f t="shared" si="42"/>
        <v>27694</v>
      </c>
      <c r="K1369">
        <f t="shared" si="43"/>
        <v>1975</v>
      </c>
    </row>
    <row r="1370" spans="1:11" x14ac:dyDescent="0.25">
      <c r="A1370">
        <v>14842358</v>
      </c>
      <c r="B1370" t="s">
        <v>9</v>
      </c>
      <c r="C1370" t="s">
        <v>97</v>
      </c>
      <c r="D1370" t="s">
        <v>9</v>
      </c>
      <c r="E1370" s="10">
        <v>27304</v>
      </c>
      <c r="F1370" t="s">
        <v>48</v>
      </c>
      <c r="G1370" t="s">
        <v>19</v>
      </c>
      <c r="H1370" t="s">
        <v>20</v>
      </c>
      <c r="I1370" t="s">
        <v>1621</v>
      </c>
      <c r="J1370" s="11">
        <f t="shared" si="42"/>
        <v>27304</v>
      </c>
      <c r="K1370">
        <f t="shared" si="43"/>
        <v>1974</v>
      </c>
    </row>
    <row r="1371" spans="1:11" x14ac:dyDescent="0.25">
      <c r="A1371">
        <v>7725084</v>
      </c>
      <c r="B1371" t="s">
        <v>9</v>
      </c>
      <c r="C1371" t="s">
        <v>144</v>
      </c>
      <c r="D1371" t="s">
        <v>9</v>
      </c>
      <c r="E1371" s="10">
        <v>25781</v>
      </c>
      <c r="F1371" t="s">
        <v>204</v>
      </c>
      <c r="G1371" t="s">
        <v>19</v>
      </c>
      <c r="H1371" t="s">
        <v>20</v>
      </c>
      <c r="I1371" t="s">
        <v>1622</v>
      </c>
      <c r="J1371" s="11">
        <f t="shared" si="42"/>
        <v>25781</v>
      </c>
      <c r="K1371">
        <f t="shared" si="43"/>
        <v>1970</v>
      </c>
    </row>
    <row r="1372" spans="1:11" x14ac:dyDescent="0.25">
      <c r="A1372">
        <v>24616104</v>
      </c>
      <c r="B1372" t="s">
        <v>9</v>
      </c>
      <c r="C1372" t="s">
        <v>206</v>
      </c>
      <c r="D1372" t="s">
        <v>9</v>
      </c>
      <c r="E1372" s="10">
        <v>33269</v>
      </c>
      <c r="F1372" t="s">
        <v>218</v>
      </c>
      <c r="G1372" t="s">
        <v>19</v>
      </c>
      <c r="H1372" t="s">
        <v>59</v>
      </c>
      <c r="I1372" t="s">
        <v>1623</v>
      </c>
      <c r="J1372" s="11">
        <f t="shared" si="42"/>
        <v>33269</v>
      </c>
      <c r="K1372">
        <f t="shared" si="43"/>
        <v>1991</v>
      </c>
    </row>
    <row r="1373" spans="1:11" x14ac:dyDescent="0.25">
      <c r="A1373">
        <v>19398447</v>
      </c>
      <c r="B1373" t="s">
        <v>9</v>
      </c>
      <c r="C1373" t="s">
        <v>48</v>
      </c>
      <c r="D1373" t="s">
        <v>9</v>
      </c>
      <c r="E1373" s="10">
        <v>27953</v>
      </c>
      <c r="F1373" t="s">
        <v>10</v>
      </c>
      <c r="G1373" t="s">
        <v>11</v>
      </c>
      <c r="H1373" t="s">
        <v>15</v>
      </c>
      <c r="I1373" t="s">
        <v>1624</v>
      </c>
      <c r="J1373" s="11">
        <f t="shared" si="42"/>
        <v>27953</v>
      </c>
      <c r="K1373">
        <f t="shared" si="43"/>
        <v>1976</v>
      </c>
    </row>
    <row r="1374" spans="1:11" x14ac:dyDescent="0.25">
      <c r="A1374">
        <v>17112016</v>
      </c>
      <c r="B1374" t="s">
        <v>9</v>
      </c>
      <c r="C1374" t="s">
        <v>18</v>
      </c>
      <c r="D1374" t="s">
        <v>9</v>
      </c>
      <c r="E1374" s="10">
        <v>26798</v>
      </c>
      <c r="F1374" t="s">
        <v>10</v>
      </c>
      <c r="G1374" t="s">
        <v>11</v>
      </c>
      <c r="H1374" t="s">
        <v>15</v>
      </c>
      <c r="I1374" t="s">
        <v>1625</v>
      </c>
      <c r="J1374" s="11">
        <f t="shared" si="42"/>
        <v>26798</v>
      </c>
      <c r="K1374">
        <f t="shared" si="43"/>
        <v>1973</v>
      </c>
    </row>
    <row r="1375" spans="1:11" x14ac:dyDescent="0.25">
      <c r="A1375">
        <v>337345</v>
      </c>
      <c r="B1375" t="s">
        <v>9</v>
      </c>
      <c r="C1375" t="s">
        <v>417</v>
      </c>
      <c r="D1375" t="s">
        <v>9</v>
      </c>
      <c r="E1375" s="10">
        <v>18314</v>
      </c>
      <c r="F1375" t="s">
        <v>95</v>
      </c>
      <c r="G1375" t="s">
        <v>11</v>
      </c>
      <c r="H1375" t="s">
        <v>35</v>
      </c>
      <c r="I1375" t="s">
        <v>146</v>
      </c>
      <c r="J1375" s="11">
        <f t="shared" si="42"/>
        <v>18314</v>
      </c>
      <c r="K1375">
        <f t="shared" si="43"/>
        <v>1950</v>
      </c>
    </row>
    <row r="1376" spans="1:11" x14ac:dyDescent="0.25">
      <c r="A1376">
        <v>7770485</v>
      </c>
      <c r="B1376" t="s">
        <v>9</v>
      </c>
      <c r="C1376" t="s">
        <v>583</v>
      </c>
      <c r="D1376" t="s">
        <v>9</v>
      </c>
      <c r="E1376" s="10">
        <v>26593</v>
      </c>
      <c r="F1376" t="s">
        <v>10</v>
      </c>
      <c r="G1376" t="s">
        <v>19</v>
      </c>
      <c r="H1376" t="s">
        <v>59</v>
      </c>
      <c r="I1376" t="s">
        <v>146</v>
      </c>
      <c r="J1376" s="11">
        <f t="shared" si="42"/>
        <v>26593</v>
      </c>
      <c r="K1376">
        <f t="shared" si="43"/>
        <v>1972</v>
      </c>
    </row>
    <row r="1377" spans="1:11" x14ac:dyDescent="0.25">
      <c r="A1377">
        <v>23972444</v>
      </c>
      <c r="B1377" t="s">
        <v>9</v>
      </c>
      <c r="C1377" t="s">
        <v>220</v>
      </c>
      <c r="D1377" t="s">
        <v>9</v>
      </c>
      <c r="E1377" s="10">
        <v>33740</v>
      </c>
      <c r="F1377" t="s">
        <v>48</v>
      </c>
      <c r="G1377" t="s">
        <v>11</v>
      </c>
      <c r="H1377" t="s">
        <v>15</v>
      </c>
      <c r="I1377" t="s">
        <v>1626</v>
      </c>
      <c r="J1377" s="11">
        <f t="shared" si="42"/>
        <v>33740</v>
      </c>
      <c r="K1377">
        <f t="shared" si="43"/>
        <v>1992</v>
      </c>
    </row>
    <row r="1378" spans="1:11" x14ac:dyDescent="0.25">
      <c r="A1378">
        <v>9581309</v>
      </c>
      <c r="B1378" t="s">
        <v>9</v>
      </c>
      <c r="C1378" t="s">
        <v>10</v>
      </c>
      <c r="D1378" t="s">
        <v>9</v>
      </c>
      <c r="E1378" s="10">
        <v>26709</v>
      </c>
      <c r="F1378" t="s">
        <v>10</v>
      </c>
      <c r="G1378" t="s">
        <v>11</v>
      </c>
      <c r="H1378" t="s">
        <v>15</v>
      </c>
      <c r="I1378" t="s">
        <v>1627</v>
      </c>
      <c r="J1378" s="11">
        <f t="shared" si="42"/>
        <v>26709</v>
      </c>
      <c r="K1378">
        <f t="shared" si="43"/>
        <v>1973</v>
      </c>
    </row>
    <row r="1379" spans="1:11" x14ac:dyDescent="0.25">
      <c r="A1379">
        <v>9262424</v>
      </c>
      <c r="B1379" t="s">
        <v>9</v>
      </c>
      <c r="C1379" t="s">
        <v>17</v>
      </c>
      <c r="D1379" t="s">
        <v>14</v>
      </c>
      <c r="E1379" s="10">
        <v>15356</v>
      </c>
      <c r="F1379" t="s">
        <v>1628</v>
      </c>
      <c r="G1379" t="s">
        <v>11</v>
      </c>
      <c r="H1379" t="s">
        <v>35</v>
      </c>
      <c r="I1379" t="s">
        <v>21</v>
      </c>
      <c r="J1379" s="11">
        <f t="shared" si="42"/>
        <v>15356</v>
      </c>
      <c r="K1379">
        <f t="shared" si="43"/>
        <v>1942</v>
      </c>
    </row>
    <row r="1380" spans="1:11" x14ac:dyDescent="0.25">
      <c r="A1380">
        <v>20511934</v>
      </c>
      <c r="B1380" t="s">
        <v>9</v>
      </c>
      <c r="C1380" t="s">
        <v>1085</v>
      </c>
      <c r="D1380" t="s">
        <v>14</v>
      </c>
      <c r="E1380" s="10">
        <v>20354</v>
      </c>
      <c r="F1380" t="s">
        <v>365</v>
      </c>
      <c r="G1380" t="s">
        <v>11</v>
      </c>
      <c r="H1380" t="s">
        <v>35</v>
      </c>
      <c r="I1380" t="s">
        <v>1629</v>
      </c>
      <c r="J1380" s="11">
        <f t="shared" si="42"/>
        <v>20354</v>
      </c>
      <c r="K1380">
        <f t="shared" si="43"/>
        <v>1955</v>
      </c>
    </row>
    <row r="1381" spans="1:11" x14ac:dyDescent="0.25">
      <c r="A1381">
        <v>7926360</v>
      </c>
      <c r="B1381" t="s">
        <v>9</v>
      </c>
      <c r="C1381" t="s">
        <v>37</v>
      </c>
      <c r="D1381" t="s">
        <v>9</v>
      </c>
      <c r="E1381" s="10">
        <v>28341</v>
      </c>
      <c r="F1381" t="s">
        <v>742</v>
      </c>
      <c r="G1381" t="s">
        <v>19</v>
      </c>
      <c r="H1381" t="s">
        <v>20</v>
      </c>
      <c r="J1381" s="11">
        <f t="shared" si="42"/>
        <v>28341</v>
      </c>
      <c r="K1381">
        <f t="shared" si="43"/>
        <v>1977</v>
      </c>
    </row>
    <row r="1382" spans="1:11" x14ac:dyDescent="0.25">
      <c r="A1382">
        <v>22468123</v>
      </c>
      <c r="B1382" t="s">
        <v>9</v>
      </c>
      <c r="C1382" t="s">
        <v>73</v>
      </c>
      <c r="D1382" t="s">
        <v>14</v>
      </c>
      <c r="E1382" s="10">
        <v>26668</v>
      </c>
      <c r="F1382" t="s">
        <v>1630</v>
      </c>
      <c r="G1382" t="s">
        <v>11</v>
      </c>
      <c r="H1382" t="s">
        <v>15</v>
      </c>
      <c r="I1382" t="s">
        <v>1631</v>
      </c>
      <c r="J1382" s="11">
        <f t="shared" si="42"/>
        <v>26668</v>
      </c>
      <c r="K1382">
        <f t="shared" si="43"/>
        <v>1973</v>
      </c>
    </row>
    <row r="1383" spans="1:11" x14ac:dyDescent="0.25">
      <c r="A1383">
        <v>19342762</v>
      </c>
      <c r="B1383" t="s">
        <v>9</v>
      </c>
      <c r="C1383" t="s">
        <v>45</v>
      </c>
      <c r="D1383" t="s">
        <v>9</v>
      </c>
      <c r="E1383" s="10">
        <v>31272</v>
      </c>
      <c r="F1383" t="s">
        <v>742</v>
      </c>
      <c r="G1383" t="s">
        <v>92</v>
      </c>
      <c r="H1383" t="s">
        <v>59</v>
      </c>
      <c r="I1383" t="s">
        <v>1632</v>
      </c>
      <c r="J1383" s="11">
        <f t="shared" si="42"/>
        <v>31272</v>
      </c>
      <c r="K1383">
        <f t="shared" si="43"/>
        <v>1985</v>
      </c>
    </row>
    <row r="1384" spans="1:11" x14ac:dyDescent="0.25">
      <c r="A1384">
        <v>6412182</v>
      </c>
      <c r="B1384" t="s">
        <v>9</v>
      </c>
      <c r="C1384" t="s">
        <v>37</v>
      </c>
      <c r="D1384" t="s">
        <v>9</v>
      </c>
      <c r="E1384" s="10">
        <v>23604</v>
      </c>
      <c r="F1384" t="s">
        <v>1633</v>
      </c>
      <c r="G1384" t="s">
        <v>19</v>
      </c>
      <c r="H1384" t="s">
        <v>59</v>
      </c>
      <c r="I1384" t="s">
        <v>1634</v>
      </c>
      <c r="J1384" s="11">
        <f t="shared" si="42"/>
        <v>23604</v>
      </c>
      <c r="K1384">
        <f t="shared" si="43"/>
        <v>1964</v>
      </c>
    </row>
    <row r="1385" spans="1:11" x14ac:dyDescent="0.25">
      <c r="A1385">
        <v>21360983</v>
      </c>
      <c r="B1385" t="s">
        <v>9</v>
      </c>
      <c r="C1385" t="s">
        <v>48</v>
      </c>
      <c r="D1385" t="s">
        <v>14</v>
      </c>
      <c r="E1385" s="10">
        <v>19975</v>
      </c>
      <c r="F1385" t="s">
        <v>10</v>
      </c>
      <c r="G1385" t="s">
        <v>11</v>
      </c>
      <c r="H1385" t="s">
        <v>35</v>
      </c>
      <c r="I1385" t="s">
        <v>245</v>
      </c>
      <c r="J1385" s="11">
        <f t="shared" si="42"/>
        <v>19975</v>
      </c>
      <c r="K1385">
        <f t="shared" si="43"/>
        <v>1954</v>
      </c>
    </row>
    <row r="1386" spans="1:11" x14ac:dyDescent="0.25">
      <c r="A1386">
        <v>20090500</v>
      </c>
      <c r="B1386" t="s">
        <v>9</v>
      </c>
      <c r="C1386" t="s">
        <v>10</v>
      </c>
      <c r="D1386" t="s">
        <v>9</v>
      </c>
      <c r="E1386" s="10">
        <v>25178</v>
      </c>
      <c r="F1386" t="s">
        <v>1635</v>
      </c>
      <c r="G1386" t="s">
        <v>11</v>
      </c>
      <c r="H1386" t="s">
        <v>35</v>
      </c>
      <c r="I1386" t="s">
        <v>1636</v>
      </c>
      <c r="J1386" s="11">
        <f t="shared" si="42"/>
        <v>25178</v>
      </c>
      <c r="K1386">
        <f t="shared" si="43"/>
        <v>1968</v>
      </c>
    </row>
    <row r="1387" spans="1:11" x14ac:dyDescent="0.25">
      <c r="A1387">
        <v>15565525</v>
      </c>
      <c r="B1387" t="s">
        <v>9</v>
      </c>
      <c r="C1387" t="s">
        <v>288</v>
      </c>
      <c r="D1387" t="s">
        <v>14</v>
      </c>
      <c r="E1387" s="10">
        <v>22687</v>
      </c>
      <c r="F1387" t="s">
        <v>10</v>
      </c>
      <c r="G1387" t="s">
        <v>92</v>
      </c>
      <c r="H1387" t="s">
        <v>59</v>
      </c>
      <c r="I1387" t="s">
        <v>1637</v>
      </c>
      <c r="J1387" s="11">
        <f t="shared" si="42"/>
        <v>22687</v>
      </c>
      <c r="K1387">
        <f t="shared" si="43"/>
        <v>1962</v>
      </c>
    </row>
    <row r="1388" spans="1:11" x14ac:dyDescent="0.25">
      <c r="A1388">
        <v>6258244</v>
      </c>
      <c r="B1388" t="s">
        <v>9</v>
      </c>
      <c r="C1388" t="s">
        <v>13</v>
      </c>
      <c r="D1388" t="s">
        <v>14</v>
      </c>
      <c r="E1388" s="10">
        <v>26124</v>
      </c>
      <c r="F1388" t="s">
        <v>869</v>
      </c>
      <c r="G1388" t="s">
        <v>11</v>
      </c>
      <c r="H1388" t="s">
        <v>35</v>
      </c>
      <c r="I1388" t="s">
        <v>1638</v>
      </c>
      <c r="J1388" s="11">
        <f t="shared" si="42"/>
        <v>26124</v>
      </c>
      <c r="K1388">
        <f t="shared" si="43"/>
        <v>1971</v>
      </c>
    </row>
    <row r="1389" spans="1:11" x14ac:dyDescent="0.25">
      <c r="A1389">
        <v>3517254</v>
      </c>
      <c r="B1389" t="s">
        <v>9</v>
      </c>
      <c r="C1389" t="s">
        <v>18</v>
      </c>
      <c r="D1389" t="s">
        <v>14</v>
      </c>
      <c r="E1389" s="10">
        <v>20063</v>
      </c>
      <c r="F1389" t="s">
        <v>156</v>
      </c>
      <c r="G1389" t="s">
        <v>19</v>
      </c>
      <c r="H1389" t="s">
        <v>20</v>
      </c>
      <c r="I1389" t="s">
        <v>1639</v>
      </c>
      <c r="J1389" s="11">
        <f t="shared" si="42"/>
        <v>20063</v>
      </c>
      <c r="K1389">
        <f t="shared" si="43"/>
        <v>1954</v>
      </c>
    </row>
    <row r="1390" spans="1:11" x14ac:dyDescent="0.25">
      <c r="A1390">
        <v>24209182</v>
      </c>
      <c r="B1390" t="s">
        <v>9</v>
      </c>
      <c r="C1390" t="s">
        <v>658</v>
      </c>
      <c r="D1390" t="s">
        <v>14</v>
      </c>
      <c r="E1390" s="10">
        <v>33490</v>
      </c>
      <c r="F1390" t="s">
        <v>1640</v>
      </c>
      <c r="G1390" t="s">
        <v>11</v>
      </c>
      <c r="H1390" t="s">
        <v>35</v>
      </c>
      <c r="I1390" t="s">
        <v>1641</v>
      </c>
      <c r="J1390" s="11">
        <f t="shared" si="42"/>
        <v>33490</v>
      </c>
      <c r="K1390">
        <f t="shared" si="43"/>
        <v>1991</v>
      </c>
    </row>
    <row r="1391" spans="1:11" x14ac:dyDescent="0.25">
      <c r="A1391">
        <v>19774988</v>
      </c>
      <c r="B1391" t="s">
        <v>9</v>
      </c>
      <c r="C1391" t="s">
        <v>10</v>
      </c>
      <c r="D1391" t="s">
        <v>9</v>
      </c>
      <c r="E1391" s="10">
        <v>25166</v>
      </c>
      <c r="F1391" t="s">
        <v>1031</v>
      </c>
      <c r="G1391" t="s">
        <v>19</v>
      </c>
      <c r="H1391" t="s">
        <v>20</v>
      </c>
      <c r="I1391" t="s">
        <v>1642</v>
      </c>
      <c r="J1391" s="11">
        <f t="shared" si="42"/>
        <v>25166</v>
      </c>
      <c r="K1391">
        <f t="shared" si="43"/>
        <v>1968</v>
      </c>
    </row>
    <row r="1392" spans="1:11" x14ac:dyDescent="0.25">
      <c r="A1392">
        <v>25447292</v>
      </c>
      <c r="B1392" t="s">
        <v>9</v>
      </c>
      <c r="C1392" t="s">
        <v>27</v>
      </c>
      <c r="D1392" t="s">
        <v>14</v>
      </c>
      <c r="E1392" s="10">
        <v>29049</v>
      </c>
      <c r="F1392" t="s">
        <v>10</v>
      </c>
      <c r="G1392" t="s">
        <v>11</v>
      </c>
      <c r="H1392" t="s">
        <v>35</v>
      </c>
      <c r="I1392" t="s">
        <v>1643</v>
      </c>
      <c r="J1392" s="11">
        <f t="shared" si="42"/>
        <v>29049</v>
      </c>
      <c r="K1392">
        <f t="shared" si="43"/>
        <v>1979</v>
      </c>
    </row>
    <row r="1393" spans="1:11" x14ac:dyDescent="0.25">
      <c r="A1393">
        <v>1189925</v>
      </c>
      <c r="B1393" t="s">
        <v>9</v>
      </c>
      <c r="C1393" t="s">
        <v>305</v>
      </c>
      <c r="D1393" t="s">
        <v>9</v>
      </c>
      <c r="E1393" s="10">
        <v>24093</v>
      </c>
      <c r="F1393" t="s">
        <v>385</v>
      </c>
      <c r="G1393" t="s">
        <v>11</v>
      </c>
      <c r="H1393" t="s">
        <v>35</v>
      </c>
      <c r="I1393" t="s">
        <v>1644</v>
      </c>
      <c r="J1393" s="11">
        <f t="shared" si="42"/>
        <v>24093</v>
      </c>
      <c r="K1393">
        <f t="shared" si="43"/>
        <v>1965</v>
      </c>
    </row>
    <row r="1394" spans="1:11" x14ac:dyDescent="0.25">
      <c r="A1394">
        <v>9889232</v>
      </c>
      <c r="B1394" t="s">
        <v>9</v>
      </c>
      <c r="C1394" t="s">
        <v>74</v>
      </c>
      <c r="D1394" t="s">
        <v>9</v>
      </c>
      <c r="E1394" s="10">
        <v>23529</v>
      </c>
      <c r="F1394" t="s">
        <v>10</v>
      </c>
      <c r="G1394" t="s">
        <v>19</v>
      </c>
      <c r="H1394" t="s">
        <v>105</v>
      </c>
      <c r="I1394" t="s">
        <v>1645</v>
      </c>
      <c r="J1394" s="11">
        <f t="shared" si="42"/>
        <v>23529</v>
      </c>
      <c r="K1394">
        <f t="shared" si="43"/>
        <v>1964</v>
      </c>
    </row>
    <row r="1395" spans="1:11" x14ac:dyDescent="0.25">
      <c r="A1395">
        <v>11669137</v>
      </c>
      <c r="B1395" t="s">
        <v>9</v>
      </c>
      <c r="C1395" t="s">
        <v>207</v>
      </c>
      <c r="D1395" t="s">
        <v>9</v>
      </c>
      <c r="E1395" s="10">
        <v>28910</v>
      </c>
      <c r="F1395" t="s">
        <v>1221</v>
      </c>
      <c r="G1395" t="s">
        <v>11</v>
      </c>
      <c r="H1395" t="s">
        <v>35</v>
      </c>
      <c r="I1395" t="s">
        <v>1646</v>
      </c>
      <c r="J1395" s="11">
        <f t="shared" si="42"/>
        <v>28910</v>
      </c>
      <c r="K1395">
        <f t="shared" si="43"/>
        <v>1979</v>
      </c>
    </row>
    <row r="1396" spans="1:11" x14ac:dyDescent="0.25">
      <c r="A1396">
        <v>20371463</v>
      </c>
      <c r="B1396" t="s">
        <v>9</v>
      </c>
      <c r="C1396" t="s">
        <v>270</v>
      </c>
      <c r="D1396" t="s">
        <v>14</v>
      </c>
      <c r="E1396" s="10">
        <v>31902</v>
      </c>
      <c r="F1396" t="s">
        <v>37</v>
      </c>
      <c r="G1396" t="s">
        <v>19</v>
      </c>
      <c r="H1396" t="s">
        <v>20</v>
      </c>
      <c r="I1396" t="s">
        <v>1647</v>
      </c>
      <c r="J1396" s="11">
        <f t="shared" si="42"/>
        <v>31902</v>
      </c>
      <c r="K1396">
        <f t="shared" si="43"/>
        <v>1987</v>
      </c>
    </row>
    <row r="1397" spans="1:11" x14ac:dyDescent="0.25">
      <c r="A1397">
        <v>14426545</v>
      </c>
      <c r="B1397" t="s">
        <v>9</v>
      </c>
      <c r="C1397" t="s">
        <v>48</v>
      </c>
      <c r="D1397" t="s">
        <v>9</v>
      </c>
      <c r="E1397" s="10">
        <v>31047</v>
      </c>
      <c r="F1397" t="s">
        <v>700</v>
      </c>
      <c r="G1397" t="s">
        <v>11</v>
      </c>
      <c r="H1397" t="s">
        <v>15</v>
      </c>
      <c r="I1397" t="s">
        <v>1240</v>
      </c>
      <c r="J1397" s="11">
        <f t="shared" si="42"/>
        <v>31047</v>
      </c>
      <c r="K1397">
        <f t="shared" si="43"/>
        <v>1984</v>
      </c>
    </row>
    <row r="1398" spans="1:11" x14ac:dyDescent="0.25">
      <c r="A1398">
        <v>24660452</v>
      </c>
      <c r="B1398" t="s">
        <v>9</v>
      </c>
      <c r="C1398" t="s">
        <v>10</v>
      </c>
      <c r="D1398" t="s">
        <v>9</v>
      </c>
      <c r="E1398" s="10">
        <v>25423</v>
      </c>
      <c r="F1398" t="s">
        <v>122</v>
      </c>
      <c r="G1398" t="s">
        <v>11</v>
      </c>
      <c r="H1398" t="s">
        <v>35</v>
      </c>
      <c r="I1398" t="s">
        <v>1648</v>
      </c>
      <c r="J1398" s="11">
        <f t="shared" si="42"/>
        <v>25423</v>
      </c>
      <c r="K1398">
        <f t="shared" si="43"/>
        <v>1969</v>
      </c>
    </row>
    <row r="1399" spans="1:11" x14ac:dyDescent="0.25">
      <c r="A1399">
        <v>15998461</v>
      </c>
      <c r="B1399" t="s">
        <v>9</v>
      </c>
      <c r="C1399" t="s">
        <v>356</v>
      </c>
      <c r="D1399" t="s">
        <v>14</v>
      </c>
      <c r="E1399" s="10">
        <v>21758</v>
      </c>
      <c r="F1399" t="s">
        <v>10</v>
      </c>
      <c r="G1399" t="s">
        <v>11</v>
      </c>
      <c r="H1399" t="s">
        <v>35</v>
      </c>
      <c r="I1399" t="s">
        <v>1649</v>
      </c>
      <c r="J1399" s="11">
        <f t="shared" si="42"/>
        <v>21758</v>
      </c>
      <c r="K1399">
        <f t="shared" si="43"/>
        <v>1959</v>
      </c>
    </row>
    <row r="1400" spans="1:11" x14ac:dyDescent="0.25">
      <c r="A1400">
        <v>25151084</v>
      </c>
      <c r="B1400" t="s">
        <v>9</v>
      </c>
      <c r="C1400" t="s">
        <v>588</v>
      </c>
      <c r="D1400" t="s">
        <v>9</v>
      </c>
      <c r="E1400" s="10">
        <v>19835</v>
      </c>
      <c r="F1400" t="s">
        <v>178</v>
      </c>
      <c r="G1400" t="s">
        <v>11</v>
      </c>
      <c r="H1400" t="s">
        <v>35</v>
      </c>
      <c r="I1400" t="s">
        <v>146</v>
      </c>
      <c r="J1400" s="11">
        <f t="shared" si="42"/>
        <v>19835</v>
      </c>
      <c r="K1400">
        <f t="shared" si="43"/>
        <v>1954</v>
      </c>
    </row>
    <row r="1401" spans="1:11" x14ac:dyDescent="0.25">
      <c r="A1401">
        <v>25527494</v>
      </c>
      <c r="B1401" t="s">
        <v>9</v>
      </c>
      <c r="C1401" t="s">
        <v>968</v>
      </c>
      <c r="D1401" t="s">
        <v>14</v>
      </c>
      <c r="E1401" s="10">
        <v>19956</v>
      </c>
      <c r="F1401" t="s">
        <v>207</v>
      </c>
      <c r="G1401" t="s">
        <v>11</v>
      </c>
      <c r="H1401" t="s">
        <v>35</v>
      </c>
      <c r="I1401" t="s">
        <v>1650</v>
      </c>
      <c r="J1401" s="11">
        <f t="shared" si="42"/>
        <v>19956</v>
      </c>
      <c r="K1401">
        <f t="shared" si="43"/>
        <v>1954</v>
      </c>
    </row>
    <row r="1402" spans="1:11" x14ac:dyDescent="0.25">
      <c r="A1402">
        <v>22896219</v>
      </c>
      <c r="B1402" t="s">
        <v>9</v>
      </c>
      <c r="C1402" t="s">
        <v>24</v>
      </c>
      <c r="D1402" t="s">
        <v>14</v>
      </c>
      <c r="E1402" s="10">
        <v>33415</v>
      </c>
      <c r="F1402" t="s">
        <v>168</v>
      </c>
      <c r="G1402" t="s">
        <v>11</v>
      </c>
      <c r="H1402" t="s">
        <v>15</v>
      </c>
      <c r="I1402" t="s">
        <v>1651</v>
      </c>
      <c r="J1402" s="11">
        <f t="shared" si="42"/>
        <v>33415</v>
      </c>
      <c r="K1402">
        <f t="shared" si="43"/>
        <v>1991</v>
      </c>
    </row>
    <row r="1403" spans="1:11" x14ac:dyDescent="0.25">
      <c r="A1403">
        <v>25207543</v>
      </c>
      <c r="B1403" t="s">
        <v>9</v>
      </c>
      <c r="C1403" t="s">
        <v>87</v>
      </c>
      <c r="D1403" t="s">
        <v>9</v>
      </c>
      <c r="E1403" s="10">
        <v>30169</v>
      </c>
      <c r="F1403" t="s">
        <v>196</v>
      </c>
      <c r="G1403" t="s">
        <v>11</v>
      </c>
      <c r="H1403" t="s">
        <v>15</v>
      </c>
      <c r="I1403" t="s">
        <v>1652</v>
      </c>
      <c r="J1403" s="11">
        <f t="shared" si="42"/>
        <v>30169</v>
      </c>
      <c r="K1403">
        <f t="shared" si="43"/>
        <v>1982</v>
      </c>
    </row>
    <row r="1404" spans="1:11" x14ac:dyDescent="0.25">
      <c r="A1404">
        <v>395213</v>
      </c>
      <c r="B1404" t="s">
        <v>9</v>
      </c>
      <c r="C1404" t="s">
        <v>51</v>
      </c>
      <c r="D1404" t="s">
        <v>9</v>
      </c>
      <c r="E1404" s="10">
        <v>19043</v>
      </c>
      <c r="F1404" t="s">
        <v>417</v>
      </c>
      <c r="G1404" t="s">
        <v>63</v>
      </c>
      <c r="H1404" t="s">
        <v>59</v>
      </c>
      <c r="J1404" s="11">
        <f t="shared" si="42"/>
        <v>19043</v>
      </c>
      <c r="K1404">
        <f t="shared" si="43"/>
        <v>1952</v>
      </c>
    </row>
    <row r="1405" spans="1:11" x14ac:dyDescent="0.25">
      <c r="A1405">
        <v>22532598</v>
      </c>
      <c r="B1405" t="s">
        <v>9</v>
      </c>
      <c r="C1405" t="s">
        <v>17</v>
      </c>
      <c r="D1405" t="s">
        <v>14</v>
      </c>
      <c r="E1405" s="10">
        <v>19744</v>
      </c>
      <c r="F1405" t="s">
        <v>10</v>
      </c>
      <c r="G1405" t="s">
        <v>11</v>
      </c>
      <c r="H1405" t="s">
        <v>15</v>
      </c>
      <c r="I1405" t="s">
        <v>245</v>
      </c>
      <c r="J1405" s="11">
        <f t="shared" si="42"/>
        <v>19744</v>
      </c>
      <c r="K1405">
        <f t="shared" si="43"/>
        <v>1954</v>
      </c>
    </row>
    <row r="1406" spans="1:11" x14ac:dyDescent="0.25">
      <c r="A1406">
        <v>12610585</v>
      </c>
      <c r="B1406" t="s">
        <v>9</v>
      </c>
      <c r="C1406" t="s">
        <v>297</v>
      </c>
      <c r="D1406" t="s">
        <v>9</v>
      </c>
      <c r="E1406" s="10">
        <v>25763</v>
      </c>
      <c r="F1406" t="s">
        <v>250</v>
      </c>
      <c r="G1406" t="s">
        <v>11</v>
      </c>
      <c r="H1406" t="s">
        <v>35</v>
      </c>
      <c r="I1406" t="s">
        <v>1653</v>
      </c>
      <c r="J1406" s="11">
        <f t="shared" si="42"/>
        <v>25763</v>
      </c>
      <c r="K1406">
        <f t="shared" si="43"/>
        <v>1970</v>
      </c>
    </row>
    <row r="1407" spans="1:11" x14ac:dyDescent="0.25">
      <c r="A1407">
        <v>16265188</v>
      </c>
      <c r="B1407" t="s">
        <v>9</v>
      </c>
      <c r="C1407" t="s">
        <v>125</v>
      </c>
      <c r="D1407" t="s">
        <v>9</v>
      </c>
      <c r="E1407" s="10">
        <v>29337</v>
      </c>
      <c r="F1407" t="s">
        <v>144</v>
      </c>
      <c r="G1407" t="s">
        <v>11</v>
      </c>
      <c r="H1407" t="s">
        <v>15</v>
      </c>
      <c r="I1407" t="s">
        <v>1654</v>
      </c>
      <c r="J1407" s="11">
        <f t="shared" si="42"/>
        <v>29337</v>
      </c>
      <c r="K1407">
        <f t="shared" si="43"/>
        <v>1980</v>
      </c>
    </row>
    <row r="1408" spans="1:11" x14ac:dyDescent="0.25">
      <c r="A1408">
        <v>18329475</v>
      </c>
      <c r="B1408" t="s">
        <v>9</v>
      </c>
      <c r="C1408" t="s">
        <v>568</v>
      </c>
      <c r="D1408" t="s">
        <v>9</v>
      </c>
      <c r="E1408" s="10">
        <v>28018</v>
      </c>
      <c r="F1408" t="s">
        <v>10</v>
      </c>
      <c r="G1408" t="s">
        <v>11</v>
      </c>
      <c r="H1408" t="s">
        <v>35</v>
      </c>
      <c r="I1408" t="s">
        <v>1655</v>
      </c>
      <c r="J1408" s="11">
        <f t="shared" si="42"/>
        <v>28018</v>
      </c>
      <c r="K1408">
        <f t="shared" si="43"/>
        <v>1976</v>
      </c>
    </row>
    <row r="1409" spans="1:11" x14ac:dyDescent="0.25">
      <c r="A1409">
        <v>25488656</v>
      </c>
      <c r="B1409" t="s">
        <v>9</v>
      </c>
      <c r="C1409" t="s">
        <v>48</v>
      </c>
      <c r="D1409" t="s">
        <v>9</v>
      </c>
      <c r="E1409" s="10">
        <v>30002</v>
      </c>
      <c r="F1409" t="s">
        <v>612</v>
      </c>
      <c r="G1409" t="s">
        <v>11</v>
      </c>
      <c r="H1409" t="s">
        <v>15</v>
      </c>
      <c r="I1409" t="s">
        <v>23</v>
      </c>
      <c r="J1409" s="11">
        <f t="shared" si="42"/>
        <v>30002</v>
      </c>
      <c r="K1409">
        <f t="shared" si="43"/>
        <v>1982</v>
      </c>
    </row>
    <row r="1410" spans="1:11" x14ac:dyDescent="0.25">
      <c r="A1410">
        <v>3442631</v>
      </c>
      <c r="B1410" t="s">
        <v>9</v>
      </c>
      <c r="C1410" t="s">
        <v>1656</v>
      </c>
      <c r="D1410" t="s">
        <v>14</v>
      </c>
      <c r="E1410" s="10">
        <v>24039</v>
      </c>
      <c r="F1410" t="s">
        <v>765</v>
      </c>
      <c r="G1410" t="s">
        <v>11</v>
      </c>
      <c r="H1410" t="s">
        <v>35</v>
      </c>
      <c r="I1410" t="s">
        <v>1657</v>
      </c>
      <c r="J1410" s="11">
        <f t="shared" ref="J1410:J1473" si="44">DATE(YEAR(E1410),MONTH(E1410),DAY(E1410))</f>
        <v>24039</v>
      </c>
      <c r="K1410">
        <f t="shared" ref="K1410:K1473" si="45">YEAR(J1410)</f>
        <v>1965</v>
      </c>
    </row>
    <row r="1411" spans="1:11" x14ac:dyDescent="0.25">
      <c r="A1411">
        <v>23769748</v>
      </c>
      <c r="B1411" t="s">
        <v>9</v>
      </c>
      <c r="C1411" t="s">
        <v>10</v>
      </c>
      <c r="D1411" t="s">
        <v>9</v>
      </c>
      <c r="E1411" s="10">
        <v>33371</v>
      </c>
      <c r="F1411" t="s">
        <v>630</v>
      </c>
      <c r="G1411" t="s">
        <v>92</v>
      </c>
      <c r="H1411" t="s">
        <v>59</v>
      </c>
      <c r="I1411" t="s">
        <v>1658</v>
      </c>
      <c r="J1411" s="11">
        <f t="shared" si="44"/>
        <v>33371</v>
      </c>
      <c r="K1411">
        <f t="shared" si="45"/>
        <v>1991</v>
      </c>
    </row>
    <row r="1412" spans="1:11" x14ac:dyDescent="0.25">
      <c r="A1412">
        <v>23488976</v>
      </c>
      <c r="B1412" t="s">
        <v>9</v>
      </c>
      <c r="C1412" t="s">
        <v>627</v>
      </c>
      <c r="D1412" t="s">
        <v>9</v>
      </c>
      <c r="E1412" s="10">
        <v>25772</v>
      </c>
      <c r="F1412" t="s">
        <v>1001</v>
      </c>
      <c r="G1412" t="s">
        <v>11</v>
      </c>
      <c r="H1412" t="s">
        <v>12</v>
      </c>
      <c r="I1412" t="s">
        <v>1659</v>
      </c>
      <c r="J1412" s="11">
        <f t="shared" si="44"/>
        <v>25772</v>
      </c>
      <c r="K1412">
        <f t="shared" si="45"/>
        <v>1970</v>
      </c>
    </row>
    <row r="1413" spans="1:11" x14ac:dyDescent="0.25">
      <c r="A1413">
        <v>20092003</v>
      </c>
      <c r="B1413" t="s">
        <v>9</v>
      </c>
      <c r="C1413" t="s">
        <v>218</v>
      </c>
      <c r="D1413" t="s">
        <v>9</v>
      </c>
      <c r="E1413" s="10">
        <v>32292</v>
      </c>
      <c r="F1413" t="s">
        <v>49</v>
      </c>
      <c r="G1413" t="s">
        <v>11</v>
      </c>
      <c r="H1413" t="s">
        <v>15</v>
      </c>
      <c r="I1413" t="s">
        <v>1660</v>
      </c>
      <c r="J1413" s="11">
        <f t="shared" si="44"/>
        <v>32292</v>
      </c>
      <c r="K1413">
        <f t="shared" si="45"/>
        <v>1988</v>
      </c>
    </row>
    <row r="1414" spans="1:11" x14ac:dyDescent="0.25">
      <c r="A1414">
        <v>20280393</v>
      </c>
      <c r="B1414" t="s">
        <v>9</v>
      </c>
      <c r="C1414" t="s">
        <v>45</v>
      </c>
      <c r="D1414" t="s">
        <v>14</v>
      </c>
      <c r="E1414" s="10">
        <v>29273</v>
      </c>
      <c r="F1414" t="s">
        <v>319</v>
      </c>
      <c r="G1414" t="s">
        <v>11</v>
      </c>
      <c r="H1414" t="s">
        <v>15</v>
      </c>
      <c r="I1414" t="s">
        <v>1661</v>
      </c>
      <c r="J1414" s="11">
        <f t="shared" si="44"/>
        <v>29273</v>
      </c>
      <c r="K1414">
        <f t="shared" si="45"/>
        <v>1980</v>
      </c>
    </row>
    <row r="1415" spans="1:11" x14ac:dyDescent="0.25">
      <c r="A1415">
        <v>15030030</v>
      </c>
      <c r="B1415" t="s">
        <v>9</v>
      </c>
      <c r="C1415" t="s">
        <v>158</v>
      </c>
      <c r="D1415" t="s">
        <v>14</v>
      </c>
      <c r="E1415" s="10">
        <v>30226</v>
      </c>
      <c r="F1415" t="s">
        <v>1662</v>
      </c>
      <c r="G1415" t="s">
        <v>11</v>
      </c>
      <c r="H1415" t="s">
        <v>15</v>
      </c>
      <c r="I1415" t="s">
        <v>1663</v>
      </c>
      <c r="J1415" s="11">
        <f t="shared" si="44"/>
        <v>30226</v>
      </c>
      <c r="K1415">
        <f t="shared" si="45"/>
        <v>1982</v>
      </c>
    </row>
    <row r="1416" spans="1:11" x14ac:dyDescent="0.25">
      <c r="A1416">
        <v>22159513</v>
      </c>
      <c r="B1416" t="s">
        <v>9</v>
      </c>
      <c r="C1416" t="s">
        <v>158</v>
      </c>
      <c r="D1416" t="s">
        <v>9</v>
      </c>
      <c r="E1416" s="10">
        <v>27967</v>
      </c>
      <c r="F1416" t="s">
        <v>1664</v>
      </c>
      <c r="G1416" t="s">
        <v>19</v>
      </c>
      <c r="H1416" t="s">
        <v>20</v>
      </c>
      <c r="I1416" t="s">
        <v>1665</v>
      </c>
      <c r="J1416" s="11">
        <f t="shared" si="44"/>
        <v>27967</v>
      </c>
      <c r="K1416">
        <f t="shared" si="45"/>
        <v>1976</v>
      </c>
    </row>
    <row r="1417" spans="1:11" x14ac:dyDescent="0.25">
      <c r="A1417">
        <v>26366365</v>
      </c>
      <c r="B1417" t="s">
        <v>9</v>
      </c>
      <c r="C1417" t="s">
        <v>603</v>
      </c>
      <c r="D1417" t="s">
        <v>14</v>
      </c>
      <c r="E1417" s="10">
        <v>33784</v>
      </c>
      <c r="F1417" t="s">
        <v>87</v>
      </c>
      <c r="G1417" t="s">
        <v>142</v>
      </c>
      <c r="H1417" t="s">
        <v>59</v>
      </c>
      <c r="I1417" t="s">
        <v>1666</v>
      </c>
      <c r="J1417" s="11">
        <f t="shared" si="44"/>
        <v>33784</v>
      </c>
      <c r="K1417">
        <f t="shared" si="45"/>
        <v>1992</v>
      </c>
    </row>
    <row r="1418" spans="1:11" x14ac:dyDescent="0.25">
      <c r="A1418">
        <v>21369351</v>
      </c>
      <c r="B1418" t="s">
        <v>9</v>
      </c>
      <c r="C1418" t="s">
        <v>545</v>
      </c>
      <c r="D1418" t="s">
        <v>9</v>
      </c>
      <c r="E1418" s="10">
        <v>30693</v>
      </c>
      <c r="F1418" t="s">
        <v>1667</v>
      </c>
      <c r="G1418" t="s">
        <v>31</v>
      </c>
      <c r="H1418" t="s">
        <v>59</v>
      </c>
      <c r="I1418" t="s">
        <v>1668</v>
      </c>
      <c r="J1418" s="11">
        <f t="shared" si="44"/>
        <v>30693</v>
      </c>
      <c r="K1418">
        <f t="shared" si="45"/>
        <v>1984</v>
      </c>
    </row>
    <row r="1419" spans="1:11" x14ac:dyDescent="0.25">
      <c r="A1419">
        <v>22347916</v>
      </c>
      <c r="B1419" t="s">
        <v>9</v>
      </c>
      <c r="C1419" t="s">
        <v>27</v>
      </c>
      <c r="D1419" t="s">
        <v>9</v>
      </c>
      <c r="E1419" s="10">
        <v>32376</v>
      </c>
      <c r="F1419" t="s">
        <v>221</v>
      </c>
      <c r="G1419" t="s">
        <v>11</v>
      </c>
      <c r="H1419" t="s">
        <v>35</v>
      </c>
      <c r="I1419" t="s">
        <v>1669</v>
      </c>
      <c r="J1419" s="11">
        <f t="shared" si="44"/>
        <v>32376</v>
      </c>
      <c r="K1419">
        <f t="shared" si="45"/>
        <v>1988</v>
      </c>
    </row>
    <row r="1420" spans="1:11" x14ac:dyDescent="0.25">
      <c r="A1420">
        <v>12309479</v>
      </c>
      <c r="B1420" t="s">
        <v>9</v>
      </c>
      <c r="C1420" t="s">
        <v>805</v>
      </c>
      <c r="D1420" t="s">
        <v>14</v>
      </c>
      <c r="E1420" s="10">
        <v>28631</v>
      </c>
      <c r="F1420" t="s">
        <v>117</v>
      </c>
      <c r="G1420" t="s">
        <v>19</v>
      </c>
      <c r="H1420" t="s">
        <v>20</v>
      </c>
      <c r="I1420" t="s">
        <v>1670</v>
      </c>
      <c r="J1420" s="11">
        <f t="shared" si="44"/>
        <v>28631</v>
      </c>
      <c r="K1420">
        <f t="shared" si="45"/>
        <v>1978</v>
      </c>
    </row>
    <row r="1421" spans="1:11" x14ac:dyDescent="0.25">
      <c r="A1421">
        <v>20316155</v>
      </c>
      <c r="B1421" t="s">
        <v>9</v>
      </c>
      <c r="C1421" t="s">
        <v>24</v>
      </c>
      <c r="D1421" t="s">
        <v>9</v>
      </c>
      <c r="E1421" s="10">
        <v>27180</v>
      </c>
      <c r="F1421" t="s">
        <v>10</v>
      </c>
      <c r="G1421" t="s">
        <v>11</v>
      </c>
      <c r="H1421" t="s">
        <v>35</v>
      </c>
      <c r="I1421" t="s">
        <v>553</v>
      </c>
      <c r="J1421" s="11">
        <f t="shared" si="44"/>
        <v>27180</v>
      </c>
      <c r="K1421">
        <f t="shared" si="45"/>
        <v>1974</v>
      </c>
    </row>
    <row r="1422" spans="1:11" x14ac:dyDescent="0.25">
      <c r="A1422">
        <v>15628983</v>
      </c>
      <c r="B1422" t="s">
        <v>9</v>
      </c>
      <c r="C1422" t="s">
        <v>74</v>
      </c>
      <c r="D1422" t="s">
        <v>9</v>
      </c>
      <c r="E1422" s="10">
        <v>23775</v>
      </c>
      <c r="F1422" t="s">
        <v>48</v>
      </c>
      <c r="G1422" t="s">
        <v>11</v>
      </c>
      <c r="H1422" t="s">
        <v>15</v>
      </c>
      <c r="I1422" t="s">
        <v>1671</v>
      </c>
      <c r="J1422" s="11">
        <f t="shared" si="44"/>
        <v>23775</v>
      </c>
      <c r="K1422">
        <f t="shared" si="45"/>
        <v>1965</v>
      </c>
    </row>
    <row r="1423" spans="1:11" x14ac:dyDescent="0.25">
      <c r="A1423">
        <v>1665347</v>
      </c>
      <c r="B1423" t="s">
        <v>9</v>
      </c>
      <c r="C1423" t="s">
        <v>51</v>
      </c>
      <c r="D1423" t="s">
        <v>9</v>
      </c>
      <c r="E1423" s="10">
        <v>21406</v>
      </c>
      <c r="F1423" t="s">
        <v>794</v>
      </c>
      <c r="G1423" t="s">
        <v>142</v>
      </c>
      <c r="H1423" t="s">
        <v>20</v>
      </c>
      <c r="I1423" t="s">
        <v>1672</v>
      </c>
      <c r="J1423" s="11">
        <f t="shared" si="44"/>
        <v>21406</v>
      </c>
      <c r="K1423">
        <f t="shared" si="45"/>
        <v>1958</v>
      </c>
    </row>
    <row r="1424" spans="1:11" x14ac:dyDescent="0.25">
      <c r="A1424">
        <v>26514999</v>
      </c>
      <c r="B1424" t="s">
        <v>9</v>
      </c>
      <c r="C1424" t="s">
        <v>28</v>
      </c>
      <c r="D1424" t="s">
        <v>9</v>
      </c>
      <c r="E1424" s="10">
        <v>30978</v>
      </c>
      <c r="F1424" t="s">
        <v>24</v>
      </c>
      <c r="G1424" t="s">
        <v>11</v>
      </c>
      <c r="H1424" t="s">
        <v>15</v>
      </c>
      <c r="I1424" t="s">
        <v>1673</v>
      </c>
      <c r="J1424" s="11">
        <f t="shared" si="44"/>
        <v>30978</v>
      </c>
      <c r="K1424">
        <f t="shared" si="45"/>
        <v>1984</v>
      </c>
    </row>
    <row r="1425" spans="1:11" x14ac:dyDescent="0.25">
      <c r="A1425">
        <v>24196245</v>
      </c>
      <c r="B1425" t="s">
        <v>9</v>
      </c>
      <c r="C1425" t="s">
        <v>971</v>
      </c>
      <c r="D1425" t="s">
        <v>9</v>
      </c>
      <c r="E1425" s="10">
        <v>33786</v>
      </c>
      <c r="F1425" t="s">
        <v>507</v>
      </c>
      <c r="G1425" t="s">
        <v>11</v>
      </c>
      <c r="H1425" t="s">
        <v>15</v>
      </c>
      <c r="I1425" t="s">
        <v>1674</v>
      </c>
      <c r="J1425" s="11">
        <f t="shared" si="44"/>
        <v>33786</v>
      </c>
      <c r="K1425">
        <f t="shared" si="45"/>
        <v>1992</v>
      </c>
    </row>
    <row r="1426" spans="1:11" x14ac:dyDescent="0.25">
      <c r="A1426">
        <v>16200326</v>
      </c>
      <c r="B1426" t="s">
        <v>9</v>
      </c>
      <c r="C1426" t="s">
        <v>114</v>
      </c>
      <c r="D1426" t="s">
        <v>9</v>
      </c>
      <c r="E1426" s="10">
        <v>31819</v>
      </c>
      <c r="F1426" t="s">
        <v>297</v>
      </c>
      <c r="G1426" t="s">
        <v>19</v>
      </c>
      <c r="H1426" t="s">
        <v>59</v>
      </c>
      <c r="I1426" t="s">
        <v>1274</v>
      </c>
      <c r="J1426" s="11">
        <f t="shared" si="44"/>
        <v>31819</v>
      </c>
      <c r="K1426">
        <f t="shared" si="45"/>
        <v>1987</v>
      </c>
    </row>
    <row r="1427" spans="1:11" x14ac:dyDescent="0.25">
      <c r="A1427">
        <v>22267515</v>
      </c>
      <c r="B1427" t="s">
        <v>9</v>
      </c>
      <c r="C1427" t="s">
        <v>574</v>
      </c>
      <c r="D1427" t="s">
        <v>9</v>
      </c>
      <c r="E1427" s="10">
        <v>27038</v>
      </c>
      <c r="F1427" t="s">
        <v>10</v>
      </c>
      <c r="G1427" t="s">
        <v>19</v>
      </c>
      <c r="H1427" t="s">
        <v>20</v>
      </c>
      <c r="I1427" t="s">
        <v>248</v>
      </c>
      <c r="J1427" s="11">
        <f t="shared" si="44"/>
        <v>27038</v>
      </c>
      <c r="K1427">
        <f t="shared" si="45"/>
        <v>1974</v>
      </c>
    </row>
    <row r="1428" spans="1:11" x14ac:dyDescent="0.25">
      <c r="A1428">
        <v>17656047</v>
      </c>
      <c r="B1428" t="s">
        <v>9</v>
      </c>
      <c r="C1428" t="s">
        <v>249</v>
      </c>
      <c r="D1428" t="s">
        <v>9</v>
      </c>
      <c r="E1428" s="10">
        <v>29689</v>
      </c>
      <c r="F1428" t="s">
        <v>827</v>
      </c>
      <c r="G1428" t="s">
        <v>11</v>
      </c>
      <c r="H1428" t="s">
        <v>35</v>
      </c>
      <c r="I1428" t="s">
        <v>1675</v>
      </c>
      <c r="J1428" s="11">
        <f t="shared" si="44"/>
        <v>29689</v>
      </c>
      <c r="K1428">
        <f t="shared" si="45"/>
        <v>1981</v>
      </c>
    </row>
    <row r="1429" spans="1:11" x14ac:dyDescent="0.25">
      <c r="A1429">
        <v>18086310</v>
      </c>
      <c r="B1429" t="s">
        <v>9</v>
      </c>
      <c r="C1429" t="s">
        <v>122</v>
      </c>
      <c r="D1429" t="s">
        <v>9</v>
      </c>
      <c r="E1429" s="10">
        <v>21650</v>
      </c>
      <c r="F1429" t="s">
        <v>201</v>
      </c>
      <c r="G1429" t="s">
        <v>11</v>
      </c>
      <c r="H1429" t="s">
        <v>35</v>
      </c>
      <c r="I1429" t="s">
        <v>248</v>
      </c>
      <c r="J1429" s="11">
        <f t="shared" si="44"/>
        <v>21650</v>
      </c>
      <c r="K1429">
        <f t="shared" si="45"/>
        <v>1959</v>
      </c>
    </row>
    <row r="1430" spans="1:11" x14ac:dyDescent="0.25">
      <c r="A1430">
        <v>21360723</v>
      </c>
      <c r="B1430" t="s">
        <v>9</v>
      </c>
      <c r="C1430" t="s">
        <v>274</v>
      </c>
      <c r="D1430" t="s">
        <v>9</v>
      </c>
      <c r="E1430" s="10">
        <v>13145</v>
      </c>
      <c r="F1430" t="s">
        <v>10</v>
      </c>
      <c r="G1430" t="s">
        <v>11</v>
      </c>
      <c r="H1430" t="s">
        <v>35</v>
      </c>
      <c r="I1430" t="s">
        <v>146</v>
      </c>
      <c r="J1430" s="11">
        <f t="shared" si="44"/>
        <v>13145</v>
      </c>
      <c r="K1430">
        <f t="shared" si="45"/>
        <v>1935</v>
      </c>
    </row>
    <row r="1431" spans="1:11" x14ac:dyDescent="0.25">
      <c r="A1431">
        <v>5508684</v>
      </c>
      <c r="B1431" t="s">
        <v>9</v>
      </c>
      <c r="C1431" t="s">
        <v>275</v>
      </c>
      <c r="D1431" t="s">
        <v>14</v>
      </c>
      <c r="E1431" s="10">
        <v>23430</v>
      </c>
      <c r="F1431" t="s">
        <v>25</v>
      </c>
      <c r="G1431" t="s">
        <v>63</v>
      </c>
      <c r="H1431" t="s">
        <v>20</v>
      </c>
      <c r="I1431" t="s">
        <v>1676</v>
      </c>
      <c r="J1431" s="11">
        <f t="shared" si="44"/>
        <v>23430</v>
      </c>
      <c r="K1431">
        <f t="shared" si="45"/>
        <v>1964</v>
      </c>
    </row>
    <row r="1432" spans="1:11" x14ac:dyDescent="0.25">
      <c r="A1432">
        <v>23777311</v>
      </c>
      <c r="B1432" t="s">
        <v>9</v>
      </c>
      <c r="C1432" t="s">
        <v>37</v>
      </c>
      <c r="D1432" t="s">
        <v>9</v>
      </c>
      <c r="E1432" s="10">
        <v>30423</v>
      </c>
      <c r="F1432" t="s">
        <v>568</v>
      </c>
      <c r="G1432" t="s">
        <v>19</v>
      </c>
      <c r="H1432" t="s">
        <v>20</v>
      </c>
      <c r="J1432" s="11">
        <f t="shared" si="44"/>
        <v>30423</v>
      </c>
      <c r="K1432">
        <f t="shared" si="45"/>
        <v>1983</v>
      </c>
    </row>
    <row r="1433" spans="1:11" x14ac:dyDescent="0.25">
      <c r="A1433">
        <v>17479071</v>
      </c>
      <c r="B1433" t="s">
        <v>9</v>
      </c>
      <c r="C1433" t="s">
        <v>114</v>
      </c>
      <c r="D1433" t="s">
        <v>9</v>
      </c>
      <c r="E1433" s="10">
        <v>30240</v>
      </c>
      <c r="F1433" t="s">
        <v>10</v>
      </c>
      <c r="G1433" t="s">
        <v>11</v>
      </c>
      <c r="H1433" t="s">
        <v>35</v>
      </c>
      <c r="I1433" t="s">
        <v>381</v>
      </c>
      <c r="J1433" s="11">
        <f t="shared" si="44"/>
        <v>30240</v>
      </c>
      <c r="K1433">
        <f t="shared" si="45"/>
        <v>1982</v>
      </c>
    </row>
    <row r="1434" spans="1:11" x14ac:dyDescent="0.25">
      <c r="A1434">
        <v>17989533</v>
      </c>
      <c r="B1434" t="s">
        <v>9</v>
      </c>
      <c r="C1434" t="s">
        <v>1677</v>
      </c>
      <c r="D1434" t="s">
        <v>9</v>
      </c>
      <c r="E1434" s="10">
        <v>24446</v>
      </c>
      <c r="F1434" t="s">
        <v>178</v>
      </c>
      <c r="G1434" t="s">
        <v>11</v>
      </c>
      <c r="H1434" t="s">
        <v>35</v>
      </c>
      <c r="I1434" t="s">
        <v>1678</v>
      </c>
      <c r="J1434" s="11">
        <f t="shared" si="44"/>
        <v>24446</v>
      </c>
      <c r="K1434">
        <f t="shared" si="45"/>
        <v>1966</v>
      </c>
    </row>
    <row r="1435" spans="1:11" x14ac:dyDescent="0.25">
      <c r="A1435">
        <v>19947559</v>
      </c>
      <c r="B1435" t="s">
        <v>9</v>
      </c>
      <c r="C1435" t="s">
        <v>10</v>
      </c>
      <c r="D1435" t="s">
        <v>9</v>
      </c>
      <c r="E1435" s="10">
        <v>19730</v>
      </c>
      <c r="F1435" t="s">
        <v>236</v>
      </c>
      <c r="G1435" t="s">
        <v>11</v>
      </c>
      <c r="H1435" t="s">
        <v>15</v>
      </c>
      <c r="I1435" t="s">
        <v>248</v>
      </c>
      <c r="J1435" s="11">
        <f t="shared" si="44"/>
        <v>19730</v>
      </c>
      <c r="K1435">
        <f t="shared" si="45"/>
        <v>1954</v>
      </c>
    </row>
    <row r="1436" spans="1:11" x14ac:dyDescent="0.25">
      <c r="A1436">
        <v>23935676</v>
      </c>
      <c r="B1436" t="s">
        <v>9</v>
      </c>
      <c r="C1436" t="s">
        <v>315</v>
      </c>
      <c r="D1436" t="s">
        <v>9</v>
      </c>
      <c r="E1436" s="10">
        <v>30839</v>
      </c>
      <c r="F1436" t="s">
        <v>10</v>
      </c>
      <c r="G1436" t="s">
        <v>11</v>
      </c>
      <c r="H1436" t="s">
        <v>35</v>
      </c>
      <c r="I1436" t="s">
        <v>1679</v>
      </c>
      <c r="J1436" s="11">
        <f t="shared" si="44"/>
        <v>30839</v>
      </c>
      <c r="K1436">
        <f t="shared" si="45"/>
        <v>1984</v>
      </c>
    </row>
    <row r="1437" spans="1:11" x14ac:dyDescent="0.25">
      <c r="A1437">
        <v>8061315</v>
      </c>
      <c r="B1437" t="s">
        <v>9</v>
      </c>
      <c r="C1437" t="s">
        <v>147</v>
      </c>
      <c r="D1437" t="s">
        <v>14</v>
      </c>
      <c r="E1437" s="10">
        <v>24763</v>
      </c>
      <c r="F1437" t="s">
        <v>917</v>
      </c>
      <c r="G1437" t="s">
        <v>11</v>
      </c>
      <c r="H1437" t="s">
        <v>35</v>
      </c>
      <c r="I1437" t="s">
        <v>1680</v>
      </c>
      <c r="J1437" s="11">
        <f t="shared" si="44"/>
        <v>24763</v>
      </c>
      <c r="K1437">
        <f t="shared" si="45"/>
        <v>1967</v>
      </c>
    </row>
    <row r="1438" spans="1:11" x14ac:dyDescent="0.25">
      <c r="A1438">
        <v>13324879</v>
      </c>
      <c r="B1438" t="s">
        <v>9</v>
      </c>
      <c r="C1438" t="s">
        <v>431</v>
      </c>
      <c r="D1438" t="s">
        <v>14</v>
      </c>
      <c r="E1438" s="10">
        <v>31242</v>
      </c>
      <c r="F1438" t="s">
        <v>112</v>
      </c>
      <c r="G1438" t="s">
        <v>19</v>
      </c>
      <c r="H1438" t="s">
        <v>59</v>
      </c>
      <c r="I1438" t="s">
        <v>194</v>
      </c>
      <c r="J1438" s="11">
        <f t="shared" si="44"/>
        <v>31242</v>
      </c>
      <c r="K1438">
        <f t="shared" si="45"/>
        <v>1985</v>
      </c>
    </row>
    <row r="1439" spans="1:11" x14ac:dyDescent="0.25">
      <c r="A1439">
        <v>22324001</v>
      </c>
      <c r="B1439" t="s">
        <v>9</v>
      </c>
      <c r="C1439" t="s">
        <v>156</v>
      </c>
      <c r="D1439" t="s">
        <v>9</v>
      </c>
      <c r="E1439" s="10">
        <v>31311</v>
      </c>
      <c r="F1439" t="s">
        <v>297</v>
      </c>
      <c r="G1439" t="s">
        <v>11</v>
      </c>
      <c r="H1439" t="s">
        <v>15</v>
      </c>
      <c r="I1439" t="s">
        <v>1681</v>
      </c>
      <c r="J1439" s="11">
        <f t="shared" si="44"/>
        <v>31311</v>
      </c>
      <c r="K1439">
        <f t="shared" si="45"/>
        <v>1985</v>
      </c>
    </row>
    <row r="1440" spans="1:11" x14ac:dyDescent="0.25">
      <c r="A1440">
        <v>23704078</v>
      </c>
      <c r="B1440" t="s">
        <v>9</v>
      </c>
      <c r="C1440" t="s">
        <v>10</v>
      </c>
      <c r="D1440" t="s">
        <v>9</v>
      </c>
      <c r="E1440" s="10">
        <v>23567</v>
      </c>
      <c r="F1440" t="s">
        <v>908</v>
      </c>
      <c r="G1440" t="s">
        <v>326</v>
      </c>
      <c r="H1440" t="s">
        <v>20</v>
      </c>
      <c r="I1440" t="s">
        <v>1682</v>
      </c>
      <c r="J1440" s="11">
        <f t="shared" si="44"/>
        <v>23567</v>
      </c>
      <c r="K1440">
        <f t="shared" si="45"/>
        <v>1964</v>
      </c>
    </row>
    <row r="1441" spans="1:11" x14ac:dyDescent="0.25">
      <c r="A1441">
        <v>18104367</v>
      </c>
      <c r="B1441" t="s">
        <v>9</v>
      </c>
      <c r="C1441" t="s">
        <v>389</v>
      </c>
      <c r="D1441" t="s">
        <v>9</v>
      </c>
      <c r="E1441" s="10">
        <v>21521</v>
      </c>
      <c r="F1441" t="s">
        <v>127</v>
      </c>
      <c r="G1441" t="s">
        <v>19</v>
      </c>
      <c r="H1441" t="s">
        <v>20</v>
      </c>
      <c r="I1441" t="s">
        <v>1683</v>
      </c>
      <c r="J1441" s="11">
        <f t="shared" si="44"/>
        <v>21521</v>
      </c>
      <c r="K1441">
        <f t="shared" si="45"/>
        <v>1958</v>
      </c>
    </row>
    <row r="1442" spans="1:11" x14ac:dyDescent="0.25">
      <c r="A1442">
        <v>19790922</v>
      </c>
      <c r="B1442" t="s">
        <v>9</v>
      </c>
      <c r="C1442" t="s">
        <v>328</v>
      </c>
      <c r="D1442" t="s">
        <v>9</v>
      </c>
      <c r="E1442" s="10">
        <v>31462</v>
      </c>
      <c r="F1442" t="s">
        <v>716</v>
      </c>
      <c r="G1442" t="s">
        <v>19</v>
      </c>
      <c r="H1442" t="s">
        <v>59</v>
      </c>
      <c r="I1442" t="s">
        <v>1684</v>
      </c>
      <c r="J1442" s="11">
        <f t="shared" si="44"/>
        <v>31462</v>
      </c>
      <c r="K1442">
        <f t="shared" si="45"/>
        <v>1986</v>
      </c>
    </row>
    <row r="1443" spans="1:11" x14ac:dyDescent="0.25">
      <c r="A1443">
        <v>17892007</v>
      </c>
      <c r="B1443" t="s">
        <v>9</v>
      </c>
      <c r="C1443" t="s">
        <v>1685</v>
      </c>
      <c r="D1443" t="s">
        <v>14</v>
      </c>
      <c r="E1443" s="10">
        <v>24695</v>
      </c>
      <c r="F1443" t="s">
        <v>48</v>
      </c>
      <c r="G1443" t="s">
        <v>326</v>
      </c>
      <c r="H1443" t="s">
        <v>105</v>
      </c>
      <c r="I1443" t="s">
        <v>1686</v>
      </c>
      <c r="J1443" s="11">
        <f t="shared" si="44"/>
        <v>24695</v>
      </c>
      <c r="K1443">
        <f t="shared" si="45"/>
        <v>1967</v>
      </c>
    </row>
    <row r="1444" spans="1:11" x14ac:dyDescent="0.25">
      <c r="A1444">
        <v>11196337</v>
      </c>
      <c r="B1444" t="s">
        <v>9</v>
      </c>
      <c r="C1444" t="s">
        <v>144</v>
      </c>
      <c r="D1444" t="s">
        <v>9</v>
      </c>
      <c r="E1444" s="10">
        <v>25971</v>
      </c>
      <c r="F1444" t="s">
        <v>10</v>
      </c>
      <c r="G1444" t="s">
        <v>11</v>
      </c>
      <c r="H1444" t="s">
        <v>35</v>
      </c>
      <c r="I1444" t="s">
        <v>1687</v>
      </c>
      <c r="J1444" s="11">
        <f t="shared" si="44"/>
        <v>25971</v>
      </c>
      <c r="K1444">
        <f t="shared" si="45"/>
        <v>1971</v>
      </c>
    </row>
    <row r="1445" spans="1:11" x14ac:dyDescent="0.25">
      <c r="A1445">
        <v>5947424</v>
      </c>
      <c r="B1445" t="s">
        <v>9</v>
      </c>
      <c r="C1445" t="s">
        <v>1688</v>
      </c>
      <c r="D1445" t="s">
        <v>9</v>
      </c>
      <c r="E1445" s="10">
        <v>22782</v>
      </c>
      <c r="F1445" t="s">
        <v>73</v>
      </c>
      <c r="G1445" t="s">
        <v>11</v>
      </c>
      <c r="H1445" t="s">
        <v>35</v>
      </c>
      <c r="I1445" t="s">
        <v>1689</v>
      </c>
      <c r="J1445" s="11">
        <f t="shared" si="44"/>
        <v>22782</v>
      </c>
      <c r="K1445">
        <f t="shared" si="45"/>
        <v>1962</v>
      </c>
    </row>
    <row r="1446" spans="1:11" x14ac:dyDescent="0.25">
      <c r="A1446">
        <v>23629641</v>
      </c>
      <c r="B1446" t="s">
        <v>9</v>
      </c>
      <c r="C1446" t="s">
        <v>127</v>
      </c>
      <c r="D1446" t="s">
        <v>14</v>
      </c>
      <c r="E1446" s="10">
        <v>16304</v>
      </c>
      <c r="F1446" t="s">
        <v>24</v>
      </c>
      <c r="G1446" t="s">
        <v>19</v>
      </c>
      <c r="H1446" t="s">
        <v>59</v>
      </c>
      <c r="I1446" t="s">
        <v>21</v>
      </c>
      <c r="J1446" s="11">
        <f t="shared" si="44"/>
        <v>16304</v>
      </c>
      <c r="K1446">
        <f t="shared" si="45"/>
        <v>1944</v>
      </c>
    </row>
    <row r="1447" spans="1:11" x14ac:dyDescent="0.25">
      <c r="A1447">
        <v>25272534</v>
      </c>
      <c r="B1447" t="s">
        <v>9</v>
      </c>
      <c r="C1447" t="s">
        <v>168</v>
      </c>
      <c r="D1447" t="s">
        <v>14</v>
      </c>
      <c r="E1447" s="10">
        <v>24441</v>
      </c>
      <c r="F1447" t="s">
        <v>805</v>
      </c>
      <c r="G1447" t="s">
        <v>11</v>
      </c>
      <c r="H1447" t="s">
        <v>15</v>
      </c>
      <c r="I1447" t="s">
        <v>1690</v>
      </c>
      <c r="J1447" s="11">
        <f t="shared" si="44"/>
        <v>24441</v>
      </c>
      <c r="K1447">
        <f t="shared" si="45"/>
        <v>1966</v>
      </c>
    </row>
    <row r="1448" spans="1:11" x14ac:dyDescent="0.25">
      <c r="A1448">
        <v>23368828</v>
      </c>
      <c r="B1448" t="s">
        <v>9</v>
      </c>
      <c r="C1448" t="s">
        <v>1691</v>
      </c>
      <c r="D1448" t="s">
        <v>14</v>
      </c>
      <c r="E1448" s="10">
        <v>26763</v>
      </c>
      <c r="F1448" t="s">
        <v>708</v>
      </c>
      <c r="G1448" t="s">
        <v>11</v>
      </c>
      <c r="H1448" t="s">
        <v>15</v>
      </c>
      <c r="I1448" t="s">
        <v>1692</v>
      </c>
      <c r="J1448" s="11">
        <f t="shared" si="44"/>
        <v>26763</v>
      </c>
      <c r="K1448">
        <f t="shared" si="45"/>
        <v>1973</v>
      </c>
    </row>
    <row r="1449" spans="1:11" x14ac:dyDescent="0.25">
      <c r="A1449">
        <v>2372990</v>
      </c>
      <c r="B1449" t="s">
        <v>9</v>
      </c>
      <c r="C1449" t="s">
        <v>249</v>
      </c>
      <c r="D1449" t="s">
        <v>9</v>
      </c>
      <c r="E1449" s="10">
        <v>28216</v>
      </c>
      <c r="F1449" t="s">
        <v>218</v>
      </c>
      <c r="G1449" t="s">
        <v>11</v>
      </c>
      <c r="H1449" t="s">
        <v>35</v>
      </c>
      <c r="I1449" t="s">
        <v>1693</v>
      </c>
      <c r="J1449" s="11">
        <f t="shared" si="44"/>
        <v>28216</v>
      </c>
      <c r="K1449">
        <f t="shared" si="45"/>
        <v>1977</v>
      </c>
    </row>
    <row r="1450" spans="1:11" x14ac:dyDescent="0.25">
      <c r="A1450">
        <v>20968874</v>
      </c>
      <c r="B1450" t="s">
        <v>9</v>
      </c>
      <c r="C1450" t="s">
        <v>127</v>
      </c>
      <c r="D1450" t="s">
        <v>9</v>
      </c>
      <c r="E1450" s="10">
        <v>32581</v>
      </c>
      <c r="F1450" t="s">
        <v>13</v>
      </c>
      <c r="G1450" t="s">
        <v>63</v>
      </c>
      <c r="H1450" t="s">
        <v>20</v>
      </c>
      <c r="I1450" t="s">
        <v>1694</v>
      </c>
      <c r="J1450" s="11">
        <f t="shared" si="44"/>
        <v>32581</v>
      </c>
      <c r="K1450">
        <f t="shared" si="45"/>
        <v>1989</v>
      </c>
    </row>
    <row r="1451" spans="1:11" x14ac:dyDescent="0.25">
      <c r="A1451">
        <v>25559329</v>
      </c>
      <c r="B1451" t="s">
        <v>9</v>
      </c>
      <c r="C1451" t="s">
        <v>1124</v>
      </c>
      <c r="D1451" t="s">
        <v>9</v>
      </c>
      <c r="E1451" s="10">
        <v>27151</v>
      </c>
      <c r="F1451" t="s">
        <v>383</v>
      </c>
      <c r="G1451" t="s">
        <v>19</v>
      </c>
      <c r="H1451" t="s">
        <v>20</v>
      </c>
      <c r="I1451" t="s">
        <v>1695</v>
      </c>
      <c r="J1451" s="11">
        <f t="shared" si="44"/>
        <v>27151</v>
      </c>
      <c r="K1451">
        <f t="shared" si="45"/>
        <v>1974</v>
      </c>
    </row>
    <row r="1452" spans="1:11" x14ac:dyDescent="0.25">
      <c r="A1452">
        <v>24027856</v>
      </c>
      <c r="B1452" t="s">
        <v>9</v>
      </c>
      <c r="C1452" t="s">
        <v>1007</v>
      </c>
      <c r="D1452" t="s">
        <v>9</v>
      </c>
      <c r="E1452" s="10">
        <v>33394</v>
      </c>
      <c r="F1452" t="s">
        <v>74</v>
      </c>
      <c r="G1452" t="s">
        <v>11</v>
      </c>
      <c r="H1452" t="s">
        <v>15</v>
      </c>
      <c r="I1452" t="s">
        <v>1696</v>
      </c>
      <c r="J1452" s="11">
        <f t="shared" si="44"/>
        <v>33394</v>
      </c>
      <c r="K1452">
        <f t="shared" si="45"/>
        <v>1991</v>
      </c>
    </row>
    <row r="1453" spans="1:11" x14ac:dyDescent="0.25">
      <c r="A1453">
        <v>23170403</v>
      </c>
      <c r="B1453" t="s">
        <v>9</v>
      </c>
      <c r="C1453" t="s">
        <v>1567</v>
      </c>
      <c r="D1453" t="s">
        <v>9</v>
      </c>
      <c r="E1453" s="10">
        <v>31665</v>
      </c>
      <c r="F1453" t="s">
        <v>1697</v>
      </c>
      <c r="G1453" t="s">
        <v>63</v>
      </c>
      <c r="H1453" t="s">
        <v>59</v>
      </c>
      <c r="I1453" t="s">
        <v>1698</v>
      </c>
      <c r="J1453" s="11">
        <f t="shared" si="44"/>
        <v>31665</v>
      </c>
      <c r="K1453">
        <f t="shared" si="45"/>
        <v>1986</v>
      </c>
    </row>
    <row r="1454" spans="1:11" x14ac:dyDescent="0.25">
      <c r="A1454">
        <v>13837972</v>
      </c>
      <c r="B1454" t="s">
        <v>9</v>
      </c>
      <c r="C1454" t="s">
        <v>45</v>
      </c>
      <c r="D1454" t="s">
        <v>14</v>
      </c>
      <c r="E1454" s="10">
        <v>30309</v>
      </c>
      <c r="F1454" t="s">
        <v>10</v>
      </c>
      <c r="G1454" t="s">
        <v>19</v>
      </c>
      <c r="H1454" t="s">
        <v>59</v>
      </c>
      <c r="I1454" t="s">
        <v>1699</v>
      </c>
      <c r="J1454" s="11">
        <f t="shared" si="44"/>
        <v>30309</v>
      </c>
      <c r="K1454">
        <f t="shared" si="45"/>
        <v>1982</v>
      </c>
    </row>
    <row r="1455" spans="1:11" x14ac:dyDescent="0.25">
      <c r="A1455">
        <v>26273734</v>
      </c>
      <c r="B1455" t="s">
        <v>9</v>
      </c>
      <c r="C1455" t="s">
        <v>588</v>
      </c>
      <c r="D1455" t="s">
        <v>9</v>
      </c>
      <c r="E1455" s="10">
        <v>31129</v>
      </c>
      <c r="F1455" t="s">
        <v>22</v>
      </c>
      <c r="G1455" t="s">
        <v>11</v>
      </c>
      <c r="H1455" t="s">
        <v>15</v>
      </c>
      <c r="I1455" t="s">
        <v>1700</v>
      </c>
      <c r="J1455" s="11">
        <f t="shared" si="44"/>
        <v>31129</v>
      </c>
      <c r="K1455">
        <f t="shared" si="45"/>
        <v>1985</v>
      </c>
    </row>
    <row r="1456" spans="1:11" x14ac:dyDescent="0.25">
      <c r="A1456">
        <v>20102827</v>
      </c>
      <c r="B1456" t="s">
        <v>9</v>
      </c>
      <c r="C1456" t="s">
        <v>1701</v>
      </c>
      <c r="D1456" t="s">
        <v>9</v>
      </c>
      <c r="E1456" s="10">
        <v>29886</v>
      </c>
      <c r="F1456" t="s">
        <v>22</v>
      </c>
      <c r="G1456" t="s">
        <v>19</v>
      </c>
      <c r="H1456" t="s">
        <v>20</v>
      </c>
      <c r="I1456" t="s">
        <v>1702</v>
      </c>
      <c r="J1456" s="11">
        <f t="shared" si="44"/>
        <v>29886</v>
      </c>
      <c r="K1456">
        <f t="shared" si="45"/>
        <v>1981</v>
      </c>
    </row>
    <row r="1457" spans="1:11" x14ac:dyDescent="0.25">
      <c r="A1457">
        <v>3623170</v>
      </c>
      <c r="B1457" t="s">
        <v>9</v>
      </c>
      <c r="C1457" t="s">
        <v>13</v>
      </c>
      <c r="D1457" t="s">
        <v>14</v>
      </c>
      <c r="E1457" s="10">
        <v>25371</v>
      </c>
      <c r="F1457" t="s">
        <v>10</v>
      </c>
      <c r="G1457" t="s">
        <v>11</v>
      </c>
      <c r="H1457" t="s">
        <v>15</v>
      </c>
      <c r="I1457" t="s">
        <v>1703</v>
      </c>
      <c r="J1457" s="11">
        <f t="shared" si="44"/>
        <v>25371</v>
      </c>
      <c r="K1457">
        <f t="shared" si="45"/>
        <v>1969</v>
      </c>
    </row>
    <row r="1458" spans="1:11" x14ac:dyDescent="0.25">
      <c r="A1458">
        <v>26762008</v>
      </c>
      <c r="B1458" t="s">
        <v>9</v>
      </c>
      <c r="C1458" t="s">
        <v>10</v>
      </c>
      <c r="D1458" t="s">
        <v>9</v>
      </c>
      <c r="E1458" s="10">
        <v>24924</v>
      </c>
      <c r="F1458" t="s">
        <v>10</v>
      </c>
      <c r="G1458" t="s">
        <v>11</v>
      </c>
      <c r="H1458" t="s">
        <v>20</v>
      </c>
      <c r="I1458" t="s">
        <v>1704</v>
      </c>
      <c r="J1458" s="11">
        <f t="shared" si="44"/>
        <v>24924</v>
      </c>
      <c r="K1458">
        <f t="shared" si="45"/>
        <v>1968</v>
      </c>
    </row>
    <row r="1459" spans="1:11" x14ac:dyDescent="0.25">
      <c r="A1459">
        <v>21267808</v>
      </c>
      <c r="B1459" t="s">
        <v>9</v>
      </c>
      <c r="C1459" t="s">
        <v>27</v>
      </c>
      <c r="D1459" t="s">
        <v>9</v>
      </c>
      <c r="E1459" s="10">
        <v>23663</v>
      </c>
      <c r="F1459" t="s">
        <v>49</v>
      </c>
      <c r="G1459" t="s">
        <v>11</v>
      </c>
      <c r="H1459" t="s">
        <v>35</v>
      </c>
      <c r="I1459" t="s">
        <v>1705</v>
      </c>
      <c r="J1459" s="11">
        <f t="shared" si="44"/>
        <v>23663</v>
      </c>
      <c r="K1459">
        <f t="shared" si="45"/>
        <v>1964</v>
      </c>
    </row>
    <row r="1460" spans="1:11" x14ac:dyDescent="0.25">
      <c r="A1460">
        <v>26344568</v>
      </c>
      <c r="B1460" t="s">
        <v>9</v>
      </c>
      <c r="C1460" t="s">
        <v>315</v>
      </c>
      <c r="D1460" t="s">
        <v>14</v>
      </c>
      <c r="E1460" s="10">
        <v>31149</v>
      </c>
      <c r="F1460" t="s">
        <v>49</v>
      </c>
      <c r="G1460" t="s">
        <v>11</v>
      </c>
      <c r="H1460" t="s">
        <v>35</v>
      </c>
      <c r="I1460" t="s">
        <v>1706</v>
      </c>
      <c r="J1460" s="11">
        <f t="shared" si="44"/>
        <v>31149</v>
      </c>
      <c r="K1460">
        <f t="shared" si="45"/>
        <v>1985</v>
      </c>
    </row>
    <row r="1461" spans="1:11" x14ac:dyDescent="0.25">
      <c r="A1461">
        <v>21365009</v>
      </c>
      <c r="B1461" t="s">
        <v>9</v>
      </c>
      <c r="C1461" t="s">
        <v>10</v>
      </c>
      <c r="D1461" t="s">
        <v>9</v>
      </c>
      <c r="E1461" s="10">
        <v>28403</v>
      </c>
      <c r="F1461" t="s">
        <v>10</v>
      </c>
      <c r="G1461" t="s">
        <v>11</v>
      </c>
      <c r="H1461" t="s">
        <v>15</v>
      </c>
      <c r="I1461" t="s">
        <v>1707</v>
      </c>
      <c r="J1461" s="11">
        <f t="shared" si="44"/>
        <v>28403</v>
      </c>
      <c r="K1461">
        <f t="shared" si="45"/>
        <v>1977</v>
      </c>
    </row>
    <row r="1462" spans="1:11" x14ac:dyDescent="0.25">
      <c r="A1462">
        <v>21227692</v>
      </c>
      <c r="B1462" t="s">
        <v>9</v>
      </c>
      <c r="C1462" t="s">
        <v>128</v>
      </c>
      <c r="D1462" t="s">
        <v>14</v>
      </c>
      <c r="E1462" s="10">
        <v>21407</v>
      </c>
      <c r="F1462" t="s">
        <v>10</v>
      </c>
      <c r="G1462" t="s">
        <v>11</v>
      </c>
      <c r="H1462" t="s">
        <v>35</v>
      </c>
      <c r="I1462" t="s">
        <v>11</v>
      </c>
      <c r="J1462" s="11">
        <f t="shared" si="44"/>
        <v>21407</v>
      </c>
      <c r="K1462">
        <f t="shared" si="45"/>
        <v>1958</v>
      </c>
    </row>
    <row r="1463" spans="1:11" x14ac:dyDescent="0.25">
      <c r="A1463">
        <v>18951455</v>
      </c>
      <c r="B1463" t="s">
        <v>9</v>
      </c>
      <c r="C1463" t="s">
        <v>280</v>
      </c>
      <c r="D1463" t="s">
        <v>9</v>
      </c>
      <c r="E1463" s="10">
        <v>31838</v>
      </c>
      <c r="F1463" t="s">
        <v>10</v>
      </c>
      <c r="G1463" t="s">
        <v>19</v>
      </c>
      <c r="H1463" t="s">
        <v>59</v>
      </c>
      <c r="I1463" t="s">
        <v>1708</v>
      </c>
      <c r="J1463" s="11">
        <f t="shared" si="44"/>
        <v>31838</v>
      </c>
      <c r="K1463">
        <f t="shared" si="45"/>
        <v>1987</v>
      </c>
    </row>
    <row r="1464" spans="1:11" x14ac:dyDescent="0.25">
      <c r="A1464">
        <v>25369892</v>
      </c>
      <c r="B1464" t="s">
        <v>9</v>
      </c>
      <c r="C1464" t="s">
        <v>1328</v>
      </c>
      <c r="D1464" t="s">
        <v>9</v>
      </c>
      <c r="E1464" s="10">
        <v>27785</v>
      </c>
      <c r="F1464" t="s">
        <v>10</v>
      </c>
      <c r="G1464" t="s">
        <v>11</v>
      </c>
      <c r="H1464" t="s">
        <v>35</v>
      </c>
      <c r="I1464" t="s">
        <v>1709</v>
      </c>
      <c r="J1464" s="11">
        <f t="shared" si="44"/>
        <v>27785</v>
      </c>
      <c r="K1464">
        <f t="shared" si="45"/>
        <v>1976</v>
      </c>
    </row>
    <row r="1465" spans="1:11" x14ac:dyDescent="0.25">
      <c r="A1465">
        <v>18224460</v>
      </c>
      <c r="B1465" t="s">
        <v>9</v>
      </c>
      <c r="C1465" t="s">
        <v>1710</v>
      </c>
      <c r="D1465" t="s">
        <v>14</v>
      </c>
      <c r="E1465" s="10">
        <v>25932</v>
      </c>
      <c r="F1465" t="s">
        <v>1711</v>
      </c>
      <c r="G1465" t="s">
        <v>11</v>
      </c>
      <c r="H1465" t="s">
        <v>35</v>
      </c>
      <c r="I1465" t="s">
        <v>1712</v>
      </c>
      <c r="J1465" s="11">
        <f t="shared" si="44"/>
        <v>25932</v>
      </c>
      <c r="K1465">
        <f t="shared" si="45"/>
        <v>1970</v>
      </c>
    </row>
    <row r="1466" spans="1:11" x14ac:dyDescent="0.25">
      <c r="A1466">
        <v>25070348</v>
      </c>
      <c r="B1466" t="s">
        <v>9</v>
      </c>
      <c r="C1466" t="s">
        <v>27</v>
      </c>
      <c r="D1466" t="s">
        <v>14</v>
      </c>
      <c r="E1466" s="10">
        <v>25282</v>
      </c>
      <c r="F1466" t="s">
        <v>557</v>
      </c>
      <c r="G1466" t="s">
        <v>19</v>
      </c>
      <c r="H1466" t="s">
        <v>20</v>
      </c>
      <c r="I1466" t="s">
        <v>21</v>
      </c>
      <c r="J1466" s="11">
        <f t="shared" si="44"/>
        <v>25282</v>
      </c>
      <c r="K1466">
        <f t="shared" si="45"/>
        <v>1969</v>
      </c>
    </row>
    <row r="1467" spans="1:11" x14ac:dyDescent="0.25">
      <c r="A1467">
        <v>22440589</v>
      </c>
      <c r="B1467" t="s">
        <v>9</v>
      </c>
      <c r="C1467" t="s">
        <v>88</v>
      </c>
      <c r="D1467" t="s">
        <v>14</v>
      </c>
      <c r="E1467" s="10">
        <v>22087</v>
      </c>
      <c r="F1467" t="s">
        <v>27</v>
      </c>
      <c r="G1467" t="s">
        <v>11</v>
      </c>
      <c r="H1467" t="s">
        <v>12</v>
      </c>
      <c r="I1467" t="s">
        <v>11</v>
      </c>
      <c r="J1467" s="11">
        <f t="shared" si="44"/>
        <v>22087</v>
      </c>
      <c r="K1467">
        <f t="shared" si="45"/>
        <v>1960</v>
      </c>
    </row>
    <row r="1468" spans="1:11" x14ac:dyDescent="0.25">
      <c r="A1468">
        <v>15275724</v>
      </c>
      <c r="B1468" t="s">
        <v>9</v>
      </c>
      <c r="C1468" t="s">
        <v>10</v>
      </c>
      <c r="D1468" t="s">
        <v>14</v>
      </c>
      <c r="E1468" s="10">
        <v>27827</v>
      </c>
      <c r="F1468" t="s">
        <v>83</v>
      </c>
      <c r="G1468" t="s">
        <v>11</v>
      </c>
      <c r="H1468" t="s">
        <v>15</v>
      </c>
      <c r="I1468" t="s">
        <v>1713</v>
      </c>
      <c r="J1468" s="11">
        <f t="shared" si="44"/>
        <v>27827</v>
      </c>
      <c r="K1468">
        <f t="shared" si="45"/>
        <v>1976</v>
      </c>
    </row>
    <row r="1469" spans="1:11" x14ac:dyDescent="0.25">
      <c r="A1469">
        <v>19163711</v>
      </c>
      <c r="B1469" t="s">
        <v>9</v>
      </c>
      <c r="C1469" t="s">
        <v>671</v>
      </c>
      <c r="D1469" t="s">
        <v>9</v>
      </c>
      <c r="E1469" s="10">
        <v>32499</v>
      </c>
      <c r="F1469" t="s">
        <v>24</v>
      </c>
      <c r="G1469" t="s">
        <v>11</v>
      </c>
      <c r="H1469" t="s">
        <v>15</v>
      </c>
      <c r="I1469" t="s">
        <v>1714</v>
      </c>
      <c r="J1469" s="11">
        <f t="shared" si="44"/>
        <v>32499</v>
      </c>
      <c r="K1469">
        <f t="shared" si="45"/>
        <v>1988</v>
      </c>
    </row>
    <row r="1470" spans="1:11" x14ac:dyDescent="0.25">
      <c r="A1470">
        <v>21555990</v>
      </c>
      <c r="B1470" t="s">
        <v>9</v>
      </c>
      <c r="C1470" t="s">
        <v>196</v>
      </c>
      <c r="D1470" t="s">
        <v>14</v>
      </c>
      <c r="E1470" s="10">
        <v>23636</v>
      </c>
      <c r="F1470" t="s">
        <v>319</v>
      </c>
      <c r="G1470" t="s">
        <v>11</v>
      </c>
      <c r="H1470" t="s">
        <v>15</v>
      </c>
      <c r="I1470" t="s">
        <v>11</v>
      </c>
      <c r="J1470" s="11">
        <f t="shared" si="44"/>
        <v>23636</v>
      </c>
      <c r="K1470">
        <f t="shared" si="45"/>
        <v>1964</v>
      </c>
    </row>
    <row r="1471" spans="1:11" x14ac:dyDescent="0.25">
      <c r="A1471">
        <v>13025334</v>
      </c>
      <c r="B1471" t="s">
        <v>9</v>
      </c>
      <c r="C1471" t="s">
        <v>13</v>
      </c>
      <c r="D1471" t="s">
        <v>9</v>
      </c>
      <c r="E1471" s="10">
        <v>29302</v>
      </c>
      <c r="F1471" t="s">
        <v>168</v>
      </c>
      <c r="G1471" t="s">
        <v>11</v>
      </c>
      <c r="H1471" t="s">
        <v>15</v>
      </c>
      <c r="I1471" t="s">
        <v>1715</v>
      </c>
      <c r="J1471" s="11">
        <f t="shared" si="44"/>
        <v>29302</v>
      </c>
      <c r="K1471">
        <f t="shared" si="45"/>
        <v>1980</v>
      </c>
    </row>
    <row r="1472" spans="1:11" x14ac:dyDescent="0.25">
      <c r="A1472">
        <v>11646817</v>
      </c>
      <c r="B1472" t="s">
        <v>9</v>
      </c>
      <c r="C1472" t="s">
        <v>37</v>
      </c>
      <c r="D1472" t="s">
        <v>14</v>
      </c>
      <c r="E1472" s="10">
        <v>28868</v>
      </c>
      <c r="F1472" t="s">
        <v>297</v>
      </c>
      <c r="G1472" t="s">
        <v>11</v>
      </c>
      <c r="H1472" t="s">
        <v>35</v>
      </c>
      <c r="I1472" t="s">
        <v>1716</v>
      </c>
      <c r="J1472" s="11">
        <f t="shared" si="44"/>
        <v>28868</v>
      </c>
      <c r="K1472">
        <f t="shared" si="45"/>
        <v>1979</v>
      </c>
    </row>
    <row r="1473" spans="1:11" x14ac:dyDescent="0.25">
      <c r="A1473">
        <v>26238424</v>
      </c>
      <c r="B1473" t="s">
        <v>9</v>
      </c>
      <c r="C1473" t="s">
        <v>1685</v>
      </c>
      <c r="D1473" t="s">
        <v>14</v>
      </c>
      <c r="E1473" s="10">
        <v>33485</v>
      </c>
      <c r="F1473" t="s">
        <v>100</v>
      </c>
      <c r="G1473" t="s">
        <v>19</v>
      </c>
      <c r="H1473" t="s">
        <v>59</v>
      </c>
      <c r="I1473" t="s">
        <v>1717</v>
      </c>
      <c r="J1473" s="11">
        <f t="shared" si="44"/>
        <v>33485</v>
      </c>
      <c r="K1473">
        <f t="shared" si="45"/>
        <v>1991</v>
      </c>
    </row>
    <row r="1474" spans="1:11" x14ac:dyDescent="0.25">
      <c r="A1474">
        <v>1558921</v>
      </c>
      <c r="B1474" t="s">
        <v>9</v>
      </c>
      <c r="C1474" t="s">
        <v>10</v>
      </c>
      <c r="D1474" t="s">
        <v>9</v>
      </c>
      <c r="E1474" s="10">
        <v>17512</v>
      </c>
      <c r="F1474" t="s">
        <v>190</v>
      </c>
      <c r="G1474" t="s">
        <v>11</v>
      </c>
      <c r="H1474" t="s">
        <v>35</v>
      </c>
      <c r="I1474" t="s">
        <v>1718</v>
      </c>
      <c r="J1474" s="11">
        <f t="shared" ref="J1474:J1537" si="46">DATE(YEAR(E1474),MONTH(E1474),DAY(E1474))</f>
        <v>17512</v>
      </c>
      <c r="K1474">
        <f t="shared" ref="K1474:K1537" si="47">YEAR(J1474)</f>
        <v>1947</v>
      </c>
    </row>
    <row r="1475" spans="1:11" x14ac:dyDescent="0.25">
      <c r="A1475">
        <v>19717545</v>
      </c>
      <c r="B1475" t="s">
        <v>9</v>
      </c>
      <c r="C1475" t="s">
        <v>27</v>
      </c>
      <c r="D1475" t="s">
        <v>9</v>
      </c>
      <c r="E1475" s="10">
        <v>30947</v>
      </c>
      <c r="F1475" t="s">
        <v>302</v>
      </c>
      <c r="G1475" t="s">
        <v>19</v>
      </c>
      <c r="H1475" t="s">
        <v>20</v>
      </c>
      <c r="I1475" t="s">
        <v>1719</v>
      </c>
      <c r="J1475" s="11">
        <f t="shared" si="46"/>
        <v>30947</v>
      </c>
      <c r="K1475">
        <f t="shared" si="47"/>
        <v>1984</v>
      </c>
    </row>
    <row r="1476" spans="1:11" x14ac:dyDescent="0.25">
      <c r="A1476">
        <v>16234976</v>
      </c>
      <c r="B1476" t="s">
        <v>9</v>
      </c>
      <c r="C1476" t="s">
        <v>693</v>
      </c>
      <c r="D1476" t="s">
        <v>9</v>
      </c>
      <c r="E1476" s="10">
        <v>23325</v>
      </c>
      <c r="F1476" t="s">
        <v>10</v>
      </c>
      <c r="G1476" t="s">
        <v>11</v>
      </c>
      <c r="H1476" t="s">
        <v>15</v>
      </c>
      <c r="I1476" t="s">
        <v>1720</v>
      </c>
      <c r="J1476" s="11">
        <f t="shared" si="46"/>
        <v>23325</v>
      </c>
      <c r="K1476">
        <f t="shared" si="47"/>
        <v>1963</v>
      </c>
    </row>
    <row r="1477" spans="1:11" x14ac:dyDescent="0.25">
      <c r="A1477">
        <v>1840835</v>
      </c>
      <c r="B1477" t="s">
        <v>9</v>
      </c>
      <c r="C1477" t="s">
        <v>221</v>
      </c>
      <c r="D1477" t="s">
        <v>9</v>
      </c>
      <c r="E1477" s="10">
        <v>24327</v>
      </c>
      <c r="F1477" t="s">
        <v>1721</v>
      </c>
      <c r="G1477" t="s">
        <v>11</v>
      </c>
      <c r="H1477" t="s">
        <v>35</v>
      </c>
      <c r="I1477" t="s">
        <v>11</v>
      </c>
      <c r="J1477" s="11">
        <f t="shared" si="46"/>
        <v>24327</v>
      </c>
      <c r="K1477">
        <f t="shared" si="47"/>
        <v>1966</v>
      </c>
    </row>
    <row r="1478" spans="1:11" x14ac:dyDescent="0.25">
      <c r="A1478">
        <v>6471493</v>
      </c>
      <c r="B1478" t="s">
        <v>9</v>
      </c>
      <c r="C1478" t="s">
        <v>128</v>
      </c>
      <c r="D1478" t="s">
        <v>14</v>
      </c>
      <c r="E1478" s="10">
        <v>26622</v>
      </c>
      <c r="F1478" t="s">
        <v>10</v>
      </c>
      <c r="G1478" t="s">
        <v>942</v>
      </c>
      <c r="H1478" t="s">
        <v>59</v>
      </c>
      <c r="I1478" t="s">
        <v>1722</v>
      </c>
      <c r="J1478" s="11">
        <f t="shared" si="46"/>
        <v>26622</v>
      </c>
      <c r="K1478">
        <f t="shared" si="47"/>
        <v>1972</v>
      </c>
    </row>
    <row r="1479" spans="1:11" x14ac:dyDescent="0.25">
      <c r="A1479">
        <v>21990391</v>
      </c>
      <c r="B1479" t="s">
        <v>9</v>
      </c>
      <c r="C1479" t="s">
        <v>27</v>
      </c>
      <c r="D1479" t="s">
        <v>14</v>
      </c>
      <c r="E1479" s="10">
        <v>28251</v>
      </c>
      <c r="F1479" t="s">
        <v>429</v>
      </c>
      <c r="G1479" t="s">
        <v>19</v>
      </c>
      <c r="H1479" t="s">
        <v>20</v>
      </c>
      <c r="I1479" t="s">
        <v>1723</v>
      </c>
      <c r="J1479" s="11">
        <f t="shared" si="46"/>
        <v>28251</v>
      </c>
      <c r="K1479">
        <f t="shared" si="47"/>
        <v>1977</v>
      </c>
    </row>
    <row r="1480" spans="1:11" x14ac:dyDescent="0.25">
      <c r="A1480">
        <v>20397444</v>
      </c>
      <c r="B1480" t="s">
        <v>9</v>
      </c>
      <c r="C1480" t="s">
        <v>1724</v>
      </c>
      <c r="D1480" t="s">
        <v>9</v>
      </c>
      <c r="E1480" s="10">
        <v>22140</v>
      </c>
      <c r="F1480" t="s">
        <v>10</v>
      </c>
      <c r="G1480" t="s">
        <v>63</v>
      </c>
      <c r="H1480" t="s">
        <v>105</v>
      </c>
      <c r="I1480" t="s">
        <v>106</v>
      </c>
      <c r="J1480" s="11">
        <f t="shared" si="46"/>
        <v>22140</v>
      </c>
      <c r="K1480">
        <f t="shared" si="47"/>
        <v>1960</v>
      </c>
    </row>
    <row r="1481" spans="1:11" x14ac:dyDescent="0.25">
      <c r="A1481">
        <v>17764994</v>
      </c>
      <c r="B1481" t="s">
        <v>9</v>
      </c>
      <c r="C1481" t="s">
        <v>603</v>
      </c>
      <c r="D1481" t="s">
        <v>14</v>
      </c>
      <c r="E1481" s="10">
        <v>31783</v>
      </c>
      <c r="F1481" t="s">
        <v>627</v>
      </c>
      <c r="G1481" t="s">
        <v>11</v>
      </c>
      <c r="H1481" t="s">
        <v>15</v>
      </c>
      <c r="I1481" t="s">
        <v>1725</v>
      </c>
      <c r="J1481" s="11">
        <f t="shared" si="46"/>
        <v>31783</v>
      </c>
      <c r="K1481">
        <f t="shared" si="47"/>
        <v>1987</v>
      </c>
    </row>
    <row r="1482" spans="1:11" x14ac:dyDescent="0.25">
      <c r="A1482">
        <v>21903791</v>
      </c>
      <c r="B1482" t="s">
        <v>9</v>
      </c>
      <c r="C1482" t="s">
        <v>10</v>
      </c>
      <c r="D1482" t="s">
        <v>9</v>
      </c>
      <c r="E1482" s="10">
        <v>27520</v>
      </c>
      <c r="F1482" t="s">
        <v>22</v>
      </c>
      <c r="G1482" t="s">
        <v>11</v>
      </c>
      <c r="H1482" t="s">
        <v>35</v>
      </c>
      <c r="I1482" t="s">
        <v>1726</v>
      </c>
      <c r="J1482" s="11">
        <f t="shared" si="46"/>
        <v>27520</v>
      </c>
      <c r="K1482">
        <f t="shared" si="47"/>
        <v>1975</v>
      </c>
    </row>
    <row r="1483" spans="1:11" x14ac:dyDescent="0.25">
      <c r="A1483">
        <v>21689806</v>
      </c>
      <c r="B1483" t="s">
        <v>9</v>
      </c>
      <c r="C1483" t="s">
        <v>56</v>
      </c>
      <c r="D1483" t="s">
        <v>14</v>
      </c>
      <c r="E1483" s="10">
        <v>28328</v>
      </c>
      <c r="F1483" t="s">
        <v>49</v>
      </c>
      <c r="G1483" t="s">
        <v>11</v>
      </c>
      <c r="H1483" t="s">
        <v>35</v>
      </c>
      <c r="I1483" t="s">
        <v>1727</v>
      </c>
      <c r="J1483" s="11">
        <f t="shared" si="46"/>
        <v>28328</v>
      </c>
      <c r="K1483">
        <f t="shared" si="47"/>
        <v>1977</v>
      </c>
    </row>
    <row r="1484" spans="1:11" x14ac:dyDescent="0.25">
      <c r="A1484">
        <v>23425626</v>
      </c>
      <c r="B1484" t="s">
        <v>9</v>
      </c>
      <c r="C1484" t="s">
        <v>10</v>
      </c>
      <c r="D1484" t="s">
        <v>9</v>
      </c>
      <c r="E1484" s="10">
        <v>20259</v>
      </c>
      <c r="F1484" t="s">
        <v>73</v>
      </c>
      <c r="G1484" t="s">
        <v>11</v>
      </c>
      <c r="H1484" t="s">
        <v>15</v>
      </c>
      <c r="I1484" t="s">
        <v>146</v>
      </c>
      <c r="J1484" s="11">
        <f t="shared" si="46"/>
        <v>20259</v>
      </c>
      <c r="K1484">
        <f t="shared" si="47"/>
        <v>1955</v>
      </c>
    </row>
    <row r="1485" spans="1:11" x14ac:dyDescent="0.25">
      <c r="A1485">
        <v>26527229</v>
      </c>
      <c r="B1485" t="s">
        <v>9</v>
      </c>
      <c r="C1485" t="s">
        <v>48</v>
      </c>
      <c r="D1485" t="s">
        <v>9</v>
      </c>
      <c r="E1485" s="10">
        <v>34282</v>
      </c>
      <c r="F1485" t="s">
        <v>244</v>
      </c>
      <c r="G1485" t="s">
        <v>92</v>
      </c>
      <c r="H1485" t="s">
        <v>59</v>
      </c>
      <c r="I1485" t="s">
        <v>1728</v>
      </c>
      <c r="J1485" s="11">
        <f t="shared" si="46"/>
        <v>34282</v>
      </c>
      <c r="K1485">
        <f t="shared" si="47"/>
        <v>1993</v>
      </c>
    </row>
    <row r="1486" spans="1:11" x14ac:dyDescent="0.25">
      <c r="A1486">
        <v>20750157</v>
      </c>
      <c r="B1486" t="s">
        <v>9</v>
      </c>
      <c r="C1486" t="s">
        <v>1073</v>
      </c>
      <c r="D1486" t="s">
        <v>14</v>
      </c>
      <c r="E1486" s="10">
        <v>31853</v>
      </c>
      <c r="F1486" t="s">
        <v>24</v>
      </c>
      <c r="G1486" t="s">
        <v>19</v>
      </c>
      <c r="H1486" t="s">
        <v>59</v>
      </c>
      <c r="I1486" t="s">
        <v>1729</v>
      </c>
      <c r="J1486" s="11">
        <f t="shared" si="46"/>
        <v>31853</v>
      </c>
      <c r="K1486">
        <f t="shared" si="47"/>
        <v>1987</v>
      </c>
    </row>
    <row r="1487" spans="1:11" x14ac:dyDescent="0.25">
      <c r="A1487">
        <v>26240137</v>
      </c>
      <c r="B1487" t="s">
        <v>9</v>
      </c>
      <c r="C1487" t="s">
        <v>1730</v>
      </c>
      <c r="D1487" t="s">
        <v>14</v>
      </c>
      <c r="E1487" s="10">
        <v>32274</v>
      </c>
      <c r="F1487" t="s">
        <v>869</v>
      </c>
      <c r="G1487" t="s">
        <v>11</v>
      </c>
      <c r="H1487" t="s">
        <v>15</v>
      </c>
      <c r="I1487" t="s">
        <v>1731</v>
      </c>
      <c r="J1487" s="11">
        <f t="shared" si="46"/>
        <v>32274</v>
      </c>
      <c r="K1487">
        <f t="shared" si="47"/>
        <v>1988</v>
      </c>
    </row>
    <row r="1488" spans="1:11" x14ac:dyDescent="0.25">
      <c r="A1488">
        <v>22106576</v>
      </c>
      <c r="B1488" t="s">
        <v>9</v>
      </c>
      <c r="C1488" t="s">
        <v>1208</v>
      </c>
      <c r="D1488" t="s">
        <v>9</v>
      </c>
      <c r="E1488" s="10">
        <v>32976</v>
      </c>
      <c r="F1488" t="s">
        <v>207</v>
      </c>
      <c r="G1488" t="s">
        <v>11</v>
      </c>
      <c r="H1488" t="s">
        <v>15</v>
      </c>
      <c r="I1488" t="s">
        <v>1732</v>
      </c>
      <c r="J1488" s="11">
        <f t="shared" si="46"/>
        <v>32976</v>
      </c>
      <c r="K1488">
        <f t="shared" si="47"/>
        <v>1990</v>
      </c>
    </row>
    <row r="1489" spans="1:11" x14ac:dyDescent="0.25">
      <c r="A1489">
        <v>23066689</v>
      </c>
      <c r="B1489" t="s">
        <v>9</v>
      </c>
      <c r="C1489" t="s">
        <v>18</v>
      </c>
      <c r="D1489" t="s">
        <v>14</v>
      </c>
      <c r="E1489" s="10">
        <v>23528</v>
      </c>
      <c r="F1489" t="s">
        <v>127</v>
      </c>
      <c r="G1489" t="s">
        <v>19</v>
      </c>
      <c r="H1489" t="s">
        <v>20</v>
      </c>
      <c r="I1489" t="s">
        <v>1733</v>
      </c>
      <c r="J1489" s="11">
        <f t="shared" si="46"/>
        <v>23528</v>
      </c>
      <c r="K1489">
        <f t="shared" si="47"/>
        <v>1964</v>
      </c>
    </row>
    <row r="1490" spans="1:11" x14ac:dyDescent="0.25">
      <c r="A1490">
        <v>22599834</v>
      </c>
      <c r="B1490" t="s">
        <v>9</v>
      </c>
      <c r="C1490" t="s">
        <v>543</v>
      </c>
      <c r="D1490" t="s">
        <v>14</v>
      </c>
      <c r="E1490" s="10">
        <v>30404</v>
      </c>
      <c r="F1490" t="s">
        <v>10</v>
      </c>
      <c r="G1490" t="s">
        <v>11</v>
      </c>
      <c r="H1490" t="s">
        <v>35</v>
      </c>
      <c r="I1490" t="s">
        <v>1734</v>
      </c>
      <c r="J1490" s="11">
        <f t="shared" si="46"/>
        <v>30404</v>
      </c>
      <c r="K1490">
        <f t="shared" si="47"/>
        <v>1983</v>
      </c>
    </row>
    <row r="1491" spans="1:11" x14ac:dyDescent="0.25">
      <c r="A1491">
        <v>13426317</v>
      </c>
      <c r="B1491" t="s">
        <v>9</v>
      </c>
      <c r="C1491" t="s">
        <v>43</v>
      </c>
      <c r="D1491" t="s">
        <v>9</v>
      </c>
      <c r="E1491" s="10">
        <v>25959</v>
      </c>
      <c r="F1491" t="s">
        <v>1735</v>
      </c>
      <c r="G1491" t="s">
        <v>605</v>
      </c>
      <c r="H1491" t="s">
        <v>20</v>
      </c>
      <c r="I1491" t="s">
        <v>1736</v>
      </c>
      <c r="J1491" s="11">
        <f t="shared" si="46"/>
        <v>25959</v>
      </c>
      <c r="K1491">
        <f t="shared" si="47"/>
        <v>1971</v>
      </c>
    </row>
    <row r="1492" spans="1:11" x14ac:dyDescent="0.25">
      <c r="A1492">
        <v>26292318</v>
      </c>
      <c r="B1492" t="s">
        <v>9</v>
      </c>
      <c r="C1492" t="s">
        <v>543</v>
      </c>
      <c r="D1492" t="s">
        <v>14</v>
      </c>
      <c r="E1492" s="10">
        <v>29753</v>
      </c>
      <c r="F1492" t="s">
        <v>10</v>
      </c>
      <c r="G1492" t="s">
        <v>19</v>
      </c>
      <c r="H1492" t="s">
        <v>20</v>
      </c>
      <c r="I1492" t="s">
        <v>1737</v>
      </c>
      <c r="J1492" s="11">
        <f t="shared" si="46"/>
        <v>29753</v>
      </c>
      <c r="K1492">
        <f t="shared" si="47"/>
        <v>1981</v>
      </c>
    </row>
    <row r="1493" spans="1:11" x14ac:dyDescent="0.25">
      <c r="A1493">
        <v>12802816</v>
      </c>
      <c r="B1493" t="s">
        <v>9</v>
      </c>
      <c r="C1493" t="s">
        <v>630</v>
      </c>
      <c r="D1493" t="s">
        <v>14</v>
      </c>
      <c r="E1493" s="10">
        <v>29169</v>
      </c>
      <c r="F1493" t="s">
        <v>10</v>
      </c>
      <c r="G1493" t="s">
        <v>11</v>
      </c>
      <c r="H1493" t="s">
        <v>35</v>
      </c>
      <c r="I1493" t="s">
        <v>1738</v>
      </c>
      <c r="J1493" s="11">
        <f t="shared" si="46"/>
        <v>29169</v>
      </c>
      <c r="K1493">
        <f t="shared" si="47"/>
        <v>1979</v>
      </c>
    </row>
    <row r="1494" spans="1:11" x14ac:dyDescent="0.25">
      <c r="A1494">
        <v>16432280</v>
      </c>
      <c r="B1494" t="s">
        <v>9</v>
      </c>
      <c r="C1494" t="s">
        <v>10</v>
      </c>
      <c r="D1494" t="s">
        <v>14</v>
      </c>
      <c r="E1494" s="10">
        <v>27800</v>
      </c>
      <c r="F1494" t="s">
        <v>54</v>
      </c>
      <c r="G1494" t="s">
        <v>11</v>
      </c>
      <c r="H1494" t="s">
        <v>15</v>
      </c>
      <c r="I1494" t="s">
        <v>1739</v>
      </c>
      <c r="J1494" s="11">
        <f t="shared" si="46"/>
        <v>27800</v>
      </c>
      <c r="K1494">
        <f t="shared" si="47"/>
        <v>1976</v>
      </c>
    </row>
    <row r="1495" spans="1:11" x14ac:dyDescent="0.25">
      <c r="A1495">
        <v>19130179</v>
      </c>
      <c r="B1495" t="s">
        <v>9</v>
      </c>
      <c r="C1495" t="s">
        <v>1740</v>
      </c>
      <c r="D1495" t="s">
        <v>9</v>
      </c>
      <c r="E1495" s="10">
        <v>27595</v>
      </c>
      <c r="F1495" t="s">
        <v>547</v>
      </c>
      <c r="G1495" t="s">
        <v>11</v>
      </c>
      <c r="H1495" t="s">
        <v>15</v>
      </c>
      <c r="I1495" t="s">
        <v>1741</v>
      </c>
      <c r="J1495" s="11">
        <f t="shared" si="46"/>
        <v>27595</v>
      </c>
      <c r="K1495">
        <f t="shared" si="47"/>
        <v>1975</v>
      </c>
    </row>
    <row r="1496" spans="1:11" x14ac:dyDescent="0.25">
      <c r="A1496">
        <v>13855677</v>
      </c>
      <c r="B1496" t="s">
        <v>9</v>
      </c>
      <c r="C1496" t="s">
        <v>218</v>
      </c>
      <c r="D1496" t="s">
        <v>9</v>
      </c>
      <c r="E1496" s="10">
        <v>24796</v>
      </c>
      <c r="F1496" t="s">
        <v>54</v>
      </c>
      <c r="G1496" t="s">
        <v>11</v>
      </c>
      <c r="H1496" t="s">
        <v>35</v>
      </c>
      <c r="I1496" t="s">
        <v>1742</v>
      </c>
      <c r="J1496" s="11">
        <f t="shared" si="46"/>
        <v>24796</v>
      </c>
      <c r="K1496">
        <f t="shared" si="47"/>
        <v>1967</v>
      </c>
    </row>
    <row r="1497" spans="1:11" x14ac:dyDescent="0.25">
      <c r="A1497">
        <v>24250323</v>
      </c>
      <c r="B1497" t="s">
        <v>9</v>
      </c>
      <c r="C1497" t="s">
        <v>46</v>
      </c>
      <c r="D1497" t="s">
        <v>9</v>
      </c>
      <c r="E1497" s="10">
        <v>19058</v>
      </c>
      <c r="F1497" t="s">
        <v>10</v>
      </c>
      <c r="G1497" t="s">
        <v>19</v>
      </c>
      <c r="H1497" t="s">
        <v>20</v>
      </c>
      <c r="J1497" s="11">
        <f t="shared" si="46"/>
        <v>19058</v>
      </c>
      <c r="K1497">
        <f t="shared" si="47"/>
        <v>1952</v>
      </c>
    </row>
    <row r="1498" spans="1:11" x14ac:dyDescent="0.25">
      <c r="A1498">
        <v>21011661</v>
      </c>
      <c r="B1498" t="s">
        <v>9</v>
      </c>
      <c r="C1498" t="s">
        <v>13</v>
      </c>
      <c r="D1498" t="s">
        <v>14</v>
      </c>
      <c r="E1498" s="10">
        <v>32479</v>
      </c>
      <c r="F1498" t="s">
        <v>10</v>
      </c>
      <c r="G1498" t="s">
        <v>11</v>
      </c>
      <c r="H1498" t="s">
        <v>15</v>
      </c>
      <c r="I1498" t="s">
        <v>1743</v>
      </c>
      <c r="J1498" s="11">
        <f t="shared" si="46"/>
        <v>32479</v>
      </c>
      <c r="K1498">
        <f t="shared" si="47"/>
        <v>1988</v>
      </c>
    </row>
    <row r="1499" spans="1:11" x14ac:dyDescent="0.25">
      <c r="A1499">
        <v>22068962</v>
      </c>
      <c r="B1499" t="s">
        <v>9</v>
      </c>
      <c r="C1499" t="s">
        <v>10</v>
      </c>
      <c r="D1499" t="s">
        <v>9</v>
      </c>
      <c r="E1499" s="10">
        <v>32835</v>
      </c>
      <c r="F1499" t="s">
        <v>10</v>
      </c>
      <c r="G1499" t="s">
        <v>11</v>
      </c>
      <c r="H1499" t="s">
        <v>35</v>
      </c>
      <c r="I1499" t="s">
        <v>1744</v>
      </c>
      <c r="J1499" s="11">
        <f t="shared" si="46"/>
        <v>32835</v>
      </c>
      <c r="K1499">
        <f t="shared" si="47"/>
        <v>1989</v>
      </c>
    </row>
    <row r="1500" spans="1:11" x14ac:dyDescent="0.25">
      <c r="A1500">
        <v>24868812</v>
      </c>
      <c r="B1500" t="s">
        <v>9</v>
      </c>
      <c r="C1500" t="s">
        <v>404</v>
      </c>
      <c r="D1500" t="s">
        <v>9</v>
      </c>
      <c r="E1500" s="10">
        <v>30131</v>
      </c>
      <c r="F1500" t="s">
        <v>539</v>
      </c>
      <c r="G1500" t="s">
        <v>11</v>
      </c>
      <c r="H1500" t="s">
        <v>35</v>
      </c>
      <c r="I1500" t="s">
        <v>1745</v>
      </c>
      <c r="J1500" s="11">
        <f t="shared" si="46"/>
        <v>30131</v>
      </c>
      <c r="K1500">
        <f t="shared" si="47"/>
        <v>1982</v>
      </c>
    </row>
    <row r="1501" spans="1:11" x14ac:dyDescent="0.25">
      <c r="A1501">
        <v>25571543</v>
      </c>
      <c r="B1501" t="s">
        <v>9</v>
      </c>
      <c r="C1501" t="s">
        <v>1007</v>
      </c>
      <c r="D1501" t="s">
        <v>9</v>
      </c>
      <c r="E1501" s="10">
        <v>32725</v>
      </c>
      <c r="F1501" t="s">
        <v>720</v>
      </c>
      <c r="G1501" t="s">
        <v>11</v>
      </c>
      <c r="H1501" t="s">
        <v>35</v>
      </c>
      <c r="I1501" t="s">
        <v>1746</v>
      </c>
      <c r="J1501" s="11">
        <f t="shared" si="46"/>
        <v>32725</v>
      </c>
      <c r="K1501">
        <f t="shared" si="47"/>
        <v>1989</v>
      </c>
    </row>
    <row r="1502" spans="1:11" x14ac:dyDescent="0.25">
      <c r="A1502">
        <v>25111923</v>
      </c>
      <c r="B1502" t="s">
        <v>9</v>
      </c>
      <c r="C1502" t="s">
        <v>10</v>
      </c>
      <c r="D1502" t="s">
        <v>9</v>
      </c>
      <c r="E1502" s="10">
        <v>24704</v>
      </c>
      <c r="F1502" t="s">
        <v>10</v>
      </c>
      <c r="G1502" t="s">
        <v>11</v>
      </c>
      <c r="H1502" t="s">
        <v>15</v>
      </c>
      <c r="I1502" t="s">
        <v>11</v>
      </c>
      <c r="J1502" s="11">
        <f t="shared" si="46"/>
        <v>24704</v>
      </c>
      <c r="K1502">
        <f t="shared" si="47"/>
        <v>1967</v>
      </c>
    </row>
    <row r="1503" spans="1:11" x14ac:dyDescent="0.25">
      <c r="A1503">
        <v>25021138</v>
      </c>
      <c r="B1503" t="s">
        <v>9</v>
      </c>
      <c r="C1503" t="s">
        <v>117</v>
      </c>
      <c r="D1503" t="s">
        <v>9</v>
      </c>
      <c r="E1503" s="10">
        <v>19627</v>
      </c>
      <c r="F1503" t="s">
        <v>455</v>
      </c>
      <c r="G1503" t="s">
        <v>19</v>
      </c>
      <c r="H1503" t="s">
        <v>20</v>
      </c>
      <c r="I1503" t="s">
        <v>1747</v>
      </c>
      <c r="J1503" s="11">
        <f t="shared" si="46"/>
        <v>19627</v>
      </c>
      <c r="K1503">
        <f t="shared" si="47"/>
        <v>1953</v>
      </c>
    </row>
    <row r="1504" spans="1:11" x14ac:dyDescent="0.25">
      <c r="A1504">
        <v>17643980</v>
      </c>
      <c r="B1504" t="s">
        <v>9</v>
      </c>
      <c r="C1504" t="s">
        <v>196</v>
      </c>
      <c r="D1504" t="s">
        <v>14</v>
      </c>
      <c r="E1504" s="10">
        <v>22170</v>
      </c>
      <c r="F1504" t="s">
        <v>10</v>
      </c>
      <c r="G1504" t="s">
        <v>11</v>
      </c>
      <c r="H1504" t="s">
        <v>35</v>
      </c>
      <c r="I1504" t="s">
        <v>1748</v>
      </c>
      <c r="J1504" s="11">
        <f t="shared" si="46"/>
        <v>22170</v>
      </c>
      <c r="K1504">
        <f t="shared" si="47"/>
        <v>1960</v>
      </c>
    </row>
    <row r="1505" spans="1:11" x14ac:dyDescent="0.25">
      <c r="A1505">
        <v>22701368</v>
      </c>
      <c r="B1505" t="s">
        <v>9</v>
      </c>
      <c r="C1505" t="s">
        <v>33</v>
      </c>
      <c r="D1505" t="s">
        <v>9</v>
      </c>
      <c r="E1505" s="10">
        <v>30468</v>
      </c>
      <c r="F1505" t="s">
        <v>662</v>
      </c>
      <c r="G1505" t="s">
        <v>11</v>
      </c>
      <c r="H1505" t="s">
        <v>35</v>
      </c>
      <c r="I1505" t="s">
        <v>11</v>
      </c>
      <c r="J1505" s="11">
        <f t="shared" si="46"/>
        <v>30468</v>
      </c>
      <c r="K1505">
        <f t="shared" si="47"/>
        <v>1983</v>
      </c>
    </row>
    <row r="1506" spans="1:11" x14ac:dyDescent="0.25">
      <c r="A1506">
        <v>16414071</v>
      </c>
      <c r="B1506" t="s">
        <v>9</v>
      </c>
      <c r="C1506" t="s">
        <v>158</v>
      </c>
      <c r="D1506" t="s">
        <v>14</v>
      </c>
      <c r="E1506" s="10">
        <v>28199</v>
      </c>
      <c r="F1506" t="s">
        <v>336</v>
      </c>
      <c r="G1506" t="s">
        <v>11</v>
      </c>
      <c r="H1506" t="s">
        <v>15</v>
      </c>
      <c r="I1506" t="s">
        <v>1749</v>
      </c>
      <c r="J1506" s="11">
        <f t="shared" si="46"/>
        <v>28199</v>
      </c>
      <c r="K1506">
        <f t="shared" si="47"/>
        <v>1977</v>
      </c>
    </row>
    <row r="1507" spans="1:11" x14ac:dyDescent="0.25">
      <c r="A1507">
        <v>22337553</v>
      </c>
      <c r="B1507" t="s">
        <v>9</v>
      </c>
      <c r="C1507" t="s">
        <v>28</v>
      </c>
      <c r="D1507" t="s">
        <v>9</v>
      </c>
      <c r="E1507" s="10">
        <v>31398</v>
      </c>
      <c r="F1507" t="s">
        <v>10</v>
      </c>
      <c r="G1507" t="s">
        <v>326</v>
      </c>
      <c r="H1507" t="s">
        <v>59</v>
      </c>
      <c r="I1507" t="s">
        <v>1750</v>
      </c>
      <c r="J1507" s="11">
        <f t="shared" si="46"/>
        <v>31398</v>
      </c>
      <c r="K1507">
        <f t="shared" si="47"/>
        <v>1985</v>
      </c>
    </row>
    <row r="1508" spans="1:11" x14ac:dyDescent="0.25">
      <c r="A1508">
        <v>16709410</v>
      </c>
      <c r="B1508" t="s">
        <v>9</v>
      </c>
      <c r="C1508" t="s">
        <v>302</v>
      </c>
      <c r="D1508" t="s">
        <v>9</v>
      </c>
      <c r="E1508" s="10">
        <v>23627</v>
      </c>
      <c r="F1508" t="s">
        <v>236</v>
      </c>
      <c r="G1508" t="s">
        <v>19</v>
      </c>
      <c r="H1508" t="s">
        <v>105</v>
      </c>
      <c r="J1508" s="11">
        <f t="shared" si="46"/>
        <v>23627</v>
      </c>
      <c r="K1508">
        <f t="shared" si="47"/>
        <v>1964</v>
      </c>
    </row>
    <row r="1509" spans="1:11" x14ac:dyDescent="0.25">
      <c r="A1509">
        <v>25916800</v>
      </c>
      <c r="B1509" t="s">
        <v>9</v>
      </c>
      <c r="C1509" t="s">
        <v>39</v>
      </c>
      <c r="D1509" t="s">
        <v>9</v>
      </c>
      <c r="E1509" s="10">
        <v>21308</v>
      </c>
      <c r="F1509" t="s">
        <v>869</v>
      </c>
      <c r="G1509" t="s">
        <v>11</v>
      </c>
      <c r="H1509" t="s">
        <v>35</v>
      </c>
      <c r="I1509" t="s">
        <v>146</v>
      </c>
      <c r="J1509" s="11">
        <f t="shared" si="46"/>
        <v>21308</v>
      </c>
      <c r="K1509">
        <f t="shared" si="47"/>
        <v>1958</v>
      </c>
    </row>
    <row r="1510" spans="1:11" x14ac:dyDescent="0.25">
      <c r="A1510">
        <v>22858303</v>
      </c>
      <c r="B1510" t="s">
        <v>9</v>
      </c>
      <c r="C1510" t="s">
        <v>574</v>
      </c>
      <c r="D1510" t="s">
        <v>9</v>
      </c>
      <c r="E1510" s="10">
        <v>33523</v>
      </c>
      <c r="F1510" t="s">
        <v>1751</v>
      </c>
      <c r="G1510" t="s">
        <v>19</v>
      </c>
      <c r="H1510" t="s">
        <v>59</v>
      </c>
      <c r="I1510" t="s">
        <v>1390</v>
      </c>
      <c r="J1510" s="11">
        <f t="shared" si="46"/>
        <v>33523</v>
      </c>
      <c r="K1510">
        <f t="shared" si="47"/>
        <v>1991</v>
      </c>
    </row>
    <row r="1511" spans="1:11" x14ac:dyDescent="0.25">
      <c r="A1511">
        <v>26409203</v>
      </c>
      <c r="B1511" t="s">
        <v>9</v>
      </c>
      <c r="C1511" t="s">
        <v>27</v>
      </c>
      <c r="D1511" t="s">
        <v>14</v>
      </c>
      <c r="E1511" s="10">
        <v>27518</v>
      </c>
      <c r="F1511" t="s">
        <v>10</v>
      </c>
      <c r="G1511" t="s">
        <v>11</v>
      </c>
      <c r="H1511" t="s">
        <v>59</v>
      </c>
      <c r="I1511" t="s">
        <v>1752</v>
      </c>
      <c r="J1511" s="11">
        <f t="shared" si="46"/>
        <v>27518</v>
      </c>
      <c r="K1511">
        <f t="shared" si="47"/>
        <v>1975</v>
      </c>
    </row>
    <row r="1512" spans="1:11" x14ac:dyDescent="0.25">
      <c r="A1512">
        <v>13518673</v>
      </c>
      <c r="B1512" t="s">
        <v>9</v>
      </c>
      <c r="C1512" t="s">
        <v>365</v>
      </c>
      <c r="D1512" t="s">
        <v>9</v>
      </c>
      <c r="E1512" s="10">
        <v>24549</v>
      </c>
      <c r="F1512" t="s">
        <v>311</v>
      </c>
      <c r="G1512" t="s">
        <v>11</v>
      </c>
      <c r="H1512" t="s">
        <v>12</v>
      </c>
      <c r="I1512" t="s">
        <v>1753</v>
      </c>
      <c r="J1512" s="11">
        <f t="shared" si="46"/>
        <v>24549</v>
      </c>
      <c r="K1512">
        <f t="shared" si="47"/>
        <v>1967</v>
      </c>
    </row>
    <row r="1513" spans="1:11" x14ac:dyDescent="0.25">
      <c r="A1513">
        <v>25362910</v>
      </c>
      <c r="B1513" t="s">
        <v>9</v>
      </c>
      <c r="C1513" t="s">
        <v>859</v>
      </c>
      <c r="D1513" t="s">
        <v>14</v>
      </c>
      <c r="E1513" s="10">
        <v>23858</v>
      </c>
      <c r="F1513" t="s">
        <v>195</v>
      </c>
      <c r="G1513" t="s">
        <v>11</v>
      </c>
      <c r="H1513" t="s">
        <v>35</v>
      </c>
      <c r="I1513" t="s">
        <v>1754</v>
      </c>
      <c r="J1513" s="11">
        <f t="shared" si="46"/>
        <v>23858</v>
      </c>
      <c r="K1513">
        <f t="shared" si="47"/>
        <v>1965</v>
      </c>
    </row>
    <row r="1514" spans="1:11" x14ac:dyDescent="0.25">
      <c r="A1514">
        <v>25318590</v>
      </c>
      <c r="B1514" t="s">
        <v>9</v>
      </c>
      <c r="C1514" t="s">
        <v>77</v>
      </c>
      <c r="D1514" t="s">
        <v>9</v>
      </c>
      <c r="E1514" s="10">
        <v>33971</v>
      </c>
      <c r="F1514" t="s">
        <v>10</v>
      </c>
      <c r="G1514" t="s">
        <v>11</v>
      </c>
      <c r="H1514" t="s">
        <v>15</v>
      </c>
      <c r="I1514" t="s">
        <v>1755</v>
      </c>
      <c r="J1514" s="11">
        <f t="shared" si="46"/>
        <v>33971</v>
      </c>
      <c r="K1514">
        <f t="shared" si="47"/>
        <v>1993</v>
      </c>
    </row>
    <row r="1515" spans="1:11" x14ac:dyDescent="0.25">
      <c r="A1515">
        <v>13695605</v>
      </c>
      <c r="B1515" t="s">
        <v>9</v>
      </c>
      <c r="C1515" t="s">
        <v>27</v>
      </c>
      <c r="D1515" t="s">
        <v>14</v>
      </c>
      <c r="E1515" s="10">
        <v>24479</v>
      </c>
      <c r="F1515" t="s">
        <v>10</v>
      </c>
      <c r="G1515" t="s">
        <v>11</v>
      </c>
      <c r="H1515" t="s">
        <v>35</v>
      </c>
      <c r="I1515" t="s">
        <v>1756</v>
      </c>
      <c r="J1515" s="11">
        <f t="shared" si="46"/>
        <v>24479</v>
      </c>
      <c r="K1515">
        <f t="shared" si="47"/>
        <v>1967</v>
      </c>
    </row>
    <row r="1516" spans="1:11" x14ac:dyDescent="0.25">
      <c r="A1516">
        <v>23668708</v>
      </c>
      <c r="B1516" t="s">
        <v>9</v>
      </c>
      <c r="C1516" t="s">
        <v>24</v>
      </c>
      <c r="D1516" t="s">
        <v>9</v>
      </c>
      <c r="E1516" s="10">
        <v>29042</v>
      </c>
      <c r="F1516" t="s">
        <v>10</v>
      </c>
      <c r="G1516" t="s">
        <v>11</v>
      </c>
      <c r="H1516" t="s">
        <v>35</v>
      </c>
      <c r="I1516" t="s">
        <v>1757</v>
      </c>
      <c r="J1516" s="11">
        <f t="shared" si="46"/>
        <v>29042</v>
      </c>
      <c r="K1516">
        <f t="shared" si="47"/>
        <v>1979</v>
      </c>
    </row>
    <row r="1517" spans="1:11" x14ac:dyDescent="0.25">
      <c r="A1517">
        <v>3456681</v>
      </c>
      <c r="B1517" t="s">
        <v>9</v>
      </c>
      <c r="C1517" t="s">
        <v>859</v>
      </c>
      <c r="D1517" t="s">
        <v>14</v>
      </c>
      <c r="E1517" s="10">
        <v>26067</v>
      </c>
      <c r="F1517" t="s">
        <v>10</v>
      </c>
      <c r="G1517" t="s">
        <v>11</v>
      </c>
      <c r="H1517" t="s">
        <v>15</v>
      </c>
      <c r="I1517" t="s">
        <v>1758</v>
      </c>
      <c r="J1517" s="11">
        <f t="shared" si="46"/>
        <v>26067</v>
      </c>
      <c r="K1517">
        <f t="shared" si="47"/>
        <v>1971</v>
      </c>
    </row>
    <row r="1518" spans="1:11" x14ac:dyDescent="0.25">
      <c r="A1518">
        <v>23870468</v>
      </c>
      <c r="B1518" t="s">
        <v>9</v>
      </c>
      <c r="C1518" t="s">
        <v>787</v>
      </c>
      <c r="D1518" t="s">
        <v>14</v>
      </c>
      <c r="E1518" s="10">
        <v>25212</v>
      </c>
      <c r="F1518" t="s">
        <v>185</v>
      </c>
      <c r="G1518" t="s">
        <v>19</v>
      </c>
      <c r="H1518" t="s">
        <v>20</v>
      </c>
      <c r="I1518" t="s">
        <v>1759</v>
      </c>
      <c r="J1518" s="11">
        <f t="shared" si="46"/>
        <v>25212</v>
      </c>
      <c r="K1518">
        <f t="shared" si="47"/>
        <v>1969</v>
      </c>
    </row>
    <row r="1519" spans="1:11" x14ac:dyDescent="0.25">
      <c r="A1519">
        <v>22555684</v>
      </c>
      <c r="B1519" t="s">
        <v>9</v>
      </c>
      <c r="C1519" t="s">
        <v>10</v>
      </c>
      <c r="D1519" t="s">
        <v>9</v>
      </c>
      <c r="E1519" s="10">
        <v>26292</v>
      </c>
      <c r="F1519" t="s">
        <v>10</v>
      </c>
      <c r="G1519" t="s">
        <v>11</v>
      </c>
      <c r="H1519" t="s">
        <v>15</v>
      </c>
      <c r="I1519" t="s">
        <v>1760</v>
      </c>
      <c r="J1519" s="11">
        <f t="shared" si="46"/>
        <v>26292</v>
      </c>
      <c r="K1519">
        <f t="shared" si="47"/>
        <v>1971</v>
      </c>
    </row>
    <row r="1520" spans="1:11" x14ac:dyDescent="0.25">
      <c r="A1520">
        <v>13014691</v>
      </c>
      <c r="B1520" t="s">
        <v>9</v>
      </c>
      <c r="C1520" t="s">
        <v>125</v>
      </c>
      <c r="D1520" t="s">
        <v>14</v>
      </c>
      <c r="E1520" s="10">
        <v>27098</v>
      </c>
      <c r="F1520" t="s">
        <v>363</v>
      </c>
      <c r="G1520" t="s">
        <v>11</v>
      </c>
      <c r="H1520" t="s">
        <v>12</v>
      </c>
      <c r="I1520" t="s">
        <v>1761</v>
      </c>
      <c r="J1520" s="11">
        <f t="shared" si="46"/>
        <v>27098</v>
      </c>
      <c r="K1520">
        <f t="shared" si="47"/>
        <v>1974</v>
      </c>
    </row>
    <row r="1521" spans="1:11" x14ac:dyDescent="0.25">
      <c r="A1521">
        <v>13289898</v>
      </c>
      <c r="B1521" t="s">
        <v>9</v>
      </c>
      <c r="C1521" t="s">
        <v>209</v>
      </c>
      <c r="D1521" t="s">
        <v>9</v>
      </c>
      <c r="E1521" s="10">
        <v>30392</v>
      </c>
      <c r="F1521" t="s">
        <v>48</v>
      </c>
      <c r="G1521" t="s">
        <v>11</v>
      </c>
      <c r="H1521" t="s">
        <v>35</v>
      </c>
      <c r="I1521" t="s">
        <v>1762</v>
      </c>
      <c r="J1521" s="11">
        <f t="shared" si="46"/>
        <v>30392</v>
      </c>
      <c r="K1521">
        <f t="shared" si="47"/>
        <v>1983</v>
      </c>
    </row>
    <row r="1522" spans="1:11" x14ac:dyDescent="0.25">
      <c r="A1522">
        <v>22878079</v>
      </c>
      <c r="B1522" t="s">
        <v>9</v>
      </c>
      <c r="C1522" t="s">
        <v>88</v>
      </c>
      <c r="D1522" t="s">
        <v>14</v>
      </c>
      <c r="E1522" s="10">
        <v>30029</v>
      </c>
      <c r="F1522" t="s">
        <v>10</v>
      </c>
      <c r="G1522" t="s">
        <v>11</v>
      </c>
      <c r="H1522" t="s">
        <v>35</v>
      </c>
      <c r="I1522" t="s">
        <v>1763</v>
      </c>
      <c r="J1522" s="11">
        <f t="shared" si="46"/>
        <v>30029</v>
      </c>
      <c r="K1522">
        <f t="shared" si="47"/>
        <v>1982</v>
      </c>
    </row>
    <row r="1523" spans="1:11" x14ac:dyDescent="0.25">
      <c r="A1523">
        <v>13679157</v>
      </c>
      <c r="B1523" t="s">
        <v>9</v>
      </c>
      <c r="C1523" t="s">
        <v>27</v>
      </c>
      <c r="D1523" t="s">
        <v>14</v>
      </c>
      <c r="E1523" s="10">
        <v>19586</v>
      </c>
      <c r="F1523" t="s">
        <v>54</v>
      </c>
      <c r="G1523" t="s">
        <v>11</v>
      </c>
      <c r="H1523" t="s">
        <v>35</v>
      </c>
      <c r="I1523" t="s">
        <v>11</v>
      </c>
      <c r="J1523" s="11">
        <f t="shared" si="46"/>
        <v>19586</v>
      </c>
      <c r="K1523">
        <f t="shared" si="47"/>
        <v>1953</v>
      </c>
    </row>
    <row r="1524" spans="1:11" x14ac:dyDescent="0.25">
      <c r="A1524">
        <v>17032731</v>
      </c>
      <c r="B1524" t="s">
        <v>9</v>
      </c>
      <c r="C1524" t="s">
        <v>87</v>
      </c>
      <c r="D1524" t="s">
        <v>9</v>
      </c>
      <c r="E1524" s="10">
        <v>21703</v>
      </c>
      <c r="F1524" t="s">
        <v>278</v>
      </c>
      <c r="G1524" t="s">
        <v>31</v>
      </c>
      <c r="H1524" t="s">
        <v>59</v>
      </c>
      <c r="I1524" t="s">
        <v>1764</v>
      </c>
      <c r="J1524" s="11">
        <f t="shared" si="46"/>
        <v>21703</v>
      </c>
      <c r="K1524">
        <f t="shared" si="47"/>
        <v>1959</v>
      </c>
    </row>
    <row r="1525" spans="1:11" x14ac:dyDescent="0.25">
      <c r="A1525">
        <v>21268952</v>
      </c>
      <c r="B1525" t="s">
        <v>9</v>
      </c>
      <c r="C1525" t="s">
        <v>1765</v>
      </c>
      <c r="D1525" t="s">
        <v>9</v>
      </c>
      <c r="E1525" s="10">
        <v>20063</v>
      </c>
      <c r="F1525" t="s">
        <v>10</v>
      </c>
      <c r="G1525" t="s">
        <v>11</v>
      </c>
      <c r="H1525" t="s">
        <v>12</v>
      </c>
      <c r="I1525" t="s">
        <v>146</v>
      </c>
      <c r="J1525" s="11">
        <f t="shared" si="46"/>
        <v>20063</v>
      </c>
      <c r="K1525">
        <f t="shared" si="47"/>
        <v>1954</v>
      </c>
    </row>
    <row r="1526" spans="1:11" x14ac:dyDescent="0.25">
      <c r="A1526">
        <v>22701560</v>
      </c>
      <c r="B1526" t="s">
        <v>9</v>
      </c>
      <c r="C1526" t="s">
        <v>1001</v>
      </c>
      <c r="D1526" t="s">
        <v>14</v>
      </c>
      <c r="E1526" s="10">
        <v>23688</v>
      </c>
      <c r="F1526" t="s">
        <v>10</v>
      </c>
      <c r="G1526" t="s">
        <v>11</v>
      </c>
      <c r="H1526" t="s">
        <v>35</v>
      </c>
      <c r="I1526" t="s">
        <v>1766</v>
      </c>
      <c r="J1526" s="11">
        <f t="shared" si="46"/>
        <v>23688</v>
      </c>
      <c r="K1526">
        <f t="shared" si="47"/>
        <v>1964</v>
      </c>
    </row>
    <row r="1527" spans="1:11" x14ac:dyDescent="0.25">
      <c r="A1527">
        <v>25095973</v>
      </c>
      <c r="B1527" t="s">
        <v>9</v>
      </c>
      <c r="C1527" t="s">
        <v>88</v>
      </c>
      <c r="D1527" t="s">
        <v>9</v>
      </c>
      <c r="E1527" s="10">
        <v>16665</v>
      </c>
      <c r="F1527" t="s">
        <v>10</v>
      </c>
      <c r="G1527" t="s">
        <v>11</v>
      </c>
      <c r="H1527" t="s">
        <v>12</v>
      </c>
      <c r="I1527" t="s">
        <v>11</v>
      </c>
      <c r="J1527" s="11">
        <f t="shared" si="46"/>
        <v>16665</v>
      </c>
      <c r="K1527">
        <f t="shared" si="47"/>
        <v>1945</v>
      </c>
    </row>
    <row r="1528" spans="1:11" x14ac:dyDescent="0.25">
      <c r="A1528">
        <v>23532837</v>
      </c>
      <c r="B1528" t="s">
        <v>9</v>
      </c>
      <c r="C1528" t="s">
        <v>708</v>
      </c>
      <c r="D1528" t="s">
        <v>14</v>
      </c>
      <c r="E1528" s="10">
        <v>33273</v>
      </c>
      <c r="F1528" t="s">
        <v>158</v>
      </c>
      <c r="G1528" t="s">
        <v>11</v>
      </c>
      <c r="H1528" t="s">
        <v>15</v>
      </c>
      <c r="I1528" t="s">
        <v>448</v>
      </c>
      <c r="J1528" s="11">
        <f t="shared" si="46"/>
        <v>33273</v>
      </c>
      <c r="K1528">
        <f t="shared" si="47"/>
        <v>1991</v>
      </c>
    </row>
    <row r="1529" spans="1:11" x14ac:dyDescent="0.25">
      <c r="A1529">
        <v>25355406</v>
      </c>
      <c r="B1529" t="s">
        <v>9</v>
      </c>
      <c r="C1529" t="s">
        <v>88</v>
      </c>
      <c r="D1529" t="s">
        <v>14</v>
      </c>
      <c r="E1529" s="10">
        <v>26021</v>
      </c>
      <c r="F1529" t="s">
        <v>48</v>
      </c>
      <c r="G1529" t="s">
        <v>19</v>
      </c>
      <c r="H1529" t="s">
        <v>20</v>
      </c>
      <c r="I1529" t="s">
        <v>1767</v>
      </c>
      <c r="J1529" s="11">
        <f t="shared" si="46"/>
        <v>26021</v>
      </c>
      <c r="K1529">
        <f t="shared" si="47"/>
        <v>1971</v>
      </c>
    </row>
    <row r="1530" spans="1:11" x14ac:dyDescent="0.25">
      <c r="A1530">
        <v>21673827</v>
      </c>
      <c r="B1530" t="s">
        <v>9</v>
      </c>
      <c r="C1530" t="s">
        <v>277</v>
      </c>
      <c r="D1530" t="s">
        <v>9</v>
      </c>
      <c r="E1530" s="10">
        <v>33072</v>
      </c>
      <c r="F1530" t="s">
        <v>104</v>
      </c>
      <c r="G1530" t="s">
        <v>19</v>
      </c>
      <c r="H1530" t="s">
        <v>59</v>
      </c>
      <c r="I1530" t="s">
        <v>1768</v>
      </c>
      <c r="J1530" s="11">
        <f t="shared" si="46"/>
        <v>33072</v>
      </c>
      <c r="K1530">
        <f t="shared" si="47"/>
        <v>1990</v>
      </c>
    </row>
    <row r="1531" spans="1:11" x14ac:dyDescent="0.25">
      <c r="A1531">
        <v>23525315</v>
      </c>
      <c r="B1531" t="s">
        <v>9</v>
      </c>
      <c r="C1531" t="s">
        <v>220</v>
      </c>
      <c r="D1531" t="s">
        <v>9</v>
      </c>
      <c r="E1531" s="10">
        <v>33228</v>
      </c>
      <c r="F1531" t="s">
        <v>24</v>
      </c>
      <c r="G1531" t="s">
        <v>11</v>
      </c>
      <c r="H1531" t="s">
        <v>15</v>
      </c>
      <c r="I1531" t="s">
        <v>1096</v>
      </c>
      <c r="J1531" s="11">
        <f t="shared" si="46"/>
        <v>33228</v>
      </c>
      <c r="K1531">
        <f t="shared" si="47"/>
        <v>1990</v>
      </c>
    </row>
    <row r="1532" spans="1:11" x14ac:dyDescent="0.25">
      <c r="A1532">
        <v>23868365</v>
      </c>
      <c r="B1532" t="s">
        <v>9</v>
      </c>
      <c r="C1532" t="s">
        <v>658</v>
      </c>
      <c r="D1532" t="s">
        <v>14</v>
      </c>
      <c r="E1532" s="10">
        <v>32757</v>
      </c>
      <c r="F1532" t="s">
        <v>10</v>
      </c>
      <c r="G1532" t="s">
        <v>11</v>
      </c>
      <c r="H1532" t="s">
        <v>15</v>
      </c>
      <c r="I1532" t="s">
        <v>1769</v>
      </c>
      <c r="J1532" s="11">
        <f t="shared" si="46"/>
        <v>32757</v>
      </c>
      <c r="K1532">
        <f t="shared" si="47"/>
        <v>1989</v>
      </c>
    </row>
    <row r="1533" spans="1:11" x14ac:dyDescent="0.25">
      <c r="A1533">
        <v>15647164</v>
      </c>
      <c r="B1533" t="s">
        <v>9</v>
      </c>
      <c r="C1533" t="s">
        <v>288</v>
      </c>
      <c r="D1533" t="s">
        <v>9</v>
      </c>
      <c r="E1533" s="10">
        <v>30118</v>
      </c>
      <c r="F1533" t="s">
        <v>669</v>
      </c>
      <c r="G1533" t="s">
        <v>11</v>
      </c>
      <c r="H1533" t="s">
        <v>35</v>
      </c>
      <c r="I1533" t="s">
        <v>1770</v>
      </c>
      <c r="J1533" s="11">
        <f t="shared" si="46"/>
        <v>30118</v>
      </c>
      <c r="K1533">
        <f t="shared" si="47"/>
        <v>1982</v>
      </c>
    </row>
    <row r="1534" spans="1:11" x14ac:dyDescent="0.25">
      <c r="A1534">
        <v>21805303</v>
      </c>
      <c r="B1534" t="s">
        <v>9</v>
      </c>
      <c r="C1534" t="s">
        <v>27</v>
      </c>
      <c r="D1534" t="s">
        <v>9</v>
      </c>
      <c r="E1534" s="10">
        <v>32602</v>
      </c>
      <c r="F1534" t="s">
        <v>10</v>
      </c>
      <c r="G1534" t="s">
        <v>11</v>
      </c>
      <c r="H1534" t="s">
        <v>15</v>
      </c>
      <c r="I1534" t="s">
        <v>1771</v>
      </c>
      <c r="J1534" s="11">
        <f t="shared" si="46"/>
        <v>32602</v>
      </c>
      <c r="K1534">
        <f t="shared" si="47"/>
        <v>1989</v>
      </c>
    </row>
    <row r="1535" spans="1:11" x14ac:dyDescent="0.25">
      <c r="A1535">
        <v>20016370</v>
      </c>
      <c r="B1535" t="s">
        <v>9</v>
      </c>
      <c r="C1535" t="s">
        <v>28</v>
      </c>
      <c r="D1535" t="s">
        <v>9</v>
      </c>
      <c r="E1535" s="10">
        <v>31416</v>
      </c>
      <c r="F1535" t="s">
        <v>10</v>
      </c>
      <c r="G1535" t="s">
        <v>11</v>
      </c>
      <c r="H1535" t="s">
        <v>15</v>
      </c>
      <c r="I1535" t="s">
        <v>1772</v>
      </c>
      <c r="J1535" s="11">
        <f t="shared" si="46"/>
        <v>31416</v>
      </c>
      <c r="K1535">
        <f t="shared" si="47"/>
        <v>1986</v>
      </c>
    </row>
    <row r="1536" spans="1:11" x14ac:dyDescent="0.25">
      <c r="A1536">
        <v>12541647</v>
      </c>
      <c r="B1536" t="s">
        <v>9</v>
      </c>
      <c r="C1536" t="s">
        <v>10</v>
      </c>
      <c r="D1536" t="s">
        <v>9</v>
      </c>
      <c r="E1536" s="10">
        <v>17817</v>
      </c>
      <c r="F1536" t="s">
        <v>805</v>
      </c>
      <c r="G1536" t="s">
        <v>11</v>
      </c>
      <c r="H1536" t="s">
        <v>12</v>
      </c>
      <c r="I1536" t="s">
        <v>11</v>
      </c>
      <c r="J1536" s="11">
        <f t="shared" si="46"/>
        <v>17817</v>
      </c>
      <c r="K1536">
        <f t="shared" si="47"/>
        <v>1948</v>
      </c>
    </row>
    <row r="1537" spans="1:11" x14ac:dyDescent="0.25">
      <c r="A1537">
        <v>24116862</v>
      </c>
      <c r="B1537" t="s">
        <v>9</v>
      </c>
      <c r="C1537" t="s">
        <v>10</v>
      </c>
      <c r="D1537" t="s">
        <v>14</v>
      </c>
      <c r="E1537" s="10">
        <v>33464</v>
      </c>
      <c r="F1537" t="s">
        <v>24</v>
      </c>
      <c r="G1537" t="s">
        <v>19</v>
      </c>
      <c r="H1537" t="s">
        <v>59</v>
      </c>
      <c r="I1537" t="s">
        <v>1773</v>
      </c>
      <c r="J1537" s="11">
        <f t="shared" si="46"/>
        <v>33464</v>
      </c>
      <c r="K1537">
        <f t="shared" si="47"/>
        <v>1991</v>
      </c>
    </row>
    <row r="1538" spans="1:11" x14ac:dyDescent="0.25">
      <c r="A1538">
        <v>27257588</v>
      </c>
      <c r="B1538" t="s">
        <v>9</v>
      </c>
      <c r="C1538" t="s">
        <v>244</v>
      </c>
      <c r="D1538" t="s">
        <v>9</v>
      </c>
      <c r="E1538" s="10">
        <v>34286</v>
      </c>
      <c r="F1538" t="s">
        <v>100</v>
      </c>
      <c r="G1538" t="s">
        <v>92</v>
      </c>
      <c r="H1538" t="s">
        <v>59</v>
      </c>
      <c r="I1538" t="s">
        <v>245</v>
      </c>
      <c r="J1538" s="11">
        <f t="shared" ref="J1538:J1601" si="48">DATE(YEAR(E1538),MONTH(E1538),DAY(E1538))</f>
        <v>34286</v>
      </c>
      <c r="K1538">
        <f t="shared" ref="K1538:K1601" si="49">YEAR(J1538)</f>
        <v>1993</v>
      </c>
    </row>
    <row r="1539" spans="1:11" x14ac:dyDescent="0.25">
      <c r="A1539">
        <v>13841557</v>
      </c>
      <c r="B1539" t="s">
        <v>9</v>
      </c>
      <c r="C1539" t="s">
        <v>48</v>
      </c>
      <c r="D1539" t="s">
        <v>9</v>
      </c>
      <c r="E1539" s="10">
        <v>29033</v>
      </c>
      <c r="F1539" t="s">
        <v>10</v>
      </c>
      <c r="G1539" t="s">
        <v>11</v>
      </c>
      <c r="H1539" t="s">
        <v>35</v>
      </c>
      <c r="I1539" t="s">
        <v>1774</v>
      </c>
      <c r="J1539" s="11">
        <f t="shared" si="48"/>
        <v>29033</v>
      </c>
      <c r="K1539">
        <f t="shared" si="49"/>
        <v>1979</v>
      </c>
    </row>
    <row r="1540" spans="1:11" x14ac:dyDescent="0.25">
      <c r="A1540">
        <v>22869175</v>
      </c>
      <c r="B1540" t="s">
        <v>9</v>
      </c>
      <c r="C1540" t="s">
        <v>574</v>
      </c>
      <c r="D1540" t="s">
        <v>9</v>
      </c>
      <c r="E1540" s="10">
        <v>31885</v>
      </c>
      <c r="F1540" t="s">
        <v>803</v>
      </c>
      <c r="G1540" t="s">
        <v>19</v>
      </c>
      <c r="H1540" t="s">
        <v>11</v>
      </c>
      <c r="I1540" t="s">
        <v>1775</v>
      </c>
      <c r="J1540" s="11">
        <f t="shared" si="48"/>
        <v>31885</v>
      </c>
      <c r="K1540">
        <f t="shared" si="49"/>
        <v>1987</v>
      </c>
    </row>
    <row r="1541" spans="1:11" x14ac:dyDescent="0.25">
      <c r="A1541">
        <v>27120804</v>
      </c>
      <c r="B1541" t="s">
        <v>9</v>
      </c>
      <c r="C1541" t="s">
        <v>340</v>
      </c>
      <c r="D1541" t="s">
        <v>9</v>
      </c>
      <c r="E1541" s="10">
        <v>34415</v>
      </c>
      <c r="F1541" t="s">
        <v>74</v>
      </c>
      <c r="G1541" t="s">
        <v>19</v>
      </c>
      <c r="H1541" t="s">
        <v>59</v>
      </c>
      <c r="I1541" t="s">
        <v>1776</v>
      </c>
      <c r="J1541" s="11">
        <f t="shared" si="48"/>
        <v>34415</v>
      </c>
      <c r="K1541">
        <f t="shared" si="49"/>
        <v>1994</v>
      </c>
    </row>
    <row r="1542" spans="1:11" x14ac:dyDescent="0.25">
      <c r="A1542">
        <v>26641117</v>
      </c>
      <c r="B1542" t="s">
        <v>9</v>
      </c>
      <c r="C1542" t="s">
        <v>45</v>
      </c>
      <c r="D1542" t="s">
        <v>9</v>
      </c>
      <c r="E1542" s="10">
        <v>34241</v>
      </c>
      <c r="F1542" t="s">
        <v>674</v>
      </c>
      <c r="G1542" t="s">
        <v>92</v>
      </c>
      <c r="H1542" t="s">
        <v>59</v>
      </c>
      <c r="I1542" t="s">
        <v>1777</v>
      </c>
      <c r="J1542" s="11">
        <f t="shared" si="48"/>
        <v>34241</v>
      </c>
      <c r="K1542">
        <f t="shared" si="49"/>
        <v>1993</v>
      </c>
    </row>
    <row r="1543" spans="1:11" x14ac:dyDescent="0.25">
      <c r="A1543">
        <v>21880491</v>
      </c>
      <c r="B1543" t="s">
        <v>9</v>
      </c>
      <c r="C1543" t="s">
        <v>464</v>
      </c>
      <c r="D1543" t="s">
        <v>9</v>
      </c>
      <c r="E1543" s="10">
        <v>27641</v>
      </c>
      <c r="F1543" t="s">
        <v>22</v>
      </c>
      <c r="G1543" t="s">
        <v>11</v>
      </c>
      <c r="H1543" t="s">
        <v>12</v>
      </c>
      <c r="I1543" t="s">
        <v>1778</v>
      </c>
      <c r="J1543" s="11">
        <f t="shared" si="48"/>
        <v>27641</v>
      </c>
      <c r="K1543">
        <f t="shared" si="49"/>
        <v>1975</v>
      </c>
    </row>
    <row r="1544" spans="1:11" x14ac:dyDescent="0.25">
      <c r="A1544">
        <v>23646857</v>
      </c>
      <c r="B1544" t="s">
        <v>9</v>
      </c>
      <c r="C1544" t="s">
        <v>48</v>
      </c>
      <c r="D1544" t="s">
        <v>9</v>
      </c>
      <c r="E1544" s="10">
        <v>33620</v>
      </c>
      <c r="F1544" t="s">
        <v>127</v>
      </c>
      <c r="G1544" t="s">
        <v>11</v>
      </c>
      <c r="H1544" t="s">
        <v>15</v>
      </c>
      <c r="I1544" t="s">
        <v>1779</v>
      </c>
      <c r="J1544" s="11">
        <f t="shared" si="48"/>
        <v>33620</v>
      </c>
      <c r="K1544">
        <f t="shared" si="49"/>
        <v>1992</v>
      </c>
    </row>
    <row r="1545" spans="1:11" x14ac:dyDescent="0.25">
      <c r="A1545">
        <v>22306991</v>
      </c>
      <c r="B1545" t="s">
        <v>9</v>
      </c>
      <c r="C1545" t="s">
        <v>1124</v>
      </c>
      <c r="D1545" t="s">
        <v>9</v>
      </c>
      <c r="E1545" s="10">
        <v>28021</v>
      </c>
      <c r="F1545" t="s">
        <v>207</v>
      </c>
      <c r="G1545" t="s">
        <v>11</v>
      </c>
      <c r="H1545" t="s">
        <v>35</v>
      </c>
      <c r="I1545" t="s">
        <v>1780</v>
      </c>
      <c r="J1545" s="11">
        <f t="shared" si="48"/>
        <v>28021</v>
      </c>
      <c r="K1545">
        <f t="shared" si="49"/>
        <v>1976</v>
      </c>
    </row>
    <row r="1546" spans="1:11" x14ac:dyDescent="0.25">
      <c r="A1546">
        <v>1592682</v>
      </c>
      <c r="B1546" t="s">
        <v>9</v>
      </c>
      <c r="C1546" t="s">
        <v>117</v>
      </c>
      <c r="D1546" t="s">
        <v>9</v>
      </c>
      <c r="E1546" s="10">
        <v>20594</v>
      </c>
      <c r="F1546" t="s">
        <v>17</v>
      </c>
      <c r="G1546" t="s">
        <v>19</v>
      </c>
      <c r="H1546" t="s">
        <v>20</v>
      </c>
      <c r="J1546" s="11">
        <f t="shared" si="48"/>
        <v>20594</v>
      </c>
      <c r="K1546">
        <f t="shared" si="49"/>
        <v>1956</v>
      </c>
    </row>
    <row r="1547" spans="1:11" x14ac:dyDescent="0.25">
      <c r="A1547">
        <v>22868919</v>
      </c>
      <c r="B1547" t="s">
        <v>9</v>
      </c>
      <c r="C1547" t="s">
        <v>1208</v>
      </c>
      <c r="D1547" t="s">
        <v>9</v>
      </c>
      <c r="E1547" s="10">
        <v>28140</v>
      </c>
      <c r="F1547" t="s">
        <v>603</v>
      </c>
      <c r="G1547" t="s">
        <v>11</v>
      </c>
      <c r="H1547" t="s">
        <v>15</v>
      </c>
      <c r="I1547" t="s">
        <v>1781</v>
      </c>
      <c r="J1547" s="11">
        <f t="shared" si="48"/>
        <v>28140</v>
      </c>
      <c r="K1547">
        <f t="shared" si="49"/>
        <v>1977</v>
      </c>
    </row>
    <row r="1548" spans="1:11" x14ac:dyDescent="0.25">
      <c r="A1548">
        <v>15609379</v>
      </c>
      <c r="B1548" t="s">
        <v>9</v>
      </c>
      <c r="C1548" t="s">
        <v>401</v>
      </c>
      <c r="D1548" t="s">
        <v>9</v>
      </c>
      <c r="E1548" s="10">
        <v>23975</v>
      </c>
      <c r="F1548" t="s">
        <v>197</v>
      </c>
      <c r="G1548" t="s">
        <v>92</v>
      </c>
      <c r="H1548" t="s">
        <v>59</v>
      </c>
      <c r="I1548" t="s">
        <v>1782</v>
      </c>
      <c r="J1548" s="11">
        <f t="shared" si="48"/>
        <v>23975</v>
      </c>
      <c r="K1548">
        <f t="shared" si="49"/>
        <v>1965</v>
      </c>
    </row>
    <row r="1549" spans="1:11" x14ac:dyDescent="0.25">
      <c r="A1549">
        <v>22670683</v>
      </c>
      <c r="B1549" t="s">
        <v>9</v>
      </c>
      <c r="C1549" t="s">
        <v>206</v>
      </c>
      <c r="D1549" t="s">
        <v>14</v>
      </c>
      <c r="E1549" s="10">
        <v>32463</v>
      </c>
      <c r="F1549" t="s">
        <v>10</v>
      </c>
      <c r="G1549" t="s">
        <v>11</v>
      </c>
      <c r="H1549" t="s">
        <v>35</v>
      </c>
      <c r="I1549" t="s">
        <v>1783</v>
      </c>
      <c r="J1549" s="11">
        <f t="shared" si="48"/>
        <v>32463</v>
      </c>
      <c r="K1549">
        <f t="shared" si="49"/>
        <v>1988</v>
      </c>
    </row>
    <row r="1550" spans="1:11" x14ac:dyDescent="0.25">
      <c r="A1550">
        <v>19545639</v>
      </c>
      <c r="B1550" t="s">
        <v>9</v>
      </c>
      <c r="C1550" t="s">
        <v>130</v>
      </c>
      <c r="D1550" t="s">
        <v>9</v>
      </c>
      <c r="E1550" s="10">
        <v>30733</v>
      </c>
      <c r="F1550" t="s">
        <v>100</v>
      </c>
      <c r="G1550" t="s">
        <v>11</v>
      </c>
      <c r="H1550" t="s">
        <v>15</v>
      </c>
      <c r="I1550" t="s">
        <v>1784</v>
      </c>
      <c r="J1550" s="11">
        <f t="shared" si="48"/>
        <v>30733</v>
      </c>
      <c r="K1550">
        <f t="shared" si="49"/>
        <v>1984</v>
      </c>
    </row>
    <row r="1551" spans="1:11" x14ac:dyDescent="0.25">
      <c r="A1551">
        <v>19003990</v>
      </c>
      <c r="B1551" t="s">
        <v>9</v>
      </c>
      <c r="C1551" t="s">
        <v>158</v>
      </c>
      <c r="D1551" t="s">
        <v>14</v>
      </c>
      <c r="E1551" s="10">
        <v>29303</v>
      </c>
      <c r="F1551" t="s">
        <v>669</v>
      </c>
      <c r="G1551" t="s">
        <v>19</v>
      </c>
      <c r="H1551" t="s">
        <v>20</v>
      </c>
      <c r="I1551" t="s">
        <v>1785</v>
      </c>
      <c r="J1551" s="11">
        <f t="shared" si="48"/>
        <v>29303</v>
      </c>
      <c r="K1551">
        <f t="shared" si="49"/>
        <v>1980</v>
      </c>
    </row>
    <row r="1552" spans="1:11" x14ac:dyDescent="0.25">
      <c r="A1552">
        <v>2580113</v>
      </c>
      <c r="B1552" t="s">
        <v>9</v>
      </c>
      <c r="C1552" t="s">
        <v>73</v>
      </c>
      <c r="D1552" t="s">
        <v>9</v>
      </c>
      <c r="E1552" s="10">
        <v>24768</v>
      </c>
      <c r="F1552" t="s">
        <v>805</v>
      </c>
      <c r="G1552" t="s">
        <v>11</v>
      </c>
      <c r="H1552" t="s">
        <v>35</v>
      </c>
      <c r="I1552" t="s">
        <v>1786</v>
      </c>
      <c r="J1552" s="11">
        <f t="shared" si="48"/>
        <v>24768</v>
      </c>
      <c r="K1552">
        <f t="shared" si="49"/>
        <v>1967</v>
      </c>
    </row>
    <row r="1553" spans="1:11" x14ac:dyDescent="0.25">
      <c r="A1553">
        <v>26478880</v>
      </c>
      <c r="B1553" t="s">
        <v>9</v>
      </c>
      <c r="C1553" t="s">
        <v>1574</v>
      </c>
      <c r="D1553" t="s">
        <v>9</v>
      </c>
      <c r="E1553" s="10">
        <v>34255</v>
      </c>
      <c r="F1553" t="s">
        <v>112</v>
      </c>
      <c r="G1553" t="s">
        <v>11</v>
      </c>
      <c r="H1553" t="s">
        <v>35</v>
      </c>
      <c r="I1553" t="s">
        <v>1787</v>
      </c>
      <c r="J1553" s="11">
        <f t="shared" si="48"/>
        <v>34255</v>
      </c>
      <c r="K1553">
        <f t="shared" si="49"/>
        <v>1993</v>
      </c>
    </row>
    <row r="1554" spans="1:11" x14ac:dyDescent="0.25">
      <c r="A1554">
        <v>1881478</v>
      </c>
      <c r="B1554" t="s">
        <v>9</v>
      </c>
      <c r="C1554" t="s">
        <v>574</v>
      </c>
      <c r="D1554" t="s">
        <v>9</v>
      </c>
      <c r="E1554" s="10">
        <v>27745</v>
      </c>
      <c r="F1554" t="s">
        <v>201</v>
      </c>
      <c r="G1554" t="s">
        <v>11</v>
      </c>
      <c r="H1554" t="s">
        <v>35</v>
      </c>
      <c r="I1554" t="s">
        <v>11</v>
      </c>
      <c r="J1554" s="11">
        <f t="shared" si="48"/>
        <v>27745</v>
      </c>
      <c r="K1554">
        <f t="shared" si="49"/>
        <v>1975</v>
      </c>
    </row>
    <row r="1555" spans="1:11" x14ac:dyDescent="0.25">
      <c r="A1555">
        <v>19831296</v>
      </c>
      <c r="B1555" t="s">
        <v>9</v>
      </c>
      <c r="C1555" t="s">
        <v>389</v>
      </c>
      <c r="D1555" t="s">
        <v>9</v>
      </c>
      <c r="E1555" s="10">
        <v>22169</v>
      </c>
      <c r="F1555" t="s">
        <v>147</v>
      </c>
      <c r="G1555" t="s">
        <v>19</v>
      </c>
      <c r="H1555" t="s">
        <v>105</v>
      </c>
      <c r="I1555" t="s">
        <v>1788</v>
      </c>
      <c r="J1555" s="11">
        <f t="shared" si="48"/>
        <v>22169</v>
      </c>
      <c r="K1555">
        <f t="shared" si="49"/>
        <v>1960</v>
      </c>
    </row>
    <row r="1556" spans="1:11" x14ac:dyDescent="0.25">
      <c r="A1556">
        <v>14402801</v>
      </c>
      <c r="B1556" t="s">
        <v>9</v>
      </c>
      <c r="C1556" t="s">
        <v>10</v>
      </c>
      <c r="D1556" t="s">
        <v>9</v>
      </c>
      <c r="E1556" s="10">
        <v>26081</v>
      </c>
      <c r="F1556" t="s">
        <v>10</v>
      </c>
      <c r="G1556" t="s">
        <v>11</v>
      </c>
      <c r="H1556" t="s">
        <v>35</v>
      </c>
      <c r="I1556" t="s">
        <v>1789</v>
      </c>
      <c r="J1556" s="11">
        <f t="shared" si="48"/>
        <v>26081</v>
      </c>
      <c r="K1556">
        <f t="shared" si="49"/>
        <v>1971</v>
      </c>
    </row>
    <row r="1557" spans="1:11" x14ac:dyDescent="0.25">
      <c r="A1557">
        <v>20089736</v>
      </c>
      <c r="B1557" t="s">
        <v>9</v>
      </c>
      <c r="C1557" t="s">
        <v>1790</v>
      </c>
      <c r="D1557" t="s">
        <v>9</v>
      </c>
      <c r="E1557" s="10">
        <v>20172</v>
      </c>
      <c r="F1557" t="s">
        <v>1567</v>
      </c>
      <c r="G1557" t="s">
        <v>11</v>
      </c>
      <c r="H1557" t="s">
        <v>35</v>
      </c>
      <c r="I1557" t="s">
        <v>146</v>
      </c>
      <c r="J1557" s="11">
        <f t="shared" si="48"/>
        <v>20172</v>
      </c>
      <c r="K1557">
        <f t="shared" si="49"/>
        <v>1955</v>
      </c>
    </row>
    <row r="1558" spans="1:11" x14ac:dyDescent="0.25">
      <c r="A1558">
        <v>21709639</v>
      </c>
      <c r="B1558" t="s">
        <v>9</v>
      </c>
      <c r="C1558" t="s">
        <v>10</v>
      </c>
      <c r="D1558" t="s">
        <v>9</v>
      </c>
      <c r="E1558" s="10">
        <v>25508</v>
      </c>
      <c r="F1558" t="s">
        <v>1791</v>
      </c>
      <c r="G1558" t="s">
        <v>11</v>
      </c>
      <c r="H1558" t="s">
        <v>12</v>
      </c>
      <c r="I1558" t="s">
        <v>1792</v>
      </c>
      <c r="J1558" s="11">
        <f t="shared" si="48"/>
        <v>25508</v>
      </c>
      <c r="K1558">
        <f t="shared" si="49"/>
        <v>1969</v>
      </c>
    </row>
    <row r="1559" spans="1:11" x14ac:dyDescent="0.25">
      <c r="A1559">
        <v>20943724</v>
      </c>
      <c r="B1559" t="s">
        <v>9</v>
      </c>
      <c r="C1559" t="s">
        <v>104</v>
      </c>
      <c r="D1559" t="s">
        <v>9</v>
      </c>
      <c r="E1559" s="10">
        <v>24821</v>
      </c>
      <c r="F1559" t="s">
        <v>10</v>
      </c>
      <c r="G1559" t="s">
        <v>19</v>
      </c>
      <c r="H1559" t="s">
        <v>105</v>
      </c>
      <c r="I1559" t="s">
        <v>146</v>
      </c>
      <c r="J1559" s="11">
        <f t="shared" si="48"/>
        <v>24821</v>
      </c>
      <c r="K1559">
        <f t="shared" si="49"/>
        <v>1967</v>
      </c>
    </row>
    <row r="1560" spans="1:11" x14ac:dyDescent="0.25">
      <c r="A1560">
        <v>21395309</v>
      </c>
      <c r="B1560" t="s">
        <v>9</v>
      </c>
      <c r="C1560" t="s">
        <v>10</v>
      </c>
      <c r="D1560" t="s">
        <v>9</v>
      </c>
      <c r="E1560" s="10">
        <v>23822</v>
      </c>
      <c r="F1560" t="s">
        <v>10</v>
      </c>
      <c r="G1560" t="s">
        <v>11</v>
      </c>
      <c r="H1560" t="s">
        <v>15</v>
      </c>
      <c r="I1560" t="s">
        <v>1793</v>
      </c>
      <c r="J1560" s="11">
        <f t="shared" si="48"/>
        <v>23822</v>
      </c>
      <c r="K1560">
        <f t="shared" si="49"/>
        <v>1965</v>
      </c>
    </row>
    <row r="1561" spans="1:11" x14ac:dyDescent="0.25">
      <c r="A1561">
        <v>19246861</v>
      </c>
      <c r="B1561" t="s">
        <v>9</v>
      </c>
      <c r="C1561" t="s">
        <v>196</v>
      </c>
      <c r="D1561" t="s">
        <v>9</v>
      </c>
      <c r="E1561" s="10">
        <v>19756</v>
      </c>
      <c r="F1561" t="s">
        <v>1469</v>
      </c>
      <c r="G1561" t="s">
        <v>11</v>
      </c>
      <c r="H1561" t="s">
        <v>35</v>
      </c>
      <c r="I1561" t="s">
        <v>21</v>
      </c>
      <c r="J1561" s="11">
        <f t="shared" si="48"/>
        <v>19756</v>
      </c>
      <c r="K1561">
        <f t="shared" si="49"/>
        <v>1954</v>
      </c>
    </row>
    <row r="1562" spans="1:11" x14ac:dyDescent="0.25">
      <c r="A1562">
        <v>18032289</v>
      </c>
      <c r="B1562" t="s">
        <v>9</v>
      </c>
      <c r="C1562" t="s">
        <v>10</v>
      </c>
      <c r="D1562" t="s">
        <v>9</v>
      </c>
      <c r="E1562" s="10">
        <v>25739</v>
      </c>
      <c r="F1562" t="s">
        <v>110</v>
      </c>
      <c r="G1562" t="s">
        <v>19</v>
      </c>
      <c r="H1562" t="s">
        <v>20</v>
      </c>
      <c r="I1562" t="s">
        <v>1794</v>
      </c>
      <c r="J1562" s="11">
        <f t="shared" si="48"/>
        <v>25739</v>
      </c>
      <c r="K1562">
        <f t="shared" si="49"/>
        <v>1970</v>
      </c>
    </row>
    <row r="1563" spans="1:11" x14ac:dyDescent="0.25">
      <c r="A1563">
        <v>15091257</v>
      </c>
      <c r="B1563" t="s">
        <v>9</v>
      </c>
      <c r="C1563" t="s">
        <v>174</v>
      </c>
      <c r="D1563" t="s">
        <v>14</v>
      </c>
      <c r="E1563" s="10">
        <v>28578</v>
      </c>
      <c r="F1563" t="s">
        <v>720</v>
      </c>
      <c r="G1563" t="s">
        <v>11</v>
      </c>
      <c r="H1563" t="s">
        <v>12</v>
      </c>
      <c r="I1563" t="s">
        <v>1795</v>
      </c>
      <c r="J1563" s="11">
        <f t="shared" si="48"/>
        <v>28578</v>
      </c>
      <c r="K1563">
        <f t="shared" si="49"/>
        <v>1978</v>
      </c>
    </row>
    <row r="1564" spans="1:11" x14ac:dyDescent="0.25">
      <c r="A1564">
        <v>17264329</v>
      </c>
      <c r="B1564" t="s">
        <v>9</v>
      </c>
      <c r="C1564" t="s">
        <v>10</v>
      </c>
      <c r="D1564" t="s">
        <v>9</v>
      </c>
      <c r="E1564" s="10">
        <v>26652</v>
      </c>
      <c r="F1564" t="s">
        <v>475</v>
      </c>
      <c r="G1564" t="s">
        <v>19</v>
      </c>
      <c r="H1564" t="s">
        <v>59</v>
      </c>
      <c r="I1564" t="s">
        <v>1796</v>
      </c>
      <c r="J1564" s="11">
        <f t="shared" si="48"/>
        <v>26652</v>
      </c>
      <c r="K1564">
        <f t="shared" si="49"/>
        <v>1972</v>
      </c>
    </row>
    <row r="1565" spans="1:11" x14ac:dyDescent="0.25">
      <c r="A1565">
        <v>22237371</v>
      </c>
      <c r="B1565" t="s">
        <v>9</v>
      </c>
      <c r="C1565" t="s">
        <v>288</v>
      </c>
      <c r="D1565" t="s">
        <v>14</v>
      </c>
      <c r="E1565" s="10">
        <v>23407</v>
      </c>
      <c r="F1565" t="s">
        <v>10</v>
      </c>
      <c r="G1565" t="s">
        <v>63</v>
      </c>
      <c r="H1565" t="s">
        <v>20</v>
      </c>
      <c r="I1565" t="s">
        <v>1797</v>
      </c>
      <c r="J1565" s="11">
        <f t="shared" si="48"/>
        <v>23407</v>
      </c>
      <c r="K1565">
        <f t="shared" si="49"/>
        <v>1964</v>
      </c>
    </row>
    <row r="1566" spans="1:11" x14ac:dyDescent="0.25">
      <c r="A1566">
        <v>6397103</v>
      </c>
      <c r="B1566" t="s">
        <v>9</v>
      </c>
      <c r="C1566" t="s">
        <v>13</v>
      </c>
      <c r="D1566" t="s">
        <v>9</v>
      </c>
      <c r="E1566" s="10">
        <v>25422</v>
      </c>
      <c r="F1566" t="s">
        <v>10</v>
      </c>
      <c r="G1566" t="s">
        <v>11</v>
      </c>
      <c r="H1566" t="s">
        <v>15</v>
      </c>
      <c r="I1566" t="s">
        <v>1798</v>
      </c>
      <c r="J1566" s="11">
        <f t="shared" si="48"/>
        <v>25422</v>
      </c>
      <c r="K1566">
        <f t="shared" si="49"/>
        <v>1969</v>
      </c>
    </row>
    <row r="1567" spans="1:11" x14ac:dyDescent="0.25">
      <c r="A1567">
        <v>20533934</v>
      </c>
      <c r="B1567" t="s">
        <v>9</v>
      </c>
      <c r="C1567" t="s">
        <v>37</v>
      </c>
      <c r="D1567" t="s">
        <v>9</v>
      </c>
      <c r="E1567" s="10">
        <v>29409</v>
      </c>
      <c r="F1567" t="s">
        <v>49</v>
      </c>
      <c r="G1567" t="s">
        <v>19</v>
      </c>
      <c r="H1567" t="s">
        <v>105</v>
      </c>
      <c r="I1567" t="s">
        <v>1799</v>
      </c>
      <c r="J1567" s="11">
        <f t="shared" si="48"/>
        <v>29409</v>
      </c>
      <c r="K1567">
        <f t="shared" si="49"/>
        <v>1980</v>
      </c>
    </row>
    <row r="1568" spans="1:11" x14ac:dyDescent="0.25">
      <c r="A1568">
        <v>21473494</v>
      </c>
      <c r="B1568" t="s">
        <v>9</v>
      </c>
      <c r="C1568" t="s">
        <v>10</v>
      </c>
      <c r="D1568" t="s">
        <v>9</v>
      </c>
      <c r="E1568" s="10">
        <v>18937</v>
      </c>
      <c r="F1568" t="s">
        <v>10</v>
      </c>
      <c r="G1568" t="s">
        <v>11</v>
      </c>
      <c r="H1568" t="s">
        <v>35</v>
      </c>
      <c r="I1568" t="s">
        <v>1800</v>
      </c>
      <c r="J1568" s="11">
        <f t="shared" si="48"/>
        <v>18937</v>
      </c>
      <c r="K1568">
        <f t="shared" si="49"/>
        <v>1951</v>
      </c>
    </row>
    <row r="1569" spans="1:11" x14ac:dyDescent="0.25">
      <c r="A1569">
        <v>20074889</v>
      </c>
      <c r="B1569" t="s">
        <v>9</v>
      </c>
      <c r="C1569" t="s">
        <v>88</v>
      </c>
      <c r="D1569" t="s">
        <v>14</v>
      </c>
      <c r="E1569" s="10">
        <v>27748</v>
      </c>
      <c r="F1569" t="s">
        <v>10</v>
      </c>
      <c r="G1569" t="s">
        <v>11</v>
      </c>
      <c r="H1569" t="s">
        <v>35</v>
      </c>
      <c r="I1569" t="s">
        <v>1801</v>
      </c>
      <c r="J1569" s="11">
        <f t="shared" si="48"/>
        <v>27748</v>
      </c>
      <c r="K1569">
        <f t="shared" si="49"/>
        <v>1975</v>
      </c>
    </row>
    <row r="1570" spans="1:11" x14ac:dyDescent="0.25">
      <c r="A1570">
        <v>23070252</v>
      </c>
      <c r="B1570" t="s">
        <v>9</v>
      </c>
      <c r="C1570" t="s">
        <v>158</v>
      </c>
      <c r="D1570" t="s">
        <v>9</v>
      </c>
      <c r="E1570" s="10">
        <v>31003</v>
      </c>
      <c r="F1570" t="s">
        <v>10</v>
      </c>
      <c r="G1570" t="s">
        <v>11</v>
      </c>
      <c r="H1570" t="s">
        <v>35</v>
      </c>
      <c r="I1570" t="s">
        <v>1802</v>
      </c>
      <c r="J1570" s="11">
        <f t="shared" si="48"/>
        <v>31003</v>
      </c>
      <c r="K1570">
        <f t="shared" si="49"/>
        <v>1984</v>
      </c>
    </row>
    <row r="1571" spans="1:11" x14ac:dyDescent="0.25">
      <c r="A1571">
        <v>259679</v>
      </c>
      <c r="B1571" t="s">
        <v>9</v>
      </c>
      <c r="C1571" t="s">
        <v>829</v>
      </c>
      <c r="D1571" t="s">
        <v>14</v>
      </c>
      <c r="E1571" s="10">
        <v>17215</v>
      </c>
      <c r="F1571" t="s">
        <v>162</v>
      </c>
      <c r="G1571" t="s">
        <v>11</v>
      </c>
      <c r="H1571" t="s">
        <v>35</v>
      </c>
      <c r="I1571" t="s">
        <v>11</v>
      </c>
      <c r="J1571" s="11">
        <f t="shared" si="48"/>
        <v>17215</v>
      </c>
      <c r="K1571">
        <f t="shared" si="49"/>
        <v>1947</v>
      </c>
    </row>
    <row r="1572" spans="1:11" x14ac:dyDescent="0.25">
      <c r="A1572">
        <v>24073282</v>
      </c>
      <c r="B1572" t="s">
        <v>9</v>
      </c>
      <c r="C1572" t="s">
        <v>10</v>
      </c>
      <c r="D1572" t="s">
        <v>9</v>
      </c>
      <c r="E1572" s="10">
        <v>21761</v>
      </c>
      <c r="F1572" t="s">
        <v>1803</v>
      </c>
      <c r="G1572" t="s">
        <v>19</v>
      </c>
      <c r="H1572" t="s">
        <v>105</v>
      </c>
      <c r="J1572" s="11">
        <f t="shared" si="48"/>
        <v>21761</v>
      </c>
      <c r="K1572">
        <f t="shared" si="49"/>
        <v>1959</v>
      </c>
    </row>
    <row r="1573" spans="1:11" x14ac:dyDescent="0.25">
      <c r="A1573">
        <v>14939006</v>
      </c>
      <c r="B1573" t="s">
        <v>9</v>
      </c>
      <c r="C1573" t="s">
        <v>1428</v>
      </c>
      <c r="D1573" t="s">
        <v>9</v>
      </c>
      <c r="E1573" s="10">
        <v>31560</v>
      </c>
      <c r="F1573" t="s">
        <v>22</v>
      </c>
      <c r="G1573" t="s">
        <v>142</v>
      </c>
      <c r="H1573" t="s">
        <v>59</v>
      </c>
      <c r="I1573" t="s">
        <v>1804</v>
      </c>
      <c r="J1573" s="11">
        <f t="shared" si="48"/>
        <v>31560</v>
      </c>
      <c r="K1573">
        <f t="shared" si="49"/>
        <v>1986</v>
      </c>
    </row>
    <row r="1574" spans="1:11" x14ac:dyDescent="0.25">
      <c r="A1574">
        <v>18080265</v>
      </c>
      <c r="B1574" t="s">
        <v>9</v>
      </c>
      <c r="C1574" t="s">
        <v>13</v>
      </c>
      <c r="D1574" t="s">
        <v>9</v>
      </c>
      <c r="E1574" s="10">
        <v>27747</v>
      </c>
      <c r="F1574" t="s">
        <v>168</v>
      </c>
      <c r="G1574" t="s">
        <v>11</v>
      </c>
      <c r="H1574" t="s">
        <v>35</v>
      </c>
      <c r="I1574" t="s">
        <v>1805</v>
      </c>
      <c r="J1574" s="11">
        <f t="shared" si="48"/>
        <v>27747</v>
      </c>
      <c r="K1574">
        <f t="shared" si="49"/>
        <v>1975</v>
      </c>
    </row>
    <row r="1575" spans="1:11" x14ac:dyDescent="0.25">
      <c r="A1575">
        <v>20370144</v>
      </c>
      <c r="B1575" t="s">
        <v>9</v>
      </c>
      <c r="C1575" t="s">
        <v>125</v>
      </c>
      <c r="D1575" t="s">
        <v>14</v>
      </c>
      <c r="E1575" s="10">
        <v>30647</v>
      </c>
      <c r="F1575" t="s">
        <v>10</v>
      </c>
      <c r="G1575" t="s">
        <v>605</v>
      </c>
      <c r="H1575" t="s">
        <v>59</v>
      </c>
      <c r="I1575" t="s">
        <v>1806</v>
      </c>
      <c r="J1575" s="11">
        <f t="shared" si="48"/>
        <v>30647</v>
      </c>
      <c r="K1575">
        <f t="shared" si="49"/>
        <v>1983</v>
      </c>
    </row>
    <row r="1576" spans="1:11" x14ac:dyDescent="0.25">
      <c r="A1576">
        <v>1312638</v>
      </c>
      <c r="B1576" t="s">
        <v>9</v>
      </c>
      <c r="C1576" t="s">
        <v>48</v>
      </c>
      <c r="D1576" t="s">
        <v>9</v>
      </c>
      <c r="E1576" s="10">
        <v>26523</v>
      </c>
      <c r="F1576" t="s">
        <v>218</v>
      </c>
      <c r="G1576" t="s">
        <v>11</v>
      </c>
      <c r="H1576" t="s">
        <v>35</v>
      </c>
      <c r="I1576" t="s">
        <v>1807</v>
      </c>
      <c r="J1576" s="11">
        <f t="shared" si="48"/>
        <v>26523</v>
      </c>
      <c r="K1576">
        <f t="shared" si="49"/>
        <v>1972</v>
      </c>
    </row>
    <row r="1577" spans="1:11" x14ac:dyDescent="0.25">
      <c r="A1577">
        <v>14189946</v>
      </c>
      <c r="B1577" t="s">
        <v>9</v>
      </c>
      <c r="C1577" t="s">
        <v>37</v>
      </c>
      <c r="D1577" t="s">
        <v>9</v>
      </c>
      <c r="E1577" s="10">
        <v>30516</v>
      </c>
      <c r="F1577" t="s">
        <v>10</v>
      </c>
      <c r="G1577" t="s">
        <v>142</v>
      </c>
      <c r="H1577" t="s">
        <v>59</v>
      </c>
      <c r="I1577" t="s">
        <v>1808</v>
      </c>
      <c r="J1577" s="11">
        <f t="shared" si="48"/>
        <v>30516</v>
      </c>
      <c r="K1577">
        <f t="shared" si="49"/>
        <v>1983</v>
      </c>
    </row>
    <row r="1578" spans="1:11" x14ac:dyDescent="0.25">
      <c r="A1578">
        <v>26194879</v>
      </c>
      <c r="B1578" t="s">
        <v>9</v>
      </c>
      <c r="C1578" t="s">
        <v>455</v>
      </c>
      <c r="D1578" t="s">
        <v>9</v>
      </c>
      <c r="E1578" s="10">
        <v>26399</v>
      </c>
      <c r="F1578" t="s">
        <v>10</v>
      </c>
      <c r="G1578" t="s">
        <v>11</v>
      </c>
      <c r="H1578" t="s">
        <v>35</v>
      </c>
      <c r="I1578" t="s">
        <v>1809</v>
      </c>
      <c r="J1578" s="11">
        <f t="shared" si="48"/>
        <v>26399</v>
      </c>
      <c r="K1578">
        <f t="shared" si="49"/>
        <v>1972</v>
      </c>
    </row>
    <row r="1579" spans="1:11" x14ac:dyDescent="0.25">
      <c r="A1579">
        <v>23790299</v>
      </c>
      <c r="B1579" t="s">
        <v>9</v>
      </c>
      <c r="C1579" t="s">
        <v>37</v>
      </c>
      <c r="D1579" t="s">
        <v>9</v>
      </c>
      <c r="E1579" s="10">
        <v>31355</v>
      </c>
      <c r="F1579" t="s">
        <v>207</v>
      </c>
      <c r="G1579" t="s">
        <v>11</v>
      </c>
      <c r="H1579" t="s">
        <v>15</v>
      </c>
      <c r="I1579" t="s">
        <v>1810</v>
      </c>
      <c r="J1579" s="11">
        <f t="shared" si="48"/>
        <v>31355</v>
      </c>
      <c r="K1579">
        <f t="shared" si="49"/>
        <v>1985</v>
      </c>
    </row>
    <row r="1580" spans="1:11" x14ac:dyDescent="0.25">
      <c r="A1580">
        <v>24789696</v>
      </c>
      <c r="B1580" t="s">
        <v>9</v>
      </c>
      <c r="C1580" t="s">
        <v>18</v>
      </c>
      <c r="D1580" t="s">
        <v>9</v>
      </c>
      <c r="E1580" s="10">
        <v>33801</v>
      </c>
      <c r="F1580" t="s">
        <v>833</v>
      </c>
      <c r="G1580" t="s">
        <v>11</v>
      </c>
      <c r="H1580" t="s">
        <v>15</v>
      </c>
      <c r="I1580" t="s">
        <v>1811</v>
      </c>
      <c r="J1580" s="11">
        <f t="shared" si="48"/>
        <v>33801</v>
      </c>
      <c r="K1580">
        <f t="shared" si="49"/>
        <v>1992</v>
      </c>
    </row>
    <row r="1581" spans="1:11" x14ac:dyDescent="0.25">
      <c r="A1581">
        <v>24466889</v>
      </c>
      <c r="B1581" t="s">
        <v>9</v>
      </c>
      <c r="C1581" t="s">
        <v>517</v>
      </c>
      <c r="D1581" t="s">
        <v>9</v>
      </c>
      <c r="E1581" s="10">
        <v>14090</v>
      </c>
      <c r="F1581" t="s">
        <v>10</v>
      </c>
      <c r="G1581" t="s">
        <v>11</v>
      </c>
      <c r="H1581" t="s">
        <v>12</v>
      </c>
      <c r="I1581" t="s">
        <v>21</v>
      </c>
      <c r="J1581" s="11">
        <f t="shared" si="48"/>
        <v>14090</v>
      </c>
      <c r="K1581">
        <f t="shared" si="49"/>
        <v>1938</v>
      </c>
    </row>
    <row r="1582" spans="1:11" x14ac:dyDescent="0.25">
      <c r="A1582">
        <v>17330026</v>
      </c>
      <c r="B1582" t="s">
        <v>9</v>
      </c>
      <c r="C1582" t="s">
        <v>165</v>
      </c>
      <c r="D1582" t="s">
        <v>9</v>
      </c>
      <c r="E1582" s="10">
        <v>28544</v>
      </c>
      <c r="F1582" t="s">
        <v>10</v>
      </c>
      <c r="G1582" t="s">
        <v>11</v>
      </c>
      <c r="H1582" t="s">
        <v>15</v>
      </c>
      <c r="I1582" t="s">
        <v>1812</v>
      </c>
      <c r="J1582" s="11">
        <f t="shared" si="48"/>
        <v>28544</v>
      </c>
      <c r="K1582">
        <f t="shared" si="49"/>
        <v>1978</v>
      </c>
    </row>
    <row r="1583" spans="1:11" x14ac:dyDescent="0.25">
      <c r="A1583">
        <v>24001689</v>
      </c>
      <c r="B1583" t="s">
        <v>9</v>
      </c>
      <c r="C1583" t="s">
        <v>625</v>
      </c>
      <c r="D1583" t="s">
        <v>9</v>
      </c>
      <c r="E1583" s="10">
        <v>33812</v>
      </c>
      <c r="F1583" t="s">
        <v>22</v>
      </c>
      <c r="G1583" t="s">
        <v>11</v>
      </c>
      <c r="H1583" t="s">
        <v>15</v>
      </c>
      <c r="I1583" t="s">
        <v>1813</v>
      </c>
      <c r="J1583" s="11">
        <f t="shared" si="48"/>
        <v>33812</v>
      </c>
      <c r="K1583">
        <f t="shared" si="49"/>
        <v>1992</v>
      </c>
    </row>
    <row r="1584" spans="1:11" x14ac:dyDescent="0.25">
      <c r="A1584">
        <v>21546215</v>
      </c>
      <c r="B1584" t="s">
        <v>9</v>
      </c>
      <c r="C1584" t="s">
        <v>100</v>
      </c>
      <c r="D1584" t="s">
        <v>9</v>
      </c>
      <c r="E1584" s="10">
        <v>29141</v>
      </c>
      <c r="F1584" t="s">
        <v>10</v>
      </c>
      <c r="G1584" t="s">
        <v>11</v>
      </c>
      <c r="H1584" t="s">
        <v>15</v>
      </c>
      <c r="I1584" t="s">
        <v>1814</v>
      </c>
      <c r="J1584" s="11">
        <f t="shared" si="48"/>
        <v>29141</v>
      </c>
      <c r="K1584">
        <f t="shared" si="49"/>
        <v>1979</v>
      </c>
    </row>
    <row r="1585" spans="1:11" x14ac:dyDescent="0.25">
      <c r="A1585">
        <v>27183289</v>
      </c>
      <c r="B1585" t="s">
        <v>9</v>
      </c>
      <c r="C1585" t="s">
        <v>40</v>
      </c>
      <c r="D1585" t="s">
        <v>9</v>
      </c>
      <c r="E1585" s="10">
        <v>33815</v>
      </c>
      <c r="F1585" t="s">
        <v>674</v>
      </c>
      <c r="G1585" t="s">
        <v>19</v>
      </c>
      <c r="H1585" t="s">
        <v>59</v>
      </c>
      <c r="I1585" t="s">
        <v>1815</v>
      </c>
      <c r="J1585" s="11">
        <f t="shared" si="48"/>
        <v>33815</v>
      </c>
      <c r="K1585">
        <f t="shared" si="49"/>
        <v>1992</v>
      </c>
    </row>
    <row r="1586" spans="1:11" x14ac:dyDescent="0.25">
      <c r="A1586">
        <v>19747605</v>
      </c>
      <c r="B1586" t="s">
        <v>9</v>
      </c>
      <c r="C1586" t="s">
        <v>165</v>
      </c>
      <c r="D1586" t="s">
        <v>14</v>
      </c>
      <c r="E1586" s="10">
        <v>26945</v>
      </c>
      <c r="F1586" t="s">
        <v>116</v>
      </c>
      <c r="G1586" t="s">
        <v>11</v>
      </c>
      <c r="H1586" t="s">
        <v>35</v>
      </c>
      <c r="I1586" t="s">
        <v>1816</v>
      </c>
      <c r="J1586" s="11">
        <f t="shared" si="48"/>
        <v>26945</v>
      </c>
      <c r="K1586">
        <f t="shared" si="49"/>
        <v>1973</v>
      </c>
    </row>
    <row r="1587" spans="1:11" x14ac:dyDescent="0.25">
      <c r="A1587">
        <v>26514517</v>
      </c>
      <c r="B1587" t="s">
        <v>9</v>
      </c>
      <c r="C1587" t="s">
        <v>133</v>
      </c>
      <c r="D1587" t="s">
        <v>14</v>
      </c>
      <c r="E1587" s="10">
        <v>31962</v>
      </c>
      <c r="F1587" t="s">
        <v>24</v>
      </c>
      <c r="G1587" t="s">
        <v>11</v>
      </c>
      <c r="H1587" t="s">
        <v>15</v>
      </c>
      <c r="I1587" t="s">
        <v>1817</v>
      </c>
      <c r="J1587" s="11">
        <f t="shared" si="48"/>
        <v>31962</v>
      </c>
      <c r="K1587">
        <f t="shared" si="49"/>
        <v>1987</v>
      </c>
    </row>
    <row r="1588" spans="1:11" x14ac:dyDescent="0.25">
      <c r="A1588">
        <v>3925002</v>
      </c>
      <c r="B1588" t="s">
        <v>9</v>
      </c>
      <c r="C1588" t="s">
        <v>10</v>
      </c>
      <c r="D1588" t="s">
        <v>9</v>
      </c>
      <c r="E1588" s="10">
        <v>17914</v>
      </c>
      <c r="F1588" t="s">
        <v>145</v>
      </c>
      <c r="G1588" t="s">
        <v>11</v>
      </c>
      <c r="H1588" t="s">
        <v>35</v>
      </c>
      <c r="I1588" t="s">
        <v>1818</v>
      </c>
      <c r="J1588" s="11">
        <f t="shared" si="48"/>
        <v>17914</v>
      </c>
      <c r="K1588">
        <f t="shared" si="49"/>
        <v>1949</v>
      </c>
    </row>
    <row r="1589" spans="1:11" x14ac:dyDescent="0.25">
      <c r="A1589">
        <v>24682260</v>
      </c>
      <c r="B1589" t="s">
        <v>9</v>
      </c>
      <c r="C1589" t="s">
        <v>37</v>
      </c>
      <c r="D1589" t="s">
        <v>14</v>
      </c>
      <c r="E1589" s="10">
        <v>33230</v>
      </c>
      <c r="F1589" t="s">
        <v>127</v>
      </c>
      <c r="G1589" t="s">
        <v>11</v>
      </c>
      <c r="H1589" t="s">
        <v>35</v>
      </c>
      <c r="I1589" t="s">
        <v>1819</v>
      </c>
      <c r="J1589" s="11">
        <f t="shared" si="48"/>
        <v>33230</v>
      </c>
      <c r="K1589">
        <f t="shared" si="49"/>
        <v>1990</v>
      </c>
    </row>
    <row r="1590" spans="1:11" x14ac:dyDescent="0.25">
      <c r="A1590">
        <v>14051220</v>
      </c>
      <c r="B1590" t="s">
        <v>9</v>
      </c>
      <c r="C1590" t="s">
        <v>716</v>
      </c>
      <c r="D1590" t="s">
        <v>9</v>
      </c>
      <c r="E1590" s="10">
        <v>28159</v>
      </c>
      <c r="F1590" t="s">
        <v>54</v>
      </c>
      <c r="G1590" t="s">
        <v>11</v>
      </c>
      <c r="H1590" t="s">
        <v>35</v>
      </c>
      <c r="I1590" t="s">
        <v>1820</v>
      </c>
      <c r="J1590" s="11">
        <f t="shared" si="48"/>
        <v>28159</v>
      </c>
      <c r="K1590">
        <f t="shared" si="49"/>
        <v>1977</v>
      </c>
    </row>
    <row r="1591" spans="1:11" x14ac:dyDescent="0.25">
      <c r="A1591">
        <v>17237743</v>
      </c>
      <c r="B1591" t="s">
        <v>9</v>
      </c>
      <c r="C1591" t="s">
        <v>1821</v>
      </c>
      <c r="D1591" t="s">
        <v>14</v>
      </c>
      <c r="E1591" s="10">
        <v>28892</v>
      </c>
      <c r="F1591" t="s">
        <v>10</v>
      </c>
      <c r="G1591" t="s">
        <v>11</v>
      </c>
      <c r="H1591" t="s">
        <v>15</v>
      </c>
      <c r="I1591" t="s">
        <v>1822</v>
      </c>
      <c r="J1591" s="11">
        <f t="shared" si="48"/>
        <v>28892</v>
      </c>
      <c r="K1591">
        <f t="shared" si="49"/>
        <v>1979</v>
      </c>
    </row>
    <row r="1592" spans="1:11" x14ac:dyDescent="0.25">
      <c r="A1592">
        <v>18622506</v>
      </c>
      <c r="B1592" t="s">
        <v>9</v>
      </c>
      <c r="C1592" t="s">
        <v>88</v>
      </c>
      <c r="D1592" t="s">
        <v>14</v>
      </c>
      <c r="E1592" s="10">
        <v>32105</v>
      </c>
      <c r="F1592" t="s">
        <v>37</v>
      </c>
      <c r="G1592" t="s">
        <v>11</v>
      </c>
      <c r="H1592" t="s">
        <v>15</v>
      </c>
      <c r="I1592" t="s">
        <v>1823</v>
      </c>
      <c r="J1592" s="11">
        <f t="shared" si="48"/>
        <v>32105</v>
      </c>
      <c r="K1592">
        <f t="shared" si="49"/>
        <v>1987</v>
      </c>
    </row>
    <row r="1593" spans="1:11" x14ac:dyDescent="0.25">
      <c r="A1593">
        <v>14551073</v>
      </c>
      <c r="B1593" t="s">
        <v>9</v>
      </c>
      <c r="C1593" t="s">
        <v>37</v>
      </c>
      <c r="D1593" t="s">
        <v>9</v>
      </c>
      <c r="E1593" s="10">
        <v>29395</v>
      </c>
      <c r="F1593" t="s">
        <v>10</v>
      </c>
      <c r="G1593" t="s">
        <v>11</v>
      </c>
      <c r="H1593" t="s">
        <v>15</v>
      </c>
      <c r="I1593" t="s">
        <v>1824</v>
      </c>
      <c r="J1593" s="11">
        <f t="shared" si="48"/>
        <v>29395</v>
      </c>
      <c r="K1593">
        <f t="shared" si="49"/>
        <v>1980</v>
      </c>
    </row>
    <row r="1594" spans="1:11" x14ac:dyDescent="0.25">
      <c r="A1594">
        <v>22183230</v>
      </c>
      <c r="B1594" t="s">
        <v>9</v>
      </c>
      <c r="C1594" t="s">
        <v>325</v>
      </c>
      <c r="D1594" t="s">
        <v>9</v>
      </c>
      <c r="E1594" s="10">
        <v>21113</v>
      </c>
      <c r="F1594" t="s">
        <v>277</v>
      </c>
      <c r="G1594" t="s">
        <v>19</v>
      </c>
      <c r="H1594" t="s">
        <v>105</v>
      </c>
      <c r="I1594" t="s">
        <v>23</v>
      </c>
      <c r="J1594" s="11">
        <f t="shared" si="48"/>
        <v>21113</v>
      </c>
      <c r="K1594">
        <f t="shared" si="49"/>
        <v>1957</v>
      </c>
    </row>
    <row r="1595" spans="1:11" x14ac:dyDescent="0.25">
      <c r="A1595">
        <v>22793785</v>
      </c>
      <c r="B1595" t="s">
        <v>9</v>
      </c>
      <c r="C1595" t="s">
        <v>196</v>
      </c>
      <c r="D1595" t="s">
        <v>9</v>
      </c>
      <c r="E1595" s="10">
        <v>24221</v>
      </c>
      <c r="F1595" t="s">
        <v>833</v>
      </c>
      <c r="G1595" t="s">
        <v>11</v>
      </c>
      <c r="H1595" t="s">
        <v>35</v>
      </c>
      <c r="I1595" t="s">
        <v>1825</v>
      </c>
      <c r="J1595" s="11">
        <f t="shared" si="48"/>
        <v>24221</v>
      </c>
      <c r="K1595">
        <f t="shared" si="49"/>
        <v>1966</v>
      </c>
    </row>
    <row r="1596" spans="1:11" x14ac:dyDescent="0.25">
      <c r="A1596">
        <v>23665609</v>
      </c>
      <c r="B1596" t="s">
        <v>9</v>
      </c>
      <c r="C1596" t="s">
        <v>10</v>
      </c>
      <c r="D1596" t="s">
        <v>9</v>
      </c>
      <c r="E1596" s="10">
        <v>23732</v>
      </c>
      <c r="F1596" t="s">
        <v>649</v>
      </c>
      <c r="G1596" t="s">
        <v>11</v>
      </c>
      <c r="H1596" t="s">
        <v>35</v>
      </c>
      <c r="I1596" t="s">
        <v>1826</v>
      </c>
      <c r="J1596" s="11">
        <f t="shared" si="48"/>
        <v>23732</v>
      </c>
      <c r="K1596">
        <f t="shared" si="49"/>
        <v>1964</v>
      </c>
    </row>
    <row r="1597" spans="1:11" x14ac:dyDescent="0.25">
      <c r="A1597">
        <v>22706089</v>
      </c>
      <c r="B1597" t="s">
        <v>9</v>
      </c>
      <c r="C1597" t="s">
        <v>73</v>
      </c>
      <c r="D1597" t="s">
        <v>9</v>
      </c>
      <c r="E1597" s="10">
        <v>24253</v>
      </c>
      <c r="F1597" t="s">
        <v>97</v>
      </c>
      <c r="G1597" t="s">
        <v>326</v>
      </c>
      <c r="H1597" t="s">
        <v>20</v>
      </c>
      <c r="I1597" t="s">
        <v>1827</v>
      </c>
      <c r="J1597" s="11">
        <f t="shared" si="48"/>
        <v>24253</v>
      </c>
      <c r="K1597">
        <f t="shared" si="49"/>
        <v>1966</v>
      </c>
    </row>
    <row r="1598" spans="1:11" x14ac:dyDescent="0.25">
      <c r="A1598">
        <v>21577122</v>
      </c>
      <c r="B1598" t="s">
        <v>9</v>
      </c>
      <c r="C1598" t="s">
        <v>10</v>
      </c>
      <c r="D1598" t="s">
        <v>9</v>
      </c>
      <c r="E1598" s="10">
        <v>19009</v>
      </c>
      <c r="F1598" t="s">
        <v>10</v>
      </c>
      <c r="G1598" t="s">
        <v>11</v>
      </c>
      <c r="H1598" t="s">
        <v>35</v>
      </c>
      <c r="I1598" t="s">
        <v>146</v>
      </c>
      <c r="J1598" s="11">
        <f t="shared" si="48"/>
        <v>19009</v>
      </c>
      <c r="K1598">
        <f t="shared" si="49"/>
        <v>1952</v>
      </c>
    </row>
    <row r="1599" spans="1:11" x14ac:dyDescent="0.25">
      <c r="A1599">
        <v>21071314</v>
      </c>
      <c r="B1599" t="s">
        <v>9</v>
      </c>
      <c r="C1599" t="s">
        <v>365</v>
      </c>
      <c r="D1599" t="s">
        <v>9</v>
      </c>
      <c r="E1599" s="10">
        <v>30101</v>
      </c>
      <c r="F1599" t="s">
        <v>10</v>
      </c>
      <c r="G1599" t="s">
        <v>11</v>
      </c>
      <c r="H1599" t="s">
        <v>35</v>
      </c>
      <c r="I1599" t="s">
        <v>1828</v>
      </c>
      <c r="J1599" s="11">
        <f t="shared" si="48"/>
        <v>30101</v>
      </c>
      <c r="K1599">
        <f t="shared" si="49"/>
        <v>1982</v>
      </c>
    </row>
    <row r="1600" spans="1:11" x14ac:dyDescent="0.25">
      <c r="A1600">
        <v>25508436</v>
      </c>
      <c r="B1600" t="s">
        <v>9</v>
      </c>
      <c r="C1600" t="s">
        <v>939</v>
      </c>
      <c r="D1600" t="s">
        <v>14</v>
      </c>
      <c r="E1600" s="10">
        <v>27340</v>
      </c>
      <c r="F1600" t="s">
        <v>122</v>
      </c>
      <c r="G1600" t="s">
        <v>11</v>
      </c>
      <c r="H1600" t="s">
        <v>35</v>
      </c>
      <c r="I1600" t="s">
        <v>1829</v>
      </c>
      <c r="J1600" s="11">
        <f t="shared" si="48"/>
        <v>27340</v>
      </c>
      <c r="K1600">
        <f t="shared" si="49"/>
        <v>1974</v>
      </c>
    </row>
    <row r="1601" spans="1:11" x14ac:dyDescent="0.25">
      <c r="A1601">
        <v>21561900</v>
      </c>
      <c r="B1601" t="s">
        <v>9</v>
      </c>
      <c r="C1601" t="s">
        <v>10</v>
      </c>
      <c r="D1601" t="s">
        <v>14</v>
      </c>
      <c r="E1601" s="10">
        <v>25885</v>
      </c>
      <c r="F1601" t="s">
        <v>787</v>
      </c>
      <c r="G1601" t="s">
        <v>11</v>
      </c>
      <c r="H1601" t="s">
        <v>35</v>
      </c>
      <c r="I1601" t="s">
        <v>1830</v>
      </c>
      <c r="J1601" s="11">
        <f t="shared" si="48"/>
        <v>25885</v>
      </c>
      <c r="K1601">
        <f t="shared" si="49"/>
        <v>1970</v>
      </c>
    </row>
    <row r="1602" spans="1:11" x14ac:dyDescent="0.25">
      <c r="A1602">
        <v>24806013</v>
      </c>
      <c r="B1602" t="s">
        <v>9</v>
      </c>
      <c r="C1602" t="s">
        <v>45</v>
      </c>
      <c r="D1602" t="s">
        <v>14</v>
      </c>
      <c r="E1602" s="10">
        <v>33760</v>
      </c>
      <c r="F1602" t="s">
        <v>102</v>
      </c>
      <c r="G1602" t="s">
        <v>19</v>
      </c>
      <c r="H1602" t="s">
        <v>59</v>
      </c>
      <c r="I1602" t="s">
        <v>1831</v>
      </c>
      <c r="J1602" s="11">
        <f t="shared" ref="J1602:J1665" si="50">DATE(YEAR(E1602),MONTH(E1602),DAY(E1602))</f>
        <v>33760</v>
      </c>
      <c r="K1602">
        <f t="shared" ref="K1602:K1665" si="51">YEAR(J1602)</f>
        <v>1992</v>
      </c>
    </row>
    <row r="1603" spans="1:11" x14ac:dyDescent="0.25">
      <c r="A1603">
        <v>8453310</v>
      </c>
      <c r="B1603" t="s">
        <v>9</v>
      </c>
      <c r="C1603" t="s">
        <v>196</v>
      </c>
      <c r="D1603" t="s">
        <v>14</v>
      </c>
      <c r="E1603" s="10">
        <v>24821</v>
      </c>
      <c r="F1603" t="s">
        <v>49</v>
      </c>
      <c r="G1603" t="s">
        <v>19</v>
      </c>
      <c r="H1603" t="s">
        <v>20</v>
      </c>
      <c r="I1603" t="s">
        <v>1832</v>
      </c>
      <c r="J1603" s="11">
        <f t="shared" si="50"/>
        <v>24821</v>
      </c>
      <c r="K1603">
        <f t="shared" si="51"/>
        <v>1967</v>
      </c>
    </row>
    <row r="1604" spans="1:11" x14ac:dyDescent="0.25">
      <c r="A1604">
        <v>17336108</v>
      </c>
      <c r="B1604" t="s">
        <v>9</v>
      </c>
      <c r="C1604" t="s">
        <v>158</v>
      </c>
      <c r="D1604" t="s">
        <v>14</v>
      </c>
      <c r="E1604" s="10">
        <v>30244</v>
      </c>
      <c r="F1604" t="s">
        <v>720</v>
      </c>
      <c r="G1604" t="s">
        <v>19</v>
      </c>
      <c r="H1604" t="s">
        <v>20</v>
      </c>
      <c r="I1604" t="s">
        <v>1833</v>
      </c>
      <c r="J1604" s="11">
        <f t="shared" si="50"/>
        <v>30244</v>
      </c>
      <c r="K1604">
        <f t="shared" si="51"/>
        <v>1982</v>
      </c>
    </row>
    <row r="1605" spans="1:11" x14ac:dyDescent="0.25">
      <c r="A1605">
        <v>22486503</v>
      </c>
      <c r="B1605" t="s">
        <v>9</v>
      </c>
      <c r="C1605" t="s">
        <v>139</v>
      </c>
      <c r="D1605" t="s">
        <v>14</v>
      </c>
      <c r="E1605" s="10">
        <v>27095</v>
      </c>
      <c r="F1605" t="s">
        <v>10</v>
      </c>
      <c r="G1605" t="s">
        <v>19</v>
      </c>
      <c r="H1605" t="s">
        <v>105</v>
      </c>
      <c r="I1605" t="s">
        <v>1834</v>
      </c>
      <c r="J1605" s="11">
        <f t="shared" si="50"/>
        <v>27095</v>
      </c>
      <c r="K1605">
        <f t="shared" si="51"/>
        <v>1974</v>
      </c>
    </row>
    <row r="1606" spans="1:11" x14ac:dyDescent="0.25">
      <c r="A1606">
        <v>10016650</v>
      </c>
      <c r="B1606" t="s">
        <v>9</v>
      </c>
      <c r="C1606" t="s">
        <v>42</v>
      </c>
      <c r="D1606" t="s">
        <v>14</v>
      </c>
      <c r="E1606" s="10">
        <v>25955</v>
      </c>
      <c r="F1606" t="s">
        <v>310</v>
      </c>
      <c r="G1606" t="s">
        <v>11</v>
      </c>
      <c r="H1606" t="s">
        <v>35</v>
      </c>
      <c r="I1606" t="s">
        <v>1835</v>
      </c>
      <c r="J1606" s="11">
        <f t="shared" si="50"/>
        <v>25955</v>
      </c>
      <c r="K1606">
        <f t="shared" si="51"/>
        <v>1971</v>
      </c>
    </row>
    <row r="1607" spans="1:11" x14ac:dyDescent="0.25">
      <c r="A1607">
        <v>6693108</v>
      </c>
      <c r="B1607" t="s">
        <v>9</v>
      </c>
      <c r="C1607" t="s">
        <v>24</v>
      </c>
      <c r="D1607" t="s">
        <v>9</v>
      </c>
      <c r="E1607" s="10">
        <v>24930</v>
      </c>
      <c r="F1607" t="s">
        <v>128</v>
      </c>
      <c r="G1607" t="s">
        <v>11</v>
      </c>
      <c r="H1607" t="s">
        <v>15</v>
      </c>
      <c r="I1607" t="s">
        <v>1836</v>
      </c>
      <c r="J1607" s="11">
        <f t="shared" si="50"/>
        <v>24930</v>
      </c>
      <c r="K1607">
        <f t="shared" si="51"/>
        <v>1968</v>
      </c>
    </row>
    <row r="1608" spans="1:11" x14ac:dyDescent="0.25">
      <c r="A1608">
        <v>14592376</v>
      </c>
      <c r="B1608" t="s">
        <v>9</v>
      </c>
      <c r="C1608" t="s">
        <v>280</v>
      </c>
      <c r="D1608" t="s">
        <v>14</v>
      </c>
      <c r="E1608" s="10">
        <v>24734</v>
      </c>
      <c r="F1608" t="s">
        <v>48</v>
      </c>
      <c r="G1608" t="s">
        <v>11</v>
      </c>
      <c r="H1608" t="s">
        <v>15</v>
      </c>
      <c r="I1608" t="s">
        <v>245</v>
      </c>
      <c r="J1608" s="11">
        <f t="shared" si="50"/>
        <v>24734</v>
      </c>
      <c r="K1608">
        <f t="shared" si="51"/>
        <v>1967</v>
      </c>
    </row>
    <row r="1609" spans="1:11" x14ac:dyDescent="0.25">
      <c r="A1609">
        <v>24695257</v>
      </c>
      <c r="B1609" t="s">
        <v>9</v>
      </c>
      <c r="C1609" t="s">
        <v>10</v>
      </c>
      <c r="D1609" t="s">
        <v>9</v>
      </c>
      <c r="E1609" s="10">
        <v>22928</v>
      </c>
      <c r="F1609" t="s">
        <v>24</v>
      </c>
      <c r="G1609" t="s">
        <v>11</v>
      </c>
      <c r="H1609" t="s">
        <v>35</v>
      </c>
      <c r="I1609" t="s">
        <v>1837</v>
      </c>
      <c r="J1609" s="11">
        <f t="shared" si="50"/>
        <v>22928</v>
      </c>
      <c r="K1609">
        <f t="shared" si="51"/>
        <v>1962</v>
      </c>
    </row>
    <row r="1610" spans="1:11" x14ac:dyDescent="0.25">
      <c r="A1610">
        <v>16181913</v>
      </c>
      <c r="B1610" t="s">
        <v>9</v>
      </c>
      <c r="C1610" t="s">
        <v>941</v>
      </c>
      <c r="D1610" t="s">
        <v>14</v>
      </c>
      <c r="E1610" s="10">
        <v>31123</v>
      </c>
      <c r="F1610" t="s">
        <v>10</v>
      </c>
      <c r="G1610" t="s">
        <v>11</v>
      </c>
      <c r="H1610" t="s">
        <v>15</v>
      </c>
      <c r="I1610" t="s">
        <v>1838</v>
      </c>
      <c r="J1610" s="11">
        <f t="shared" si="50"/>
        <v>31123</v>
      </c>
      <c r="K1610">
        <f t="shared" si="51"/>
        <v>1985</v>
      </c>
    </row>
    <row r="1611" spans="1:11" x14ac:dyDescent="0.25">
      <c r="A1611">
        <v>26413396</v>
      </c>
      <c r="B1611" t="s">
        <v>9</v>
      </c>
      <c r="C1611" t="s">
        <v>116</v>
      </c>
      <c r="D1611" t="s">
        <v>9</v>
      </c>
      <c r="E1611" s="10">
        <v>27110</v>
      </c>
      <c r="F1611" t="s">
        <v>68</v>
      </c>
      <c r="G1611" t="s">
        <v>11</v>
      </c>
      <c r="H1611" t="s">
        <v>15</v>
      </c>
      <c r="I1611" t="s">
        <v>1839</v>
      </c>
      <c r="J1611" s="11">
        <f t="shared" si="50"/>
        <v>27110</v>
      </c>
      <c r="K1611">
        <f t="shared" si="51"/>
        <v>1974</v>
      </c>
    </row>
    <row r="1612" spans="1:11" x14ac:dyDescent="0.25">
      <c r="A1612">
        <v>16764582</v>
      </c>
      <c r="B1612" t="s">
        <v>9</v>
      </c>
      <c r="C1612" t="s">
        <v>603</v>
      </c>
      <c r="D1612" t="s">
        <v>14</v>
      </c>
      <c r="E1612" s="10">
        <v>26556</v>
      </c>
      <c r="F1612" t="s">
        <v>10</v>
      </c>
      <c r="G1612" t="s">
        <v>11</v>
      </c>
      <c r="H1612" t="s">
        <v>15</v>
      </c>
      <c r="I1612" t="s">
        <v>1840</v>
      </c>
      <c r="J1612" s="11">
        <f t="shared" si="50"/>
        <v>26556</v>
      </c>
      <c r="K1612">
        <f t="shared" si="51"/>
        <v>1972</v>
      </c>
    </row>
    <row r="1613" spans="1:11" x14ac:dyDescent="0.25">
      <c r="A1613">
        <v>25764571</v>
      </c>
      <c r="B1613" t="s">
        <v>9</v>
      </c>
      <c r="C1613" t="s">
        <v>625</v>
      </c>
      <c r="D1613" t="s">
        <v>14</v>
      </c>
      <c r="E1613" s="10">
        <v>31274</v>
      </c>
      <c r="F1613" t="s">
        <v>49</v>
      </c>
      <c r="G1613" t="s">
        <v>19</v>
      </c>
      <c r="H1613" t="s">
        <v>59</v>
      </c>
      <c r="I1613" t="s">
        <v>1841</v>
      </c>
      <c r="J1613" s="11">
        <f t="shared" si="50"/>
        <v>31274</v>
      </c>
      <c r="K1613">
        <f t="shared" si="51"/>
        <v>1985</v>
      </c>
    </row>
    <row r="1614" spans="1:11" x14ac:dyDescent="0.25">
      <c r="A1614">
        <v>23557717</v>
      </c>
      <c r="B1614" t="s">
        <v>9</v>
      </c>
      <c r="C1614" t="s">
        <v>207</v>
      </c>
      <c r="D1614" t="s">
        <v>9</v>
      </c>
      <c r="E1614" s="10">
        <v>29797</v>
      </c>
      <c r="F1614" t="s">
        <v>56</v>
      </c>
      <c r="G1614" t="s">
        <v>92</v>
      </c>
      <c r="H1614" t="s">
        <v>20</v>
      </c>
      <c r="I1614" t="s">
        <v>1842</v>
      </c>
      <c r="J1614" s="11">
        <f t="shared" si="50"/>
        <v>29797</v>
      </c>
      <c r="K1614">
        <f t="shared" si="51"/>
        <v>1981</v>
      </c>
    </row>
    <row r="1615" spans="1:11" x14ac:dyDescent="0.25">
      <c r="A1615">
        <v>17970705</v>
      </c>
      <c r="B1615" t="s">
        <v>9</v>
      </c>
      <c r="C1615" t="s">
        <v>48</v>
      </c>
      <c r="D1615" t="s">
        <v>9</v>
      </c>
      <c r="E1615" s="10">
        <v>31170</v>
      </c>
      <c r="F1615" t="s">
        <v>401</v>
      </c>
      <c r="G1615" t="s">
        <v>11</v>
      </c>
      <c r="H1615" t="s">
        <v>35</v>
      </c>
      <c r="I1615" t="s">
        <v>1843</v>
      </c>
      <c r="J1615" s="11">
        <f t="shared" si="50"/>
        <v>31170</v>
      </c>
      <c r="K1615">
        <f t="shared" si="51"/>
        <v>1985</v>
      </c>
    </row>
    <row r="1616" spans="1:11" x14ac:dyDescent="0.25">
      <c r="A1616">
        <v>22938787</v>
      </c>
      <c r="B1616" t="s">
        <v>9</v>
      </c>
      <c r="C1616" t="s">
        <v>39</v>
      </c>
      <c r="D1616" t="s">
        <v>14</v>
      </c>
      <c r="E1616" s="10">
        <v>32403</v>
      </c>
      <c r="F1616" t="s">
        <v>10</v>
      </c>
      <c r="G1616" t="s">
        <v>605</v>
      </c>
      <c r="H1616" t="s">
        <v>20</v>
      </c>
      <c r="I1616" t="s">
        <v>1844</v>
      </c>
      <c r="J1616" s="11">
        <f t="shared" si="50"/>
        <v>32403</v>
      </c>
      <c r="K1616">
        <f t="shared" si="51"/>
        <v>1988</v>
      </c>
    </row>
    <row r="1617" spans="1:11" x14ac:dyDescent="0.25">
      <c r="A1617">
        <v>24940530</v>
      </c>
      <c r="B1617" t="s">
        <v>9</v>
      </c>
      <c r="C1617" t="s">
        <v>738</v>
      </c>
      <c r="D1617" t="s">
        <v>14</v>
      </c>
      <c r="E1617" s="10">
        <v>22902</v>
      </c>
      <c r="F1617" t="s">
        <v>406</v>
      </c>
      <c r="G1617" t="s">
        <v>11</v>
      </c>
      <c r="H1617" t="s">
        <v>35</v>
      </c>
      <c r="I1617" t="s">
        <v>1845</v>
      </c>
      <c r="J1617" s="11">
        <f t="shared" si="50"/>
        <v>22902</v>
      </c>
      <c r="K1617">
        <f t="shared" si="51"/>
        <v>1962</v>
      </c>
    </row>
    <row r="1618" spans="1:11" x14ac:dyDescent="0.25">
      <c r="A1618">
        <v>25036666</v>
      </c>
      <c r="B1618" t="s">
        <v>9</v>
      </c>
      <c r="C1618" t="s">
        <v>1846</v>
      </c>
      <c r="D1618" t="s">
        <v>9</v>
      </c>
      <c r="E1618" s="10">
        <v>33099</v>
      </c>
      <c r="F1618" t="s">
        <v>13</v>
      </c>
      <c r="G1618" t="s">
        <v>92</v>
      </c>
      <c r="H1618" t="s">
        <v>59</v>
      </c>
      <c r="I1618" t="s">
        <v>1847</v>
      </c>
      <c r="J1618" s="11">
        <f t="shared" si="50"/>
        <v>33099</v>
      </c>
      <c r="K1618">
        <f t="shared" si="51"/>
        <v>1990</v>
      </c>
    </row>
    <row r="1619" spans="1:11" x14ac:dyDescent="0.25">
      <c r="A1619">
        <v>9228930</v>
      </c>
      <c r="B1619" t="s">
        <v>9</v>
      </c>
      <c r="C1619" t="s">
        <v>51</v>
      </c>
      <c r="D1619" t="s">
        <v>14</v>
      </c>
      <c r="E1619" s="10">
        <v>28943</v>
      </c>
      <c r="F1619" t="s">
        <v>88</v>
      </c>
      <c r="G1619" t="s">
        <v>11</v>
      </c>
      <c r="H1619" t="s">
        <v>15</v>
      </c>
      <c r="I1619" t="s">
        <v>1848</v>
      </c>
      <c r="J1619" s="11">
        <f t="shared" si="50"/>
        <v>28943</v>
      </c>
      <c r="K1619">
        <f t="shared" si="51"/>
        <v>1979</v>
      </c>
    </row>
    <row r="1620" spans="1:11" x14ac:dyDescent="0.25">
      <c r="A1620">
        <v>24923676</v>
      </c>
      <c r="B1620" t="s">
        <v>9</v>
      </c>
      <c r="C1620" t="s">
        <v>10</v>
      </c>
      <c r="D1620" t="s">
        <v>9</v>
      </c>
      <c r="E1620" s="10">
        <v>25033</v>
      </c>
      <c r="F1620" t="s">
        <v>172</v>
      </c>
      <c r="G1620" t="s">
        <v>11</v>
      </c>
      <c r="H1620" t="s">
        <v>15</v>
      </c>
      <c r="I1620" t="s">
        <v>1849</v>
      </c>
      <c r="J1620" s="11">
        <f t="shared" si="50"/>
        <v>25033</v>
      </c>
      <c r="K1620">
        <f t="shared" si="51"/>
        <v>1968</v>
      </c>
    </row>
    <row r="1621" spans="1:11" x14ac:dyDescent="0.25">
      <c r="A1621">
        <v>20779714</v>
      </c>
      <c r="B1621" t="s">
        <v>9</v>
      </c>
      <c r="C1621" t="s">
        <v>112</v>
      </c>
      <c r="D1621" t="s">
        <v>9</v>
      </c>
      <c r="E1621" s="10">
        <v>25012</v>
      </c>
      <c r="F1621" t="s">
        <v>136</v>
      </c>
      <c r="G1621" t="s">
        <v>11</v>
      </c>
      <c r="H1621" t="s">
        <v>35</v>
      </c>
      <c r="I1621" t="s">
        <v>1850</v>
      </c>
      <c r="J1621" s="11">
        <f t="shared" si="50"/>
        <v>25012</v>
      </c>
      <c r="K1621">
        <f t="shared" si="51"/>
        <v>1968</v>
      </c>
    </row>
    <row r="1622" spans="1:11" x14ac:dyDescent="0.25">
      <c r="A1622">
        <v>22228008</v>
      </c>
      <c r="B1622" t="s">
        <v>9</v>
      </c>
      <c r="C1622" t="s">
        <v>10</v>
      </c>
      <c r="D1622" t="s">
        <v>9</v>
      </c>
      <c r="E1622" s="10">
        <v>30016</v>
      </c>
      <c r="F1622" t="s">
        <v>147</v>
      </c>
      <c r="G1622" t="s">
        <v>11</v>
      </c>
      <c r="H1622" t="s">
        <v>15</v>
      </c>
      <c r="I1622" t="s">
        <v>1851</v>
      </c>
      <c r="J1622" s="11">
        <f t="shared" si="50"/>
        <v>30016</v>
      </c>
      <c r="K1622">
        <f t="shared" si="51"/>
        <v>1982</v>
      </c>
    </row>
    <row r="1623" spans="1:11" x14ac:dyDescent="0.25">
      <c r="A1623">
        <v>25341690</v>
      </c>
      <c r="B1623" t="s">
        <v>9</v>
      </c>
      <c r="C1623" t="s">
        <v>201</v>
      </c>
      <c r="D1623" t="s">
        <v>9</v>
      </c>
      <c r="E1623" s="10">
        <v>33359</v>
      </c>
      <c r="F1623" t="s">
        <v>356</v>
      </c>
      <c r="G1623" t="s">
        <v>63</v>
      </c>
      <c r="H1623" t="s">
        <v>105</v>
      </c>
      <c r="I1623" t="s">
        <v>1852</v>
      </c>
      <c r="J1623" s="11">
        <f t="shared" si="50"/>
        <v>33359</v>
      </c>
      <c r="K1623">
        <f t="shared" si="51"/>
        <v>1991</v>
      </c>
    </row>
    <row r="1624" spans="1:11" x14ac:dyDescent="0.25">
      <c r="A1624">
        <v>26963421</v>
      </c>
      <c r="B1624" t="s">
        <v>9</v>
      </c>
      <c r="C1624" t="s">
        <v>39</v>
      </c>
      <c r="D1624" t="s">
        <v>9</v>
      </c>
      <c r="E1624" s="10">
        <v>29130</v>
      </c>
      <c r="F1624" t="s">
        <v>10</v>
      </c>
      <c r="G1624" t="s">
        <v>19</v>
      </c>
      <c r="H1624" t="s">
        <v>59</v>
      </c>
      <c r="I1624" t="s">
        <v>1853</v>
      </c>
      <c r="J1624" s="11">
        <f t="shared" si="50"/>
        <v>29130</v>
      </c>
      <c r="K1624">
        <f t="shared" si="51"/>
        <v>1979</v>
      </c>
    </row>
    <row r="1625" spans="1:11" x14ac:dyDescent="0.25">
      <c r="A1625">
        <v>23686818</v>
      </c>
      <c r="B1625" t="s">
        <v>9</v>
      </c>
      <c r="C1625" t="s">
        <v>127</v>
      </c>
      <c r="D1625" t="s">
        <v>9</v>
      </c>
      <c r="E1625" s="10">
        <v>27374</v>
      </c>
      <c r="F1625" t="s">
        <v>10</v>
      </c>
      <c r="G1625" t="s">
        <v>92</v>
      </c>
      <c r="H1625" t="s">
        <v>20</v>
      </c>
      <c r="I1625" t="s">
        <v>1854</v>
      </c>
      <c r="J1625" s="11">
        <f t="shared" si="50"/>
        <v>27374</v>
      </c>
      <c r="K1625">
        <f t="shared" si="51"/>
        <v>1974</v>
      </c>
    </row>
    <row r="1626" spans="1:11" x14ac:dyDescent="0.25">
      <c r="A1626">
        <v>22368108</v>
      </c>
      <c r="B1626" t="s">
        <v>9</v>
      </c>
      <c r="C1626" t="s">
        <v>10</v>
      </c>
      <c r="D1626" t="s">
        <v>9</v>
      </c>
      <c r="E1626" s="10">
        <v>27516</v>
      </c>
      <c r="F1626" t="s">
        <v>10</v>
      </c>
      <c r="G1626" t="s">
        <v>19</v>
      </c>
      <c r="H1626" t="s">
        <v>20</v>
      </c>
      <c r="I1626" t="s">
        <v>1855</v>
      </c>
      <c r="J1626" s="11">
        <f t="shared" si="50"/>
        <v>27516</v>
      </c>
      <c r="K1626">
        <f t="shared" si="51"/>
        <v>1975</v>
      </c>
    </row>
    <row r="1627" spans="1:11" x14ac:dyDescent="0.25">
      <c r="A1627">
        <v>23427813</v>
      </c>
      <c r="B1627" t="s">
        <v>9</v>
      </c>
      <c r="C1627" t="s">
        <v>1856</v>
      </c>
      <c r="D1627" t="s">
        <v>9</v>
      </c>
      <c r="E1627" s="10">
        <v>28550</v>
      </c>
      <c r="F1627" t="s">
        <v>25</v>
      </c>
      <c r="G1627" t="s">
        <v>11</v>
      </c>
      <c r="H1627" t="s">
        <v>15</v>
      </c>
      <c r="I1627" t="s">
        <v>1857</v>
      </c>
      <c r="J1627" s="11">
        <f t="shared" si="50"/>
        <v>28550</v>
      </c>
      <c r="K1627">
        <f t="shared" si="51"/>
        <v>1978</v>
      </c>
    </row>
    <row r="1628" spans="1:11" x14ac:dyDescent="0.25">
      <c r="A1628">
        <v>19206733</v>
      </c>
      <c r="B1628" t="s">
        <v>9</v>
      </c>
      <c r="C1628" t="s">
        <v>10</v>
      </c>
      <c r="D1628" t="s">
        <v>9</v>
      </c>
      <c r="E1628" s="10">
        <v>29122</v>
      </c>
      <c r="F1628" t="s">
        <v>17</v>
      </c>
      <c r="G1628" t="s">
        <v>11</v>
      </c>
      <c r="H1628" t="s">
        <v>35</v>
      </c>
      <c r="I1628" t="s">
        <v>1858</v>
      </c>
      <c r="J1628" s="11">
        <f t="shared" si="50"/>
        <v>29122</v>
      </c>
      <c r="K1628">
        <f t="shared" si="51"/>
        <v>1979</v>
      </c>
    </row>
    <row r="1629" spans="1:11" x14ac:dyDescent="0.25">
      <c r="A1629">
        <v>8854836</v>
      </c>
      <c r="B1629" t="s">
        <v>9</v>
      </c>
      <c r="C1629" t="s">
        <v>116</v>
      </c>
      <c r="D1629" t="s">
        <v>9</v>
      </c>
      <c r="E1629" s="10">
        <v>25658</v>
      </c>
      <c r="F1629" t="s">
        <v>128</v>
      </c>
      <c r="G1629" t="s">
        <v>63</v>
      </c>
      <c r="H1629" t="s">
        <v>105</v>
      </c>
      <c r="I1629" t="s">
        <v>1859</v>
      </c>
      <c r="J1629" s="11">
        <f t="shared" si="50"/>
        <v>25658</v>
      </c>
      <c r="K1629">
        <f t="shared" si="51"/>
        <v>1970</v>
      </c>
    </row>
    <row r="1630" spans="1:11" x14ac:dyDescent="0.25">
      <c r="A1630">
        <v>22644057</v>
      </c>
      <c r="B1630" t="s">
        <v>9</v>
      </c>
      <c r="C1630" t="s">
        <v>658</v>
      </c>
      <c r="D1630" t="s">
        <v>14</v>
      </c>
      <c r="E1630" s="10">
        <v>33148</v>
      </c>
      <c r="F1630" t="s">
        <v>74</v>
      </c>
      <c r="G1630" t="s">
        <v>11</v>
      </c>
      <c r="H1630" t="s">
        <v>15</v>
      </c>
      <c r="I1630" t="s">
        <v>11</v>
      </c>
      <c r="J1630" s="11">
        <f t="shared" si="50"/>
        <v>33148</v>
      </c>
      <c r="K1630">
        <f t="shared" si="51"/>
        <v>1990</v>
      </c>
    </row>
    <row r="1631" spans="1:11" x14ac:dyDescent="0.25">
      <c r="A1631">
        <v>11516244</v>
      </c>
      <c r="B1631" t="s">
        <v>9</v>
      </c>
      <c r="C1631" t="s">
        <v>165</v>
      </c>
      <c r="D1631" t="s">
        <v>9</v>
      </c>
      <c r="E1631" s="10">
        <v>29408</v>
      </c>
      <c r="F1631" t="s">
        <v>865</v>
      </c>
      <c r="G1631" t="s">
        <v>11</v>
      </c>
      <c r="H1631" t="s">
        <v>35</v>
      </c>
      <c r="I1631" t="s">
        <v>1860</v>
      </c>
      <c r="J1631" s="11">
        <f t="shared" si="50"/>
        <v>29408</v>
      </c>
      <c r="K1631">
        <f t="shared" si="51"/>
        <v>1980</v>
      </c>
    </row>
    <row r="1632" spans="1:11" x14ac:dyDescent="0.25">
      <c r="A1632">
        <v>3285447</v>
      </c>
      <c r="B1632" t="s">
        <v>9</v>
      </c>
      <c r="C1632" t="s">
        <v>280</v>
      </c>
      <c r="D1632" t="s">
        <v>14</v>
      </c>
      <c r="E1632" s="10">
        <v>23073</v>
      </c>
      <c r="F1632" t="s">
        <v>48</v>
      </c>
      <c r="G1632" t="s">
        <v>11</v>
      </c>
      <c r="H1632" t="s">
        <v>35</v>
      </c>
      <c r="I1632" t="s">
        <v>1861</v>
      </c>
      <c r="J1632" s="11">
        <f t="shared" si="50"/>
        <v>23073</v>
      </c>
      <c r="K1632">
        <f t="shared" si="51"/>
        <v>1963</v>
      </c>
    </row>
    <row r="1633" spans="1:11" x14ac:dyDescent="0.25">
      <c r="A1633">
        <v>17787370</v>
      </c>
      <c r="B1633" t="s">
        <v>9</v>
      </c>
      <c r="C1633" t="s">
        <v>1862</v>
      </c>
      <c r="D1633" t="s">
        <v>9</v>
      </c>
      <c r="E1633" s="10">
        <v>31376</v>
      </c>
      <c r="F1633" t="s">
        <v>10</v>
      </c>
      <c r="G1633" t="s">
        <v>63</v>
      </c>
      <c r="H1633" t="s">
        <v>59</v>
      </c>
      <c r="I1633" t="s">
        <v>1863</v>
      </c>
      <c r="J1633" s="11">
        <f t="shared" si="50"/>
        <v>31376</v>
      </c>
      <c r="K1633">
        <f t="shared" si="51"/>
        <v>1985</v>
      </c>
    </row>
    <row r="1634" spans="1:11" x14ac:dyDescent="0.25">
      <c r="A1634">
        <v>21066549</v>
      </c>
      <c r="B1634" t="s">
        <v>9</v>
      </c>
      <c r="C1634" t="s">
        <v>139</v>
      </c>
      <c r="D1634" t="s">
        <v>14</v>
      </c>
      <c r="E1634" s="10">
        <v>30259</v>
      </c>
      <c r="F1634" t="s">
        <v>48</v>
      </c>
      <c r="G1634" t="s">
        <v>11</v>
      </c>
      <c r="H1634" t="s">
        <v>15</v>
      </c>
      <c r="I1634" t="s">
        <v>1864</v>
      </c>
      <c r="J1634" s="11">
        <f t="shared" si="50"/>
        <v>30259</v>
      </c>
      <c r="K1634">
        <f t="shared" si="51"/>
        <v>1982</v>
      </c>
    </row>
    <row r="1635" spans="1:11" x14ac:dyDescent="0.25">
      <c r="A1635">
        <v>23461099</v>
      </c>
      <c r="B1635" t="s">
        <v>9</v>
      </c>
      <c r="C1635" t="s">
        <v>77</v>
      </c>
      <c r="D1635" t="s">
        <v>9</v>
      </c>
      <c r="E1635" s="10">
        <v>33512</v>
      </c>
      <c r="F1635" t="s">
        <v>24</v>
      </c>
      <c r="G1635" t="s">
        <v>19</v>
      </c>
      <c r="H1635" t="s">
        <v>59</v>
      </c>
      <c r="I1635" t="s">
        <v>1865</v>
      </c>
      <c r="J1635" s="11">
        <f t="shared" si="50"/>
        <v>33512</v>
      </c>
      <c r="K1635">
        <f t="shared" si="51"/>
        <v>1991</v>
      </c>
    </row>
    <row r="1636" spans="1:11" x14ac:dyDescent="0.25">
      <c r="A1636">
        <v>24151652</v>
      </c>
      <c r="B1636" t="s">
        <v>9</v>
      </c>
      <c r="C1636" t="s">
        <v>244</v>
      </c>
      <c r="D1636" t="s">
        <v>14</v>
      </c>
      <c r="E1636" s="10">
        <v>27764</v>
      </c>
      <c r="F1636" t="s">
        <v>24</v>
      </c>
      <c r="G1636" t="s">
        <v>19</v>
      </c>
      <c r="H1636" t="s">
        <v>20</v>
      </c>
      <c r="I1636" t="s">
        <v>1866</v>
      </c>
      <c r="J1636" s="11">
        <f t="shared" si="50"/>
        <v>27764</v>
      </c>
      <c r="K1636">
        <f t="shared" si="51"/>
        <v>1976</v>
      </c>
    </row>
    <row r="1637" spans="1:11" x14ac:dyDescent="0.25">
      <c r="A1637">
        <v>25089891</v>
      </c>
      <c r="B1637" t="s">
        <v>9</v>
      </c>
      <c r="C1637" t="s">
        <v>209</v>
      </c>
      <c r="D1637" t="s">
        <v>9</v>
      </c>
      <c r="E1637" s="10">
        <v>31641</v>
      </c>
      <c r="F1637" t="s">
        <v>10</v>
      </c>
      <c r="G1637" t="s">
        <v>11</v>
      </c>
      <c r="H1637" t="s">
        <v>35</v>
      </c>
      <c r="I1637" t="s">
        <v>131</v>
      </c>
      <c r="J1637" s="11">
        <f t="shared" si="50"/>
        <v>31641</v>
      </c>
      <c r="K1637">
        <f t="shared" si="51"/>
        <v>1986</v>
      </c>
    </row>
    <row r="1638" spans="1:11" x14ac:dyDescent="0.25">
      <c r="A1638">
        <v>209802</v>
      </c>
      <c r="B1638" t="s">
        <v>9</v>
      </c>
      <c r="C1638" t="s">
        <v>332</v>
      </c>
      <c r="D1638" t="s">
        <v>9</v>
      </c>
      <c r="E1638" s="10">
        <v>16355</v>
      </c>
      <c r="F1638" t="s">
        <v>48</v>
      </c>
      <c r="G1638" t="s">
        <v>11</v>
      </c>
      <c r="H1638" t="s">
        <v>35</v>
      </c>
      <c r="I1638" t="s">
        <v>11</v>
      </c>
      <c r="J1638" s="11">
        <f t="shared" si="50"/>
        <v>16355</v>
      </c>
      <c r="K1638">
        <f t="shared" si="51"/>
        <v>1944</v>
      </c>
    </row>
    <row r="1639" spans="1:11" x14ac:dyDescent="0.25">
      <c r="A1639">
        <v>20463380</v>
      </c>
      <c r="B1639" t="s">
        <v>9</v>
      </c>
      <c r="C1639" t="s">
        <v>10</v>
      </c>
      <c r="D1639" t="s">
        <v>9</v>
      </c>
      <c r="E1639" s="10">
        <v>17963</v>
      </c>
      <c r="F1639" t="s">
        <v>529</v>
      </c>
      <c r="G1639" t="s">
        <v>11</v>
      </c>
      <c r="H1639" t="s">
        <v>12</v>
      </c>
      <c r="I1639" t="s">
        <v>1867</v>
      </c>
      <c r="J1639" s="11">
        <f t="shared" si="50"/>
        <v>17963</v>
      </c>
      <c r="K1639">
        <f t="shared" si="51"/>
        <v>1949</v>
      </c>
    </row>
    <row r="1640" spans="1:11" x14ac:dyDescent="0.25">
      <c r="A1640">
        <v>22737265</v>
      </c>
      <c r="B1640" t="s">
        <v>9</v>
      </c>
      <c r="C1640" t="s">
        <v>172</v>
      </c>
      <c r="D1640" t="s">
        <v>9</v>
      </c>
      <c r="E1640" s="10">
        <v>27020</v>
      </c>
      <c r="F1640" t="s">
        <v>10</v>
      </c>
      <c r="G1640" t="s">
        <v>483</v>
      </c>
      <c r="H1640" t="s">
        <v>59</v>
      </c>
      <c r="I1640" t="s">
        <v>245</v>
      </c>
      <c r="J1640" s="11">
        <f t="shared" si="50"/>
        <v>27020</v>
      </c>
      <c r="K1640">
        <f t="shared" si="51"/>
        <v>1973</v>
      </c>
    </row>
    <row r="1641" spans="1:11" x14ac:dyDescent="0.25">
      <c r="A1641">
        <v>9975117</v>
      </c>
      <c r="B1641" t="s">
        <v>9</v>
      </c>
      <c r="C1641" t="s">
        <v>833</v>
      </c>
      <c r="D1641" t="s">
        <v>9</v>
      </c>
      <c r="E1641" s="10">
        <v>23505</v>
      </c>
      <c r="F1641" t="s">
        <v>10</v>
      </c>
      <c r="G1641" t="s">
        <v>11</v>
      </c>
      <c r="H1641" t="s">
        <v>35</v>
      </c>
      <c r="I1641" t="s">
        <v>1868</v>
      </c>
      <c r="J1641" s="11">
        <f t="shared" si="50"/>
        <v>23505</v>
      </c>
      <c r="K1641">
        <f t="shared" si="51"/>
        <v>1964</v>
      </c>
    </row>
    <row r="1642" spans="1:11" x14ac:dyDescent="0.25">
      <c r="A1642">
        <v>24235223</v>
      </c>
      <c r="B1642" t="s">
        <v>9</v>
      </c>
      <c r="C1642" t="s">
        <v>112</v>
      </c>
      <c r="D1642" t="s">
        <v>9</v>
      </c>
      <c r="E1642" s="10">
        <v>26584</v>
      </c>
      <c r="F1642" t="s">
        <v>199</v>
      </c>
      <c r="G1642" t="s">
        <v>11</v>
      </c>
      <c r="H1642" t="s">
        <v>12</v>
      </c>
      <c r="I1642" t="s">
        <v>146</v>
      </c>
      <c r="J1642" s="11">
        <f t="shared" si="50"/>
        <v>26584</v>
      </c>
      <c r="K1642">
        <f t="shared" si="51"/>
        <v>1972</v>
      </c>
    </row>
    <row r="1643" spans="1:11" x14ac:dyDescent="0.25">
      <c r="A1643">
        <v>21027839</v>
      </c>
      <c r="B1643" t="s">
        <v>9</v>
      </c>
      <c r="C1643" t="s">
        <v>10</v>
      </c>
      <c r="D1643" t="s">
        <v>9</v>
      </c>
      <c r="E1643" s="10">
        <v>13240</v>
      </c>
      <c r="F1643" t="s">
        <v>10</v>
      </c>
      <c r="G1643" t="s">
        <v>92</v>
      </c>
      <c r="H1643" t="s">
        <v>59</v>
      </c>
      <c r="I1643" t="s">
        <v>21</v>
      </c>
      <c r="J1643" s="11">
        <f t="shared" si="50"/>
        <v>13240</v>
      </c>
      <c r="K1643">
        <f t="shared" si="51"/>
        <v>1936</v>
      </c>
    </row>
    <row r="1644" spans="1:11" x14ac:dyDescent="0.25">
      <c r="A1644">
        <v>20151375</v>
      </c>
      <c r="B1644" t="s">
        <v>9</v>
      </c>
      <c r="C1644" t="s">
        <v>125</v>
      </c>
      <c r="D1644" t="s">
        <v>9</v>
      </c>
      <c r="E1644" s="10">
        <v>29605</v>
      </c>
      <c r="F1644" t="s">
        <v>280</v>
      </c>
      <c r="G1644" t="s">
        <v>92</v>
      </c>
      <c r="H1644" t="s">
        <v>59</v>
      </c>
      <c r="I1644" t="s">
        <v>248</v>
      </c>
      <c r="J1644" s="11">
        <f t="shared" si="50"/>
        <v>29605</v>
      </c>
      <c r="K1644">
        <f t="shared" si="51"/>
        <v>1981</v>
      </c>
    </row>
    <row r="1645" spans="1:11" x14ac:dyDescent="0.25">
      <c r="A1645">
        <v>19515445</v>
      </c>
      <c r="B1645" t="s">
        <v>9</v>
      </c>
      <c r="C1645" t="s">
        <v>33</v>
      </c>
      <c r="D1645" t="s">
        <v>9</v>
      </c>
      <c r="E1645" s="10">
        <v>32477</v>
      </c>
      <c r="F1645" t="s">
        <v>10</v>
      </c>
      <c r="G1645" t="s">
        <v>19</v>
      </c>
      <c r="H1645" t="s">
        <v>59</v>
      </c>
      <c r="I1645" t="s">
        <v>1869</v>
      </c>
      <c r="J1645" s="11">
        <f t="shared" si="50"/>
        <v>32477</v>
      </c>
      <c r="K1645">
        <f t="shared" si="51"/>
        <v>1988</v>
      </c>
    </row>
    <row r="1646" spans="1:11" x14ac:dyDescent="0.25">
      <c r="A1646">
        <v>25047794</v>
      </c>
      <c r="B1646" t="s">
        <v>9</v>
      </c>
      <c r="C1646" t="s">
        <v>39</v>
      </c>
      <c r="D1646" t="s">
        <v>14</v>
      </c>
      <c r="E1646" s="10">
        <v>21310</v>
      </c>
      <c r="F1646" t="s">
        <v>1342</v>
      </c>
      <c r="G1646" t="s">
        <v>11</v>
      </c>
      <c r="H1646" t="s">
        <v>15</v>
      </c>
      <c r="I1646" t="s">
        <v>1238</v>
      </c>
      <c r="J1646" s="11">
        <f t="shared" si="50"/>
        <v>21310</v>
      </c>
      <c r="K1646">
        <f t="shared" si="51"/>
        <v>1958</v>
      </c>
    </row>
    <row r="1647" spans="1:11" x14ac:dyDescent="0.25">
      <c r="A1647">
        <v>11002557</v>
      </c>
      <c r="B1647" t="s">
        <v>9</v>
      </c>
      <c r="C1647" t="s">
        <v>45</v>
      </c>
      <c r="D1647" t="s">
        <v>9</v>
      </c>
      <c r="E1647" s="10">
        <v>30461</v>
      </c>
      <c r="F1647" t="s">
        <v>1155</v>
      </c>
      <c r="G1647" t="s">
        <v>11</v>
      </c>
      <c r="H1647" t="s">
        <v>12</v>
      </c>
      <c r="I1647" t="s">
        <v>1870</v>
      </c>
      <c r="J1647" s="11">
        <f t="shared" si="50"/>
        <v>30461</v>
      </c>
      <c r="K1647">
        <f t="shared" si="51"/>
        <v>1983</v>
      </c>
    </row>
    <row r="1648" spans="1:11" x14ac:dyDescent="0.25">
      <c r="A1648">
        <v>10058283</v>
      </c>
      <c r="B1648" t="s">
        <v>9</v>
      </c>
      <c r="C1648" t="s">
        <v>13</v>
      </c>
      <c r="D1648" t="s">
        <v>9</v>
      </c>
      <c r="E1648" s="10">
        <v>29226</v>
      </c>
      <c r="F1648" t="s">
        <v>10</v>
      </c>
      <c r="G1648" t="s">
        <v>11</v>
      </c>
      <c r="H1648" t="s">
        <v>35</v>
      </c>
      <c r="I1648" t="s">
        <v>553</v>
      </c>
      <c r="J1648" s="11">
        <f t="shared" si="50"/>
        <v>29226</v>
      </c>
      <c r="K1648">
        <f t="shared" si="51"/>
        <v>1980</v>
      </c>
    </row>
    <row r="1649" spans="1:11" x14ac:dyDescent="0.25">
      <c r="A1649">
        <v>6751700</v>
      </c>
      <c r="B1649" t="s">
        <v>9</v>
      </c>
      <c r="C1649" t="s">
        <v>24</v>
      </c>
      <c r="D1649" t="s">
        <v>9</v>
      </c>
      <c r="E1649" s="10">
        <v>27185</v>
      </c>
      <c r="F1649" t="s">
        <v>54</v>
      </c>
      <c r="G1649" t="s">
        <v>11</v>
      </c>
      <c r="H1649" t="s">
        <v>15</v>
      </c>
      <c r="I1649" t="s">
        <v>1871</v>
      </c>
      <c r="J1649" s="11">
        <f t="shared" si="50"/>
        <v>27185</v>
      </c>
      <c r="K1649">
        <f t="shared" si="51"/>
        <v>1974</v>
      </c>
    </row>
    <row r="1650" spans="1:11" x14ac:dyDescent="0.25">
      <c r="A1650">
        <v>22797625</v>
      </c>
      <c r="B1650" t="s">
        <v>9</v>
      </c>
      <c r="C1650" t="s">
        <v>10</v>
      </c>
      <c r="D1650" t="s">
        <v>14</v>
      </c>
      <c r="E1650" s="10">
        <v>29627</v>
      </c>
      <c r="F1650" t="s">
        <v>297</v>
      </c>
      <c r="G1650" t="s">
        <v>11</v>
      </c>
      <c r="H1650" t="s">
        <v>35</v>
      </c>
      <c r="I1650" t="s">
        <v>1872</v>
      </c>
      <c r="J1650" s="11">
        <f t="shared" si="50"/>
        <v>29627</v>
      </c>
      <c r="K1650">
        <f t="shared" si="51"/>
        <v>1981</v>
      </c>
    </row>
    <row r="1651" spans="1:11" x14ac:dyDescent="0.25">
      <c r="A1651">
        <v>26321445</v>
      </c>
      <c r="B1651" t="s">
        <v>9</v>
      </c>
      <c r="C1651" t="s">
        <v>13</v>
      </c>
      <c r="D1651" t="s">
        <v>9</v>
      </c>
      <c r="E1651" s="10">
        <v>31746</v>
      </c>
      <c r="F1651" t="s">
        <v>24</v>
      </c>
      <c r="G1651" t="s">
        <v>11</v>
      </c>
      <c r="H1651" t="s">
        <v>15</v>
      </c>
      <c r="I1651" t="s">
        <v>1873</v>
      </c>
      <c r="J1651" s="11">
        <f t="shared" si="50"/>
        <v>31746</v>
      </c>
      <c r="K1651">
        <f t="shared" si="51"/>
        <v>1986</v>
      </c>
    </row>
    <row r="1652" spans="1:11" x14ac:dyDescent="0.25">
      <c r="A1652">
        <v>17558639</v>
      </c>
      <c r="B1652" t="s">
        <v>9</v>
      </c>
      <c r="C1652" t="s">
        <v>358</v>
      </c>
      <c r="D1652" t="s">
        <v>14</v>
      </c>
      <c r="E1652" s="10">
        <v>30273</v>
      </c>
      <c r="F1652" t="s">
        <v>61</v>
      </c>
      <c r="G1652" t="s">
        <v>11</v>
      </c>
      <c r="H1652" t="s">
        <v>15</v>
      </c>
      <c r="I1652" t="s">
        <v>1874</v>
      </c>
      <c r="J1652" s="11">
        <f t="shared" si="50"/>
        <v>30273</v>
      </c>
      <c r="K1652">
        <f t="shared" si="51"/>
        <v>1982</v>
      </c>
    </row>
    <row r="1653" spans="1:11" x14ac:dyDescent="0.25">
      <c r="A1653">
        <v>24702511</v>
      </c>
      <c r="B1653" t="s">
        <v>9</v>
      </c>
      <c r="C1653" t="s">
        <v>28</v>
      </c>
      <c r="D1653" t="s">
        <v>14</v>
      </c>
      <c r="E1653" s="10">
        <v>19914</v>
      </c>
      <c r="F1653" t="s">
        <v>10</v>
      </c>
      <c r="G1653" t="s">
        <v>19</v>
      </c>
      <c r="H1653" t="s">
        <v>20</v>
      </c>
      <c r="I1653" t="s">
        <v>1875</v>
      </c>
      <c r="J1653" s="11">
        <f t="shared" si="50"/>
        <v>19914</v>
      </c>
      <c r="K1653">
        <f t="shared" si="51"/>
        <v>1954</v>
      </c>
    </row>
    <row r="1654" spans="1:11" x14ac:dyDescent="0.25">
      <c r="A1654">
        <v>6990641</v>
      </c>
      <c r="B1654" t="s">
        <v>9</v>
      </c>
      <c r="C1654" t="s">
        <v>941</v>
      </c>
      <c r="D1654" t="s">
        <v>14</v>
      </c>
      <c r="E1654" s="10">
        <v>16299</v>
      </c>
      <c r="F1654" t="s">
        <v>455</v>
      </c>
      <c r="G1654" t="s">
        <v>11</v>
      </c>
      <c r="H1654" t="s">
        <v>35</v>
      </c>
      <c r="I1654" t="s">
        <v>21</v>
      </c>
      <c r="J1654" s="11">
        <f t="shared" si="50"/>
        <v>16299</v>
      </c>
      <c r="K1654">
        <f t="shared" si="51"/>
        <v>1944</v>
      </c>
    </row>
    <row r="1655" spans="1:11" x14ac:dyDescent="0.25">
      <c r="A1655">
        <v>3568295</v>
      </c>
      <c r="B1655" t="s">
        <v>9</v>
      </c>
      <c r="C1655" t="s">
        <v>218</v>
      </c>
      <c r="D1655" t="s">
        <v>9</v>
      </c>
      <c r="E1655" s="10">
        <v>26308</v>
      </c>
      <c r="F1655" t="s">
        <v>709</v>
      </c>
      <c r="G1655" t="s">
        <v>11</v>
      </c>
      <c r="H1655" t="s">
        <v>35</v>
      </c>
      <c r="I1655" t="s">
        <v>1876</v>
      </c>
      <c r="J1655" s="11">
        <f t="shared" si="50"/>
        <v>26308</v>
      </c>
      <c r="K1655">
        <f t="shared" si="51"/>
        <v>1972</v>
      </c>
    </row>
    <row r="1656" spans="1:11" x14ac:dyDescent="0.25">
      <c r="A1656">
        <v>20700806</v>
      </c>
      <c r="B1656" t="s">
        <v>9</v>
      </c>
      <c r="C1656" t="s">
        <v>27</v>
      </c>
      <c r="D1656" t="s">
        <v>9</v>
      </c>
      <c r="E1656" s="10">
        <v>17778</v>
      </c>
      <c r="F1656" t="s">
        <v>121</v>
      </c>
      <c r="G1656" t="s">
        <v>11</v>
      </c>
      <c r="H1656" t="s">
        <v>12</v>
      </c>
      <c r="I1656" t="s">
        <v>146</v>
      </c>
      <c r="J1656" s="11">
        <f t="shared" si="50"/>
        <v>17778</v>
      </c>
      <c r="K1656">
        <f t="shared" si="51"/>
        <v>1948</v>
      </c>
    </row>
    <row r="1657" spans="1:11" x14ac:dyDescent="0.25">
      <c r="A1657">
        <v>23428841</v>
      </c>
      <c r="B1657" t="s">
        <v>9</v>
      </c>
      <c r="C1657" t="s">
        <v>315</v>
      </c>
      <c r="D1657" t="s">
        <v>9</v>
      </c>
      <c r="E1657" s="10">
        <v>32569</v>
      </c>
      <c r="F1657" t="s">
        <v>803</v>
      </c>
      <c r="G1657" t="s">
        <v>11</v>
      </c>
      <c r="H1657" t="s">
        <v>15</v>
      </c>
      <c r="I1657" t="s">
        <v>1877</v>
      </c>
      <c r="J1657" s="11">
        <f t="shared" si="50"/>
        <v>32569</v>
      </c>
      <c r="K1657">
        <f t="shared" si="51"/>
        <v>1989</v>
      </c>
    </row>
    <row r="1658" spans="1:11" x14ac:dyDescent="0.25">
      <c r="A1658">
        <v>18549489</v>
      </c>
      <c r="B1658" t="s">
        <v>9</v>
      </c>
      <c r="C1658" t="s">
        <v>310</v>
      </c>
      <c r="D1658" t="s">
        <v>9</v>
      </c>
      <c r="E1658" s="10">
        <v>23013</v>
      </c>
      <c r="F1658" t="s">
        <v>49</v>
      </c>
      <c r="G1658" t="s">
        <v>19</v>
      </c>
      <c r="H1658" t="s">
        <v>20</v>
      </c>
      <c r="I1658" t="s">
        <v>1878</v>
      </c>
      <c r="J1658" s="11">
        <f t="shared" si="50"/>
        <v>23013</v>
      </c>
      <c r="K1658">
        <f t="shared" si="51"/>
        <v>1963</v>
      </c>
    </row>
    <row r="1659" spans="1:11" x14ac:dyDescent="0.25">
      <c r="A1659">
        <v>23629665</v>
      </c>
      <c r="B1659" t="s">
        <v>9</v>
      </c>
      <c r="C1659" t="s">
        <v>10</v>
      </c>
      <c r="D1659" t="s">
        <v>14</v>
      </c>
      <c r="E1659" s="10">
        <v>33461</v>
      </c>
      <c r="F1659" t="s">
        <v>158</v>
      </c>
      <c r="G1659" t="s">
        <v>19</v>
      </c>
      <c r="H1659" t="s">
        <v>59</v>
      </c>
      <c r="I1659" t="s">
        <v>1879</v>
      </c>
      <c r="J1659" s="11">
        <f t="shared" si="50"/>
        <v>33461</v>
      </c>
      <c r="K1659">
        <f t="shared" si="51"/>
        <v>1991</v>
      </c>
    </row>
    <row r="1660" spans="1:11" x14ac:dyDescent="0.25">
      <c r="A1660">
        <v>20336580</v>
      </c>
      <c r="B1660" t="s">
        <v>9</v>
      </c>
      <c r="C1660" t="s">
        <v>1099</v>
      </c>
      <c r="D1660" t="s">
        <v>14</v>
      </c>
      <c r="E1660" s="10">
        <v>26668</v>
      </c>
      <c r="F1660" t="s">
        <v>282</v>
      </c>
      <c r="G1660" t="s">
        <v>19</v>
      </c>
      <c r="H1660" t="s">
        <v>20</v>
      </c>
      <c r="I1660" t="s">
        <v>1880</v>
      </c>
      <c r="J1660" s="11">
        <f t="shared" si="50"/>
        <v>26668</v>
      </c>
      <c r="K1660">
        <f t="shared" si="51"/>
        <v>1973</v>
      </c>
    </row>
    <row r="1661" spans="1:11" x14ac:dyDescent="0.25">
      <c r="A1661">
        <v>23169182</v>
      </c>
      <c r="B1661" t="s">
        <v>9</v>
      </c>
      <c r="C1661" t="s">
        <v>632</v>
      </c>
      <c r="D1661" t="s">
        <v>14</v>
      </c>
      <c r="E1661" s="10">
        <v>29784</v>
      </c>
      <c r="F1661" t="s">
        <v>346</v>
      </c>
      <c r="G1661" t="s">
        <v>11</v>
      </c>
      <c r="H1661" t="s">
        <v>15</v>
      </c>
      <c r="I1661" t="s">
        <v>1881</v>
      </c>
      <c r="J1661" s="11">
        <f t="shared" si="50"/>
        <v>29784</v>
      </c>
      <c r="K1661">
        <f t="shared" si="51"/>
        <v>1981</v>
      </c>
    </row>
    <row r="1662" spans="1:11" x14ac:dyDescent="0.25">
      <c r="A1662">
        <v>9681735</v>
      </c>
      <c r="B1662" t="s">
        <v>9</v>
      </c>
      <c r="C1662" t="s">
        <v>158</v>
      </c>
      <c r="D1662" t="s">
        <v>14</v>
      </c>
      <c r="E1662" s="10">
        <v>26309</v>
      </c>
      <c r="F1662" t="s">
        <v>172</v>
      </c>
      <c r="G1662" t="s">
        <v>19</v>
      </c>
      <c r="H1662" t="s">
        <v>59</v>
      </c>
      <c r="I1662" t="s">
        <v>1882</v>
      </c>
      <c r="J1662" s="11">
        <f t="shared" si="50"/>
        <v>26309</v>
      </c>
      <c r="K1662">
        <f t="shared" si="51"/>
        <v>1972</v>
      </c>
    </row>
    <row r="1663" spans="1:11" x14ac:dyDescent="0.25">
      <c r="A1663">
        <v>4477780</v>
      </c>
      <c r="B1663" t="s">
        <v>9</v>
      </c>
      <c r="C1663" t="s">
        <v>48</v>
      </c>
      <c r="D1663" t="s">
        <v>9</v>
      </c>
      <c r="E1663" s="10">
        <v>28425</v>
      </c>
      <c r="F1663" t="s">
        <v>82</v>
      </c>
      <c r="G1663" t="s">
        <v>11</v>
      </c>
      <c r="H1663" t="s">
        <v>15</v>
      </c>
      <c r="I1663" t="s">
        <v>1883</v>
      </c>
      <c r="J1663" s="11">
        <f t="shared" si="50"/>
        <v>28425</v>
      </c>
      <c r="K1663">
        <f t="shared" si="51"/>
        <v>1977</v>
      </c>
    </row>
    <row r="1664" spans="1:11" x14ac:dyDescent="0.25">
      <c r="A1664">
        <v>19096985</v>
      </c>
      <c r="B1664" t="s">
        <v>9</v>
      </c>
      <c r="C1664" t="s">
        <v>13</v>
      </c>
      <c r="D1664" t="s">
        <v>9</v>
      </c>
      <c r="E1664" s="10">
        <v>26666</v>
      </c>
      <c r="F1664" t="s">
        <v>1884</v>
      </c>
      <c r="G1664" t="s">
        <v>11</v>
      </c>
      <c r="H1664" t="s">
        <v>35</v>
      </c>
      <c r="I1664" t="s">
        <v>23</v>
      </c>
      <c r="J1664" s="11">
        <f t="shared" si="50"/>
        <v>26666</v>
      </c>
      <c r="K1664">
        <f t="shared" si="51"/>
        <v>1973</v>
      </c>
    </row>
    <row r="1665" spans="1:11" x14ac:dyDescent="0.25">
      <c r="A1665">
        <v>13364557</v>
      </c>
      <c r="B1665" t="s">
        <v>9</v>
      </c>
      <c r="C1665" t="s">
        <v>464</v>
      </c>
      <c r="D1665" t="s">
        <v>9</v>
      </c>
      <c r="E1665" s="10">
        <v>31331</v>
      </c>
      <c r="F1665" t="s">
        <v>10</v>
      </c>
      <c r="G1665" t="s">
        <v>11</v>
      </c>
      <c r="H1665" t="s">
        <v>15</v>
      </c>
      <c r="I1665" t="s">
        <v>1885</v>
      </c>
      <c r="J1665" s="11">
        <f t="shared" si="50"/>
        <v>31331</v>
      </c>
      <c r="K1665">
        <f t="shared" si="51"/>
        <v>1985</v>
      </c>
    </row>
    <row r="1666" spans="1:11" x14ac:dyDescent="0.25">
      <c r="A1666">
        <v>7110885</v>
      </c>
      <c r="B1666" t="s">
        <v>9</v>
      </c>
      <c r="C1666" t="s">
        <v>207</v>
      </c>
      <c r="D1666" t="s">
        <v>14</v>
      </c>
      <c r="E1666" s="10">
        <v>28206</v>
      </c>
      <c r="F1666" t="s">
        <v>48</v>
      </c>
      <c r="G1666" t="s">
        <v>19</v>
      </c>
      <c r="H1666" t="s">
        <v>59</v>
      </c>
      <c r="I1666" t="s">
        <v>1886</v>
      </c>
      <c r="J1666" s="11">
        <f t="shared" ref="J1666:J1729" si="52">DATE(YEAR(E1666),MONTH(E1666),DAY(E1666))</f>
        <v>28206</v>
      </c>
      <c r="K1666">
        <f t="shared" ref="K1666:K1729" si="53">YEAR(J1666)</f>
        <v>1977</v>
      </c>
    </row>
    <row r="1667" spans="1:11" x14ac:dyDescent="0.25">
      <c r="A1667">
        <v>6945147</v>
      </c>
      <c r="B1667" t="s">
        <v>9</v>
      </c>
      <c r="C1667" t="s">
        <v>165</v>
      </c>
      <c r="D1667" t="s">
        <v>14</v>
      </c>
      <c r="E1667" s="10">
        <v>25091</v>
      </c>
      <c r="F1667" t="s">
        <v>319</v>
      </c>
      <c r="G1667" t="s">
        <v>11</v>
      </c>
      <c r="H1667" t="s">
        <v>35</v>
      </c>
      <c r="I1667" t="s">
        <v>1887</v>
      </c>
      <c r="J1667" s="11">
        <f t="shared" si="52"/>
        <v>25091</v>
      </c>
      <c r="K1667">
        <f t="shared" si="53"/>
        <v>1968</v>
      </c>
    </row>
    <row r="1668" spans="1:11" x14ac:dyDescent="0.25">
      <c r="A1668">
        <v>27212462</v>
      </c>
      <c r="B1668" t="s">
        <v>9</v>
      </c>
      <c r="C1668" t="s">
        <v>24</v>
      </c>
      <c r="D1668" t="s">
        <v>9</v>
      </c>
      <c r="E1668" s="10">
        <v>29243</v>
      </c>
      <c r="F1668" t="s">
        <v>10</v>
      </c>
      <c r="G1668" t="s">
        <v>326</v>
      </c>
      <c r="H1668" t="s">
        <v>59</v>
      </c>
      <c r="I1668" t="s">
        <v>1888</v>
      </c>
      <c r="J1668" s="11">
        <f t="shared" si="52"/>
        <v>29243</v>
      </c>
      <c r="K1668">
        <f t="shared" si="53"/>
        <v>1980</v>
      </c>
    </row>
    <row r="1669" spans="1:11" x14ac:dyDescent="0.25">
      <c r="A1669">
        <v>13623109</v>
      </c>
      <c r="B1669" t="s">
        <v>9</v>
      </c>
      <c r="C1669" t="s">
        <v>547</v>
      </c>
      <c r="D1669" t="s">
        <v>9</v>
      </c>
      <c r="E1669" s="10">
        <v>21613</v>
      </c>
      <c r="F1669" t="s">
        <v>1889</v>
      </c>
      <c r="G1669" t="s">
        <v>19</v>
      </c>
      <c r="H1669" t="s">
        <v>20</v>
      </c>
      <c r="I1669" t="s">
        <v>1890</v>
      </c>
      <c r="J1669" s="11">
        <f t="shared" si="52"/>
        <v>21613</v>
      </c>
      <c r="K1669">
        <f t="shared" si="53"/>
        <v>1959</v>
      </c>
    </row>
    <row r="1670" spans="1:11" x14ac:dyDescent="0.25">
      <c r="A1670">
        <v>20047453</v>
      </c>
      <c r="B1670" t="s">
        <v>9</v>
      </c>
      <c r="C1670" t="s">
        <v>10</v>
      </c>
      <c r="D1670" t="s">
        <v>9</v>
      </c>
      <c r="E1670" s="10">
        <v>21886</v>
      </c>
      <c r="F1670" t="s">
        <v>10</v>
      </c>
      <c r="G1670" t="s">
        <v>19</v>
      </c>
      <c r="H1670" t="s">
        <v>20</v>
      </c>
      <c r="I1670" t="s">
        <v>1891</v>
      </c>
      <c r="J1670" s="11">
        <f t="shared" si="52"/>
        <v>21886</v>
      </c>
      <c r="K1670">
        <f t="shared" si="53"/>
        <v>1959</v>
      </c>
    </row>
    <row r="1671" spans="1:11" x14ac:dyDescent="0.25">
      <c r="A1671">
        <v>20141995</v>
      </c>
      <c r="B1671" t="s">
        <v>9</v>
      </c>
      <c r="C1671" t="s">
        <v>48</v>
      </c>
      <c r="D1671" t="s">
        <v>9</v>
      </c>
      <c r="E1671" s="10">
        <v>20830</v>
      </c>
      <c r="F1671" t="s">
        <v>10</v>
      </c>
      <c r="G1671" t="s">
        <v>92</v>
      </c>
      <c r="H1671" t="s">
        <v>20</v>
      </c>
      <c r="I1671" t="s">
        <v>1892</v>
      </c>
      <c r="J1671" s="11">
        <f t="shared" si="52"/>
        <v>20830</v>
      </c>
      <c r="K1671">
        <f t="shared" si="53"/>
        <v>1957</v>
      </c>
    </row>
    <row r="1672" spans="1:11" x14ac:dyDescent="0.25">
      <c r="A1672">
        <v>20845014</v>
      </c>
      <c r="B1672" t="s">
        <v>9</v>
      </c>
      <c r="C1672" t="s">
        <v>201</v>
      </c>
      <c r="D1672" t="s">
        <v>9</v>
      </c>
      <c r="E1672" s="10">
        <v>32833</v>
      </c>
      <c r="F1672" t="s">
        <v>185</v>
      </c>
      <c r="G1672" t="s">
        <v>19</v>
      </c>
      <c r="H1672" t="s">
        <v>59</v>
      </c>
      <c r="I1672" t="s">
        <v>1893</v>
      </c>
      <c r="J1672" s="11">
        <f t="shared" si="52"/>
        <v>32833</v>
      </c>
      <c r="K1672">
        <f t="shared" si="53"/>
        <v>1989</v>
      </c>
    </row>
    <row r="1673" spans="1:11" x14ac:dyDescent="0.25">
      <c r="A1673">
        <v>15030401</v>
      </c>
      <c r="B1673" t="s">
        <v>9</v>
      </c>
      <c r="C1673" t="s">
        <v>117</v>
      </c>
      <c r="D1673" t="s">
        <v>9</v>
      </c>
      <c r="E1673" s="10">
        <v>25614</v>
      </c>
      <c r="F1673" t="s">
        <v>122</v>
      </c>
      <c r="G1673" t="s">
        <v>19</v>
      </c>
      <c r="H1673" t="s">
        <v>105</v>
      </c>
      <c r="I1673" t="s">
        <v>1894</v>
      </c>
      <c r="J1673" s="11">
        <f t="shared" si="52"/>
        <v>25614</v>
      </c>
      <c r="K1673">
        <f t="shared" si="53"/>
        <v>1970</v>
      </c>
    </row>
    <row r="1674" spans="1:11" x14ac:dyDescent="0.25">
      <c r="A1674">
        <v>18346149</v>
      </c>
      <c r="B1674" t="s">
        <v>9</v>
      </c>
      <c r="C1674" t="s">
        <v>572</v>
      </c>
      <c r="D1674" t="s">
        <v>9</v>
      </c>
      <c r="E1674" s="10">
        <v>31358</v>
      </c>
      <c r="F1674" t="s">
        <v>27</v>
      </c>
      <c r="G1674" t="s">
        <v>11</v>
      </c>
      <c r="H1674" t="s">
        <v>15</v>
      </c>
      <c r="I1674" t="s">
        <v>1895</v>
      </c>
      <c r="J1674" s="11">
        <f t="shared" si="52"/>
        <v>31358</v>
      </c>
      <c r="K1674">
        <f t="shared" si="53"/>
        <v>1985</v>
      </c>
    </row>
    <row r="1675" spans="1:11" x14ac:dyDescent="0.25">
      <c r="A1675">
        <v>18888725</v>
      </c>
      <c r="B1675" t="s">
        <v>9</v>
      </c>
      <c r="C1675" t="s">
        <v>574</v>
      </c>
      <c r="D1675" t="s">
        <v>9</v>
      </c>
      <c r="E1675" s="10">
        <v>30826</v>
      </c>
      <c r="F1675" t="s">
        <v>417</v>
      </c>
      <c r="G1675" t="s">
        <v>19</v>
      </c>
      <c r="H1675" t="s">
        <v>59</v>
      </c>
      <c r="I1675" t="s">
        <v>1588</v>
      </c>
      <c r="J1675" s="11">
        <f t="shared" si="52"/>
        <v>30826</v>
      </c>
      <c r="K1675">
        <f t="shared" si="53"/>
        <v>1984</v>
      </c>
    </row>
    <row r="1676" spans="1:11" x14ac:dyDescent="0.25">
      <c r="A1676">
        <v>16647591</v>
      </c>
      <c r="B1676" t="s">
        <v>9</v>
      </c>
      <c r="C1676" t="s">
        <v>10</v>
      </c>
      <c r="D1676" t="s">
        <v>14</v>
      </c>
      <c r="E1676" s="10">
        <v>31752</v>
      </c>
      <c r="F1676" t="s">
        <v>24</v>
      </c>
      <c r="G1676" t="s">
        <v>605</v>
      </c>
      <c r="H1676" t="s">
        <v>59</v>
      </c>
      <c r="I1676" t="s">
        <v>1896</v>
      </c>
      <c r="J1676" s="11">
        <f t="shared" si="52"/>
        <v>31752</v>
      </c>
      <c r="K1676">
        <f t="shared" si="53"/>
        <v>1986</v>
      </c>
    </row>
    <row r="1677" spans="1:11" x14ac:dyDescent="0.25">
      <c r="A1677">
        <v>9301246</v>
      </c>
      <c r="B1677" t="s">
        <v>9</v>
      </c>
      <c r="C1677" t="s">
        <v>693</v>
      </c>
      <c r="D1677" t="s">
        <v>9</v>
      </c>
      <c r="E1677" s="10">
        <v>27746</v>
      </c>
      <c r="F1677" t="s">
        <v>141</v>
      </c>
      <c r="G1677" t="s">
        <v>11</v>
      </c>
      <c r="H1677" t="s">
        <v>12</v>
      </c>
      <c r="I1677" t="s">
        <v>1897</v>
      </c>
      <c r="J1677" s="11">
        <f t="shared" si="52"/>
        <v>27746</v>
      </c>
      <c r="K1677">
        <f t="shared" si="53"/>
        <v>1975</v>
      </c>
    </row>
    <row r="1678" spans="1:11" x14ac:dyDescent="0.25">
      <c r="A1678">
        <v>26406609</v>
      </c>
      <c r="B1678" t="s">
        <v>9</v>
      </c>
      <c r="C1678" t="s">
        <v>22</v>
      </c>
      <c r="D1678" t="s">
        <v>14</v>
      </c>
      <c r="E1678" s="10">
        <v>31596</v>
      </c>
      <c r="F1678" t="s">
        <v>221</v>
      </c>
      <c r="G1678" t="s">
        <v>11</v>
      </c>
      <c r="H1678" t="s">
        <v>15</v>
      </c>
      <c r="I1678" t="s">
        <v>1898</v>
      </c>
      <c r="J1678" s="11">
        <f t="shared" si="52"/>
        <v>31596</v>
      </c>
      <c r="K1678">
        <f t="shared" si="53"/>
        <v>1986</v>
      </c>
    </row>
    <row r="1679" spans="1:11" x14ac:dyDescent="0.25">
      <c r="A1679">
        <v>14637395</v>
      </c>
      <c r="B1679" t="s">
        <v>9</v>
      </c>
      <c r="C1679" t="s">
        <v>630</v>
      </c>
      <c r="D1679" t="s">
        <v>14</v>
      </c>
      <c r="E1679" s="10">
        <v>21497</v>
      </c>
      <c r="F1679" t="s">
        <v>10</v>
      </c>
      <c r="G1679" t="s">
        <v>11</v>
      </c>
      <c r="H1679" t="s">
        <v>35</v>
      </c>
      <c r="I1679" t="s">
        <v>11</v>
      </c>
      <c r="J1679" s="11">
        <f t="shared" si="52"/>
        <v>21497</v>
      </c>
      <c r="K1679">
        <f t="shared" si="53"/>
        <v>1958</v>
      </c>
    </row>
    <row r="1680" spans="1:11" x14ac:dyDescent="0.25">
      <c r="A1680">
        <v>17241401</v>
      </c>
      <c r="B1680" t="s">
        <v>9</v>
      </c>
      <c r="C1680" t="s">
        <v>1685</v>
      </c>
      <c r="D1680" t="s">
        <v>14</v>
      </c>
      <c r="E1680" s="10">
        <v>15547</v>
      </c>
      <c r="F1680" t="s">
        <v>162</v>
      </c>
      <c r="G1680" t="s">
        <v>11</v>
      </c>
      <c r="H1680" t="s">
        <v>35</v>
      </c>
      <c r="I1680" t="s">
        <v>1899</v>
      </c>
      <c r="J1680" s="11">
        <f t="shared" si="52"/>
        <v>15547</v>
      </c>
      <c r="K1680">
        <f t="shared" si="53"/>
        <v>1942</v>
      </c>
    </row>
    <row r="1681" spans="1:11" x14ac:dyDescent="0.25">
      <c r="A1681">
        <v>24023703</v>
      </c>
      <c r="B1681" t="s">
        <v>9</v>
      </c>
      <c r="C1681" t="s">
        <v>168</v>
      </c>
      <c r="D1681" t="s">
        <v>9</v>
      </c>
      <c r="E1681" s="10">
        <v>32920</v>
      </c>
      <c r="F1681" t="s">
        <v>51</v>
      </c>
      <c r="G1681" t="s">
        <v>11</v>
      </c>
      <c r="H1681" t="s">
        <v>15</v>
      </c>
      <c r="I1681" t="s">
        <v>1900</v>
      </c>
      <c r="J1681" s="11">
        <f t="shared" si="52"/>
        <v>32920</v>
      </c>
      <c r="K1681">
        <f t="shared" si="53"/>
        <v>1990</v>
      </c>
    </row>
    <row r="1682" spans="1:11" x14ac:dyDescent="0.25">
      <c r="A1682">
        <v>27243405</v>
      </c>
      <c r="B1682" t="s">
        <v>9</v>
      </c>
      <c r="C1682" t="s">
        <v>58</v>
      </c>
      <c r="D1682" t="s">
        <v>9</v>
      </c>
      <c r="E1682" s="10">
        <v>27292</v>
      </c>
      <c r="F1682" t="s">
        <v>195</v>
      </c>
      <c r="G1682" t="s">
        <v>19</v>
      </c>
      <c r="H1682" t="s">
        <v>59</v>
      </c>
      <c r="I1682" t="s">
        <v>1901</v>
      </c>
      <c r="J1682" s="11">
        <f t="shared" si="52"/>
        <v>27292</v>
      </c>
      <c r="K1682">
        <f t="shared" si="53"/>
        <v>1974</v>
      </c>
    </row>
    <row r="1683" spans="1:11" x14ac:dyDescent="0.25">
      <c r="A1683">
        <v>25425928</v>
      </c>
      <c r="B1683" t="s">
        <v>9</v>
      </c>
      <c r="C1683" t="s">
        <v>10</v>
      </c>
      <c r="D1683" t="s">
        <v>9</v>
      </c>
      <c r="E1683" s="10">
        <v>23487</v>
      </c>
      <c r="F1683" t="s">
        <v>805</v>
      </c>
      <c r="G1683" t="s">
        <v>11</v>
      </c>
      <c r="H1683" t="s">
        <v>35</v>
      </c>
      <c r="I1683" t="s">
        <v>248</v>
      </c>
      <c r="J1683" s="11">
        <f t="shared" si="52"/>
        <v>23487</v>
      </c>
      <c r="K1683">
        <f t="shared" si="53"/>
        <v>1964</v>
      </c>
    </row>
    <row r="1684" spans="1:11" x14ac:dyDescent="0.25">
      <c r="A1684">
        <v>22951519</v>
      </c>
      <c r="B1684" t="s">
        <v>9</v>
      </c>
      <c r="C1684" t="s">
        <v>24</v>
      </c>
      <c r="D1684" t="s">
        <v>9</v>
      </c>
      <c r="E1684" s="10">
        <v>33446</v>
      </c>
      <c r="F1684" t="s">
        <v>13</v>
      </c>
      <c r="G1684" t="s">
        <v>92</v>
      </c>
      <c r="H1684" t="s">
        <v>59</v>
      </c>
      <c r="I1684" t="s">
        <v>1902</v>
      </c>
      <c r="J1684" s="11">
        <f t="shared" si="52"/>
        <v>33446</v>
      </c>
      <c r="K1684">
        <f t="shared" si="53"/>
        <v>1991</v>
      </c>
    </row>
    <row r="1685" spans="1:11" x14ac:dyDescent="0.25">
      <c r="A1685">
        <v>23172275</v>
      </c>
      <c r="B1685" t="s">
        <v>9</v>
      </c>
      <c r="C1685" t="s">
        <v>1635</v>
      </c>
      <c r="D1685" t="s">
        <v>14</v>
      </c>
      <c r="E1685" s="10">
        <v>31075</v>
      </c>
      <c r="F1685" t="s">
        <v>10</v>
      </c>
      <c r="G1685" t="s">
        <v>11</v>
      </c>
      <c r="H1685" t="s">
        <v>15</v>
      </c>
      <c r="I1685" t="s">
        <v>1903</v>
      </c>
      <c r="J1685" s="11">
        <f t="shared" si="52"/>
        <v>31075</v>
      </c>
      <c r="K1685">
        <f t="shared" si="53"/>
        <v>1985</v>
      </c>
    </row>
    <row r="1686" spans="1:11" x14ac:dyDescent="0.25">
      <c r="A1686">
        <v>22769394</v>
      </c>
      <c r="B1686" t="s">
        <v>9</v>
      </c>
      <c r="C1686" t="s">
        <v>647</v>
      </c>
      <c r="D1686" t="s">
        <v>9</v>
      </c>
      <c r="E1686" s="10">
        <v>33496</v>
      </c>
      <c r="F1686" t="s">
        <v>10</v>
      </c>
      <c r="G1686" t="s">
        <v>11</v>
      </c>
      <c r="H1686" t="s">
        <v>15</v>
      </c>
      <c r="I1686" t="s">
        <v>11</v>
      </c>
      <c r="J1686" s="11">
        <f t="shared" si="52"/>
        <v>33496</v>
      </c>
      <c r="K1686">
        <f t="shared" si="53"/>
        <v>1991</v>
      </c>
    </row>
    <row r="1687" spans="1:11" x14ac:dyDescent="0.25">
      <c r="A1687">
        <v>25319317</v>
      </c>
      <c r="B1687" t="s">
        <v>9</v>
      </c>
      <c r="C1687" t="s">
        <v>920</v>
      </c>
      <c r="D1687" t="s">
        <v>9</v>
      </c>
      <c r="E1687" s="10">
        <v>33917</v>
      </c>
      <c r="F1687" t="s">
        <v>33</v>
      </c>
      <c r="G1687" t="s">
        <v>11</v>
      </c>
      <c r="H1687" t="s">
        <v>15</v>
      </c>
      <c r="I1687" t="s">
        <v>1904</v>
      </c>
      <c r="J1687" s="11">
        <f t="shared" si="52"/>
        <v>33917</v>
      </c>
      <c r="K1687">
        <f t="shared" si="53"/>
        <v>1992</v>
      </c>
    </row>
    <row r="1688" spans="1:11" x14ac:dyDescent="0.25">
      <c r="A1688">
        <v>18158520</v>
      </c>
      <c r="B1688" t="s">
        <v>9</v>
      </c>
      <c r="C1688" t="s">
        <v>13</v>
      </c>
      <c r="D1688" t="s">
        <v>9</v>
      </c>
      <c r="E1688" s="10">
        <v>29613</v>
      </c>
      <c r="F1688" t="s">
        <v>10</v>
      </c>
      <c r="G1688" t="s">
        <v>11</v>
      </c>
      <c r="H1688" t="s">
        <v>35</v>
      </c>
      <c r="I1688" t="s">
        <v>1905</v>
      </c>
      <c r="J1688" s="11">
        <f t="shared" si="52"/>
        <v>29613</v>
      </c>
      <c r="K1688">
        <f t="shared" si="53"/>
        <v>1981</v>
      </c>
    </row>
    <row r="1689" spans="1:11" x14ac:dyDescent="0.25">
      <c r="A1689">
        <v>1931067</v>
      </c>
      <c r="B1689" t="s">
        <v>9</v>
      </c>
      <c r="C1689" t="s">
        <v>78</v>
      </c>
      <c r="D1689" t="s">
        <v>9</v>
      </c>
      <c r="E1689" s="10">
        <v>26721</v>
      </c>
      <c r="F1689" t="s">
        <v>10</v>
      </c>
      <c r="G1689" t="s">
        <v>11</v>
      </c>
      <c r="H1689" t="s">
        <v>35</v>
      </c>
      <c r="I1689" t="s">
        <v>1906</v>
      </c>
      <c r="J1689" s="11">
        <f t="shared" si="52"/>
        <v>26721</v>
      </c>
      <c r="K1689">
        <f t="shared" si="53"/>
        <v>1973</v>
      </c>
    </row>
    <row r="1690" spans="1:11" x14ac:dyDescent="0.25">
      <c r="A1690">
        <v>23904236</v>
      </c>
      <c r="B1690" t="s">
        <v>9</v>
      </c>
      <c r="C1690" t="s">
        <v>127</v>
      </c>
      <c r="D1690" t="s">
        <v>14</v>
      </c>
      <c r="E1690" s="10">
        <v>32541</v>
      </c>
      <c r="F1690" t="s">
        <v>1907</v>
      </c>
      <c r="G1690" t="s">
        <v>19</v>
      </c>
      <c r="H1690" t="s">
        <v>59</v>
      </c>
      <c r="I1690" t="s">
        <v>1908</v>
      </c>
      <c r="J1690" s="11">
        <f t="shared" si="52"/>
        <v>32541</v>
      </c>
      <c r="K1690">
        <f t="shared" si="53"/>
        <v>1989</v>
      </c>
    </row>
    <row r="1691" spans="1:11" x14ac:dyDescent="0.25">
      <c r="A1691">
        <v>14954723</v>
      </c>
      <c r="B1691" t="s">
        <v>9</v>
      </c>
      <c r="C1691" t="s">
        <v>328</v>
      </c>
      <c r="D1691" t="s">
        <v>9</v>
      </c>
      <c r="E1691" s="10">
        <v>30714</v>
      </c>
      <c r="F1691" t="s">
        <v>68</v>
      </c>
      <c r="G1691" t="s">
        <v>19</v>
      </c>
      <c r="H1691" t="s">
        <v>59</v>
      </c>
      <c r="I1691" t="s">
        <v>1909</v>
      </c>
      <c r="J1691" s="11">
        <f t="shared" si="52"/>
        <v>30714</v>
      </c>
      <c r="K1691">
        <f t="shared" si="53"/>
        <v>1984</v>
      </c>
    </row>
    <row r="1692" spans="1:11" x14ac:dyDescent="0.25">
      <c r="A1692">
        <v>21603682</v>
      </c>
      <c r="B1692" t="s">
        <v>9</v>
      </c>
      <c r="C1692" t="s">
        <v>325</v>
      </c>
      <c r="D1692" t="s">
        <v>9</v>
      </c>
      <c r="E1692" s="10">
        <v>26105</v>
      </c>
      <c r="F1692" t="s">
        <v>10</v>
      </c>
      <c r="G1692" t="s">
        <v>11</v>
      </c>
      <c r="H1692" t="s">
        <v>35</v>
      </c>
      <c r="I1692" t="s">
        <v>1910</v>
      </c>
      <c r="J1692" s="11">
        <f t="shared" si="52"/>
        <v>26105</v>
      </c>
      <c r="K1692">
        <f t="shared" si="53"/>
        <v>1971</v>
      </c>
    </row>
    <row r="1693" spans="1:11" x14ac:dyDescent="0.25">
      <c r="A1693">
        <v>19823866</v>
      </c>
      <c r="B1693" t="s">
        <v>9</v>
      </c>
      <c r="C1693" t="s">
        <v>22</v>
      </c>
      <c r="D1693" t="s">
        <v>14</v>
      </c>
      <c r="E1693" s="10">
        <v>28836</v>
      </c>
      <c r="F1693" t="s">
        <v>1911</v>
      </c>
      <c r="G1693" t="s">
        <v>31</v>
      </c>
      <c r="H1693" t="s">
        <v>59</v>
      </c>
      <c r="I1693" t="s">
        <v>1912</v>
      </c>
      <c r="J1693" s="11">
        <f t="shared" si="52"/>
        <v>28836</v>
      </c>
      <c r="K1693">
        <f t="shared" si="53"/>
        <v>1978</v>
      </c>
    </row>
    <row r="1694" spans="1:11" x14ac:dyDescent="0.25">
      <c r="A1694">
        <v>26851252</v>
      </c>
      <c r="B1694" t="s">
        <v>9</v>
      </c>
      <c r="C1694" t="s">
        <v>10</v>
      </c>
      <c r="D1694" t="s">
        <v>14</v>
      </c>
      <c r="E1694" s="10">
        <v>28545</v>
      </c>
      <c r="F1694" t="s">
        <v>104</v>
      </c>
      <c r="G1694" t="s">
        <v>19</v>
      </c>
      <c r="H1694" t="s">
        <v>20</v>
      </c>
      <c r="I1694" t="s">
        <v>1913</v>
      </c>
      <c r="J1694" s="11">
        <f t="shared" si="52"/>
        <v>28545</v>
      </c>
      <c r="K1694">
        <f t="shared" si="53"/>
        <v>1978</v>
      </c>
    </row>
    <row r="1695" spans="1:11" x14ac:dyDescent="0.25">
      <c r="A1695">
        <v>14669561</v>
      </c>
      <c r="B1695" t="s">
        <v>9</v>
      </c>
      <c r="C1695" t="s">
        <v>1914</v>
      </c>
      <c r="D1695" t="s">
        <v>9</v>
      </c>
      <c r="E1695" s="10">
        <v>30184</v>
      </c>
      <c r="F1695" t="s">
        <v>10</v>
      </c>
      <c r="G1695" t="s">
        <v>11</v>
      </c>
      <c r="H1695" t="s">
        <v>12</v>
      </c>
      <c r="I1695" t="s">
        <v>1915</v>
      </c>
      <c r="J1695" s="11">
        <f t="shared" si="52"/>
        <v>30184</v>
      </c>
      <c r="K1695">
        <f t="shared" si="53"/>
        <v>1982</v>
      </c>
    </row>
    <row r="1696" spans="1:11" x14ac:dyDescent="0.25">
      <c r="A1696">
        <v>22586547</v>
      </c>
      <c r="B1696" t="s">
        <v>9</v>
      </c>
      <c r="C1696" t="s">
        <v>658</v>
      </c>
      <c r="D1696" t="s">
        <v>14</v>
      </c>
      <c r="E1696" s="10">
        <v>32666</v>
      </c>
      <c r="F1696" t="s">
        <v>190</v>
      </c>
      <c r="G1696" t="s">
        <v>11</v>
      </c>
      <c r="H1696" t="s">
        <v>15</v>
      </c>
      <c r="I1696" t="s">
        <v>1916</v>
      </c>
      <c r="J1696" s="11">
        <f t="shared" si="52"/>
        <v>32666</v>
      </c>
      <c r="K1696">
        <f t="shared" si="53"/>
        <v>1989</v>
      </c>
    </row>
    <row r="1697" spans="1:11" x14ac:dyDescent="0.25">
      <c r="A1697">
        <v>16635309</v>
      </c>
      <c r="B1697" t="s">
        <v>9</v>
      </c>
      <c r="C1697" t="s">
        <v>1574</v>
      </c>
      <c r="D1697" t="s">
        <v>9</v>
      </c>
      <c r="E1697" s="10">
        <v>30450</v>
      </c>
      <c r="F1697" t="s">
        <v>1917</v>
      </c>
      <c r="G1697" t="s">
        <v>11</v>
      </c>
      <c r="H1697" t="s">
        <v>15</v>
      </c>
      <c r="I1697" t="s">
        <v>1918</v>
      </c>
      <c r="J1697" s="11">
        <f t="shared" si="52"/>
        <v>30450</v>
      </c>
      <c r="K1697">
        <f t="shared" si="53"/>
        <v>1983</v>
      </c>
    </row>
    <row r="1698" spans="1:11" x14ac:dyDescent="0.25">
      <c r="A1698">
        <v>15573114</v>
      </c>
      <c r="B1698" t="s">
        <v>9</v>
      </c>
      <c r="C1698" t="s">
        <v>328</v>
      </c>
      <c r="D1698" t="s">
        <v>14</v>
      </c>
      <c r="E1698" s="10">
        <v>23772</v>
      </c>
      <c r="F1698" t="s">
        <v>24</v>
      </c>
      <c r="G1698" t="s">
        <v>608</v>
      </c>
      <c r="H1698" t="s">
        <v>59</v>
      </c>
      <c r="I1698" t="s">
        <v>1919</v>
      </c>
      <c r="J1698" s="11">
        <f t="shared" si="52"/>
        <v>23772</v>
      </c>
      <c r="K1698">
        <f t="shared" si="53"/>
        <v>1965</v>
      </c>
    </row>
    <row r="1699" spans="1:11" x14ac:dyDescent="0.25">
      <c r="A1699">
        <v>49644</v>
      </c>
      <c r="B1699" t="s">
        <v>9</v>
      </c>
      <c r="C1699" t="s">
        <v>539</v>
      </c>
      <c r="D1699" t="s">
        <v>14</v>
      </c>
      <c r="E1699" s="10">
        <v>11413</v>
      </c>
      <c r="F1699" t="s">
        <v>1920</v>
      </c>
      <c r="G1699" t="s">
        <v>11</v>
      </c>
      <c r="H1699" t="s">
        <v>35</v>
      </c>
      <c r="I1699" t="s">
        <v>1921</v>
      </c>
      <c r="J1699" s="11">
        <f t="shared" si="52"/>
        <v>11413</v>
      </c>
      <c r="K1699">
        <f t="shared" si="53"/>
        <v>1931</v>
      </c>
    </row>
    <row r="1700" spans="1:11" x14ac:dyDescent="0.25">
      <c r="A1700">
        <v>16906913</v>
      </c>
      <c r="B1700" t="s">
        <v>9</v>
      </c>
      <c r="C1700" t="s">
        <v>73</v>
      </c>
      <c r="D1700" t="s">
        <v>9</v>
      </c>
      <c r="E1700" s="10">
        <v>27027</v>
      </c>
      <c r="F1700" t="s">
        <v>10</v>
      </c>
      <c r="G1700" t="s">
        <v>11</v>
      </c>
      <c r="H1700" t="s">
        <v>35</v>
      </c>
      <c r="I1700" t="s">
        <v>1922</v>
      </c>
      <c r="J1700" s="11">
        <f t="shared" si="52"/>
        <v>27027</v>
      </c>
      <c r="K1700">
        <f t="shared" si="53"/>
        <v>1973</v>
      </c>
    </row>
    <row r="1701" spans="1:11" x14ac:dyDescent="0.25">
      <c r="A1701">
        <v>23402487</v>
      </c>
      <c r="B1701" t="s">
        <v>9</v>
      </c>
      <c r="C1701" t="s">
        <v>349</v>
      </c>
      <c r="D1701" t="s">
        <v>9</v>
      </c>
      <c r="E1701" s="10">
        <v>32272</v>
      </c>
      <c r="F1701" t="s">
        <v>310</v>
      </c>
      <c r="G1701" t="s">
        <v>19</v>
      </c>
      <c r="H1701" t="s">
        <v>59</v>
      </c>
      <c r="I1701" t="s">
        <v>1923</v>
      </c>
      <c r="J1701" s="11">
        <f t="shared" si="52"/>
        <v>32272</v>
      </c>
      <c r="K1701">
        <f t="shared" si="53"/>
        <v>1988</v>
      </c>
    </row>
    <row r="1702" spans="1:11" x14ac:dyDescent="0.25">
      <c r="A1702">
        <v>15804101</v>
      </c>
      <c r="B1702" t="s">
        <v>9</v>
      </c>
      <c r="C1702" t="s">
        <v>24</v>
      </c>
      <c r="D1702" t="s">
        <v>9</v>
      </c>
      <c r="E1702" s="10">
        <v>30375</v>
      </c>
      <c r="F1702" t="s">
        <v>10</v>
      </c>
      <c r="G1702" t="s">
        <v>11</v>
      </c>
      <c r="H1702" t="s">
        <v>15</v>
      </c>
      <c r="I1702" t="s">
        <v>1924</v>
      </c>
      <c r="J1702" s="11">
        <f t="shared" si="52"/>
        <v>30375</v>
      </c>
      <c r="K1702">
        <f t="shared" si="53"/>
        <v>1983</v>
      </c>
    </row>
    <row r="1703" spans="1:11" x14ac:dyDescent="0.25">
      <c r="A1703">
        <v>18995428</v>
      </c>
      <c r="B1703" t="s">
        <v>9</v>
      </c>
      <c r="C1703" t="s">
        <v>218</v>
      </c>
      <c r="D1703" t="s">
        <v>9</v>
      </c>
      <c r="E1703" s="10">
        <v>19598</v>
      </c>
      <c r="F1703" t="s">
        <v>1925</v>
      </c>
      <c r="G1703" t="s">
        <v>63</v>
      </c>
      <c r="H1703" t="s">
        <v>105</v>
      </c>
      <c r="I1703" t="s">
        <v>1926</v>
      </c>
      <c r="J1703" s="11">
        <f t="shared" si="52"/>
        <v>19598</v>
      </c>
      <c r="K1703">
        <f t="shared" si="53"/>
        <v>1953</v>
      </c>
    </row>
    <row r="1704" spans="1:11" x14ac:dyDescent="0.25">
      <c r="A1704">
        <v>23742972</v>
      </c>
      <c r="B1704" t="s">
        <v>9</v>
      </c>
      <c r="C1704" t="s">
        <v>196</v>
      </c>
      <c r="D1704" t="s">
        <v>14</v>
      </c>
      <c r="E1704" s="10">
        <v>23690</v>
      </c>
      <c r="F1704" t="s">
        <v>232</v>
      </c>
      <c r="G1704" t="s">
        <v>11</v>
      </c>
      <c r="H1704" t="s">
        <v>35</v>
      </c>
      <c r="I1704" t="s">
        <v>1927</v>
      </c>
      <c r="J1704" s="11">
        <f t="shared" si="52"/>
        <v>23690</v>
      </c>
      <c r="K1704">
        <f t="shared" si="53"/>
        <v>1964</v>
      </c>
    </row>
    <row r="1705" spans="1:11" x14ac:dyDescent="0.25">
      <c r="A1705">
        <v>26747930</v>
      </c>
      <c r="B1705" t="s">
        <v>9</v>
      </c>
      <c r="C1705" t="s">
        <v>48</v>
      </c>
      <c r="D1705" t="s">
        <v>9</v>
      </c>
      <c r="E1705" s="10">
        <v>32376</v>
      </c>
      <c r="F1705" t="s">
        <v>48</v>
      </c>
      <c r="G1705" t="s">
        <v>11</v>
      </c>
      <c r="H1705" t="s">
        <v>15</v>
      </c>
      <c r="I1705" t="s">
        <v>1928</v>
      </c>
      <c r="J1705" s="11">
        <f t="shared" si="52"/>
        <v>32376</v>
      </c>
      <c r="K1705">
        <f t="shared" si="53"/>
        <v>1988</v>
      </c>
    </row>
    <row r="1706" spans="1:11" x14ac:dyDescent="0.25">
      <c r="A1706">
        <v>26444532</v>
      </c>
      <c r="B1706" t="s">
        <v>9</v>
      </c>
      <c r="C1706" t="s">
        <v>340</v>
      </c>
      <c r="D1706" t="s">
        <v>9</v>
      </c>
      <c r="E1706" s="10">
        <v>34193</v>
      </c>
      <c r="F1706" t="s">
        <v>10</v>
      </c>
      <c r="G1706" t="s">
        <v>11</v>
      </c>
      <c r="H1706" t="s">
        <v>15</v>
      </c>
      <c r="I1706" t="s">
        <v>1929</v>
      </c>
      <c r="J1706" s="11">
        <f t="shared" si="52"/>
        <v>34193</v>
      </c>
      <c r="K1706">
        <f t="shared" si="53"/>
        <v>1993</v>
      </c>
    </row>
    <row r="1707" spans="1:11" x14ac:dyDescent="0.25">
      <c r="A1707">
        <v>19266529</v>
      </c>
      <c r="B1707" t="s">
        <v>9</v>
      </c>
      <c r="C1707" t="s">
        <v>673</v>
      </c>
      <c r="D1707" t="s">
        <v>14</v>
      </c>
      <c r="E1707" s="10">
        <v>32540</v>
      </c>
      <c r="F1707" t="s">
        <v>10</v>
      </c>
      <c r="G1707" t="s">
        <v>11</v>
      </c>
      <c r="H1707" t="s">
        <v>35</v>
      </c>
      <c r="I1707" t="s">
        <v>1930</v>
      </c>
      <c r="J1707" s="11">
        <f t="shared" si="52"/>
        <v>32540</v>
      </c>
      <c r="K1707">
        <f t="shared" si="53"/>
        <v>1989</v>
      </c>
    </row>
    <row r="1708" spans="1:11" x14ac:dyDescent="0.25">
      <c r="A1708">
        <v>23819658</v>
      </c>
      <c r="B1708" t="s">
        <v>9</v>
      </c>
      <c r="C1708" t="s">
        <v>18</v>
      </c>
      <c r="D1708" t="s">
        <v>14</v>
      </c>
      <c r="E1708" s="10">
        <v>32959</v>
      </c>
      <c r="F1708" t="s">
        <v>10</v>
      </c>
      <c r="G1708" t="s">
        <v>11</v>
      </c>
      <c r="H1708" t="s">
        <v>15</v>
      </c>
      <c r="I1708" t="s">
        <v>1931</v>
      </c>
      <c r="J1708" s="11">
        <f t="shared" si="52"/>
        <v>32959</v>
      </c>
      <c r="K1708">
        <f t="shared" si="53"/>
        <v>1990</v>
      </c>
    </row>
    <row r="1709" spans="1:11" x14ac:dyDescent="0.25">
      <c r="A1709">
        <v>20087367</v>
      </c>
      <c r="B1709" t="s">
        <v>9</v>
      </c>
      <c r="C1709" t="s">
        <v>196</v>
      </c>
      <c r="D1709" t="s">
        <v>14</v>
      </c>
      <c r="E1709" s="10">
        <v>29451</v>
      </c>
      <c r="F1709" t="s">
        <v>176</v>
      </c>
      <c r="G1709" t="s">
        <v>11</v>
      </c>
      <c r="H1709" t="s">
        <v>15</v>
      </c>
      <c r="I1709" t="s">
        <v>1932</v>
      </c>
      <c r="J1709" s="11">
        <f t="shared" si="52"/>
        <v>29451</v>
      </c>
      <c r="K1709">
        <f t="shared" si="53"/>
        <v>1980</v>
      </c>
    </row>
    <row r="1710" spans="1:11" x14ac:dyDescent="0.25">
      <c r="A1710">
        <v>21774031</v>
      </c>
      <c r="B1710" t="s">
        <v>9</v>
      </c>
      <c r="C1710" t="s">
        <v>97</v>
      </c>
      <c r="D1710" t="s">
        <v>9</v>
      </c>
      <c r="E1710" s="10">
        <v>28808</v>
      </c>
      <c r="F1710" t="s">
        <v>122</v>
      </c>
      <c r="G1710" t="s">
        <v>63</v>
      </c>
      <c r="H1710" t="s">
        <v>20</v>
      </c>
      <c r="I1710" t="s">
        <v>248</v>
      </c>
      <c r="J1710" s="11">
        <f t="shared" si="52"/>
        <v>28808</v>
      </c>
      <c r="K1710">
        <f t="shared" si="53"/>
        <v>1978</v>
      </c>
    </row>
    <row r="1711" spans="1:11" x14ac:dyDescent="0.25">
      <c r="A1711">
        <v>23475227</v>
      </c>
      <c r="B1711" t="s">
        <v>9</v>
      </c>
      <c r="C1711" t="s">
        <v>40</v>
      </c>
      <c r="D1711" t="s">
        <v>9</v>
      </c>
      <c r="E1711" s="10">
        <v>33622</v>
      </c>
      <c r="F1711" t="s">
        <v>794</v>
      </c>
      <c r="G1711" t="s">
        <v>11</v>
      </c>
      <c r="H1711" t="s">
        <v>15</v>
      </c>
      <c r="I1711" t="s">
        <v>1933</v>
      </c>
      <c r="J1711" s="11">
        <f t="shared" si="52"/>
        <v>33622</v>
      </c>
      <c r="K1711">
        <f t="shared" si="53"/>
        <v>1992</v>
      </c>
    </row>
    <row r="1712" spans="1:11" x14ac:dyDescent="0.25">
      <c r="A1712">
        <v>20877463</v>
      </c>
      <c r="B1712" t="s">
        <v>9</v>
      </c>
      <c r="C1712" t="s">
        <v>10</v>
      </c>
      <c r="D1712" t="s">
        <v>9</v>
      </c>
      <c r="E1712" s="10">
        <v>28228</v>
      </c>
      <c r="F1712" t="s">
        <v>1934</v>
      </c>
      <c r="G1712" t="s">
        <v>19</v>
      </c>
      <c r="H1712" t="s">
        <v>20</v>
      </c>
      <c r="I1712" t="s">
        <v>1935</v>
      </c>
      <c r="J1712" s="11">
        <f t="shared" si="52"/>
        <v>28228</v>
      </c>
      <c r="K1712">
        <f t="shared" si="53"/>
        <v>1977</v>
      </c>
    </row>
    <row r="1713" spans="1:11" x14ac:dyDescent="0.25">
      <c r="A1713">
        <v>8579682</v>
      </c>
      <c r="B1713" t="s">
        <v>9</v>
      </c>
      <c r="C1713" t="s">
        <v>51</v>
      </c>
      <c r="D1713" t="s">
        <v>9</v>
      </c>
      <c r="E1713" s="10">
        <v>16769</v>
      </c>
      <c r="F1713" t="s">
        <v>977</v>
      </c>
      <c r="G1713" t="s">
        <v>11</v>
      </c>
      <c r="H1713" t="s">
        <v>15</v>
      </c>
      <c r="I1713" t="s">
        <v>1936</v>
      </c>
      <c r="J1713" s="11">
        <f t="shared" si="52"/>
        <v>16769</v>
      </c>
      <c r="K1713">
        <f t="shared" si="53"/>
        <v>1945</v>
      </c>
    </row>
    <row r="1714" spans="1:11" x14ac:dyDescent="0.25">
      <c r="A1714">
        <v>27114955</v>
      </c>
      <c r="B1714" t="s">
        <v>9</v>
      </c>
      <c r="C1714" t="s">
        <v>714</v>
      </c>
      <c r="D1714" t="s">
        <v>14</v>
      </c>
      <c r="E1714" s="10">
        <v>34155</v>
      </c>
      <c r="F1714" t="s">
        <v>27</v>
      </c>
      <c r="G1714" t="s">
        <v>19</v>
      </c>
      <c r="H1714" t="s">
        <v>59</v>
      </c>
      <c r="I1714" t="s">
        <v>1937</v>
      </c>
      <c r="J1714" s="11">
        <f t="shared" si="52"/>
        <v>34155</v>
      </c>
      <c r="K1714">
        <f t="shared" si="53"/>
        <v>1993</v>
      </c>
    </row>
    <row r="1715" spans="1:11" x14ac:dyDescent="0.25">
      <c r="A1715">
        <v>20634360</v>
      </c>
      <c r="B1715" t="s">
        <v>9</v>
      </c>
      <c r="C1715" t="s">
        <v>10</v>
      </c>
      <c r="D1715" t="s">
        <v>9</v>
      </c>
      <c r="E1715" s="10">
        <v>32058</v>
      </c>
      <c r="F1715" t="s">
        <v>168</v>
      </c>
      <c r="G1715" t="s">
        <v>11</v>
      </c>
      <c r="H1715" t="s">
        <v>35</v>
      </c>
      <c r="I1715" t="s">
        <v>1938</v>
      </c>
      <c r="J1715" s="11">
        <f t="shared" si="52"/>
        <v>32058</v>
      </c>
      <c r="K1715">
        <f t="shared" si="53"/>
        <v>1987</v>
      </c>
    </row>
    <row r="1716" spans="1:11" x14ac:dyDescent="0.25">
      <c r="A1716">
        <v>9356424</v>
      </c>
      <c r="B1716" t="s">
        <v>9</v>
      </c>
      <c r="C1716" t="s">
        <v>73</v>
      </c>
      <c r="D1716" t="s">
        <v>9</v>
      </c>
      <c r="E1716" s="10">
        <v>29010</v>
      </c>
      <c r="F1716" t="s">
        <v>1316</v>
      </c>
      <c r="G1716" t="s">
        <v>11</v>
      </c>
      <c r="H1716" t="s">
        <v>12</v>
      </c>
      <c r="I1716" t="s">
        <v>1939</v>
      </c>
      <c r="J1716" s="11">
        <f t="shared" si="52"/>
        <v>29010</v>
      </c>
      <c r="K1716">
        <f t="shared" si="53"/>
        <v>1979</v>
      </c>
    </row>
    <row r="1717" spans="1:11" x14ac:dyDescent="0.25">
      <c r="A1717">
        <v>20206680</v>
      </c>
      <c r="B1717" t="s">
        <v>9</v>
      </c>
      <c r="C1717" t="s">
        <v>10</v>
      </c>
      <c r="D1717" t="s">
        <v>9</v>
      </c>
      <c r="E1717" s="10">
        <v>18421</v>
      </c>
      <c r="F1717" t="s">
        <v>1940</v>
      </c>
      <c r="G1717" t="s">
        <v>11</v>
      </c>
      <c r="H1717" t="s">
        <v>35</v>
      </c>
      <c r="I1717" t="s">
        <v>1941</v>
      </c>
      <c r="J1717" s="11">
        <f t="shared" si="52"/>
        <v>18421</v>
      </c>
      <c r="K1717">
        <f t="shared" si="53"/>
        <v>1950</v>
      </c>
    </row>
    <row r="1718" spans="1:11" x14ac:dyDescent="0.25">
      <c r="A1718">
        <v>26349848</v>
      </c>
      <c r="B1718" t="s">
        <v>9</v>
      </c>
      <c r="C1718" t="s">
        <v>220</v>
      </c>
      <c r="D1718" t="s">
        <v>9</v>
      </c>
      <c r="E1718" s="10">
        <v>32187</v>
      </c>
      <c r="F1718" t="s">
        <v>87</v>
      </c>
      <c r="G1718" t="s">
        <v>11</v>
      </c>
      <c r="H1718" t="s">
        <v>15</v>
      </c>
      <c r="I1718" t="s">
        <v>1942</v>
      </c>
      <c r="J1718" s="11">
        <f t="shared" si="52"/>
        <v>32187</v>
      </c>
      <c r="K1718">
        <f t="shared" si="53"/>
        <v>1988</v>
      </c>
    </row>
    <row r="1719" spans="1:11" x14ac:dyDescent="0.25">
      <c r="A1719">
        <v>12207856</v>
      </c>
      <c r="B1719" t="s">
        <v>9</v>
      </c>
      <c r="C1719" t="s">
        <v>117</v>
      </c>
      <c r="D1719" t="s">
        <v>14</v>
      </c>
      <c r="E1719" s="10">
        <v>29565</v>
      </c>
      <c r="F1719" t="s">
        <v>232</v>
      </c>
      <c r="G1719" t="s">
        <v>19</v>
      </c>
      <c r="H1719" t="s">
        <v>20</v>
      </c>
      <c r="I1719" t="s">
        <v>1943</v>
      </c>
      <c r="J1719" s="11">
        <f t="shared" si="52"/>
        <v>29565</v>
      </c>
      <c r="K1719">
        <f t="shared" si="53"/>
        <v>1980</v>
      </c>
    </row>
    <row r="1720" spans="1:11" x14ac:dyDescent="0.25">
      <c r="A1720">
        <v>24747774</v>
      </c>
      <c r="B1720" t="s">
        <v>9</v>
      </c>
      <c r="C1720" t="s">
        <v>195</v>
      </c>
      <c r="D1720" t="s">
        <v>14</v>
      </c>
      <c r="E1720" s="10">
        <v>18655</v>
      </c>
      <c r="F1720" t="s">
        <v>10</v>
      </c>
      <c r="G1720" t="s">
        <v>11</v>
      </c>
      <c r="H1720" t="s">
        <v>35</v>
      </c>
      <c r="I1720" t="s">
        <v>21</v>
      </c>
      <c r="J1720" s="11">
        <f t="shared" si="52"/>
        <v>18655</v>
      </c>
      <c r="K1720">
        <f t="shared" si="53"/>
        <v>1951</v>
      </c>
    </row>
    <row r="1721" spans="1:11" x14ac:dyDescent="0.25">
      <c r="A1721">
        <v>1859748</v>
      </c>
      <c r="B1721" t="s">
        <v>9</v>
      </c>
      <c r="C1721" t="s">
        <v>18</v>
      </c>
      <c r="D1721" t="s">
        <v>9</v>
      </c>
      <c r="E1721" s="10">
        <v>22287</v>
      </c>
      <c r="F1721" t="s">
        <v>10</v>
      </c>
      <c r="G1721" t="s">
        <v>19</v>
      </c>
      <c r="H1721" t="s">
        <v>59</v>
      </c>
      <c r="I1721" t="s">
        <v>23</v>
      </c>
      <c r="J1721" s="11">
        <f t="shared" si="52"/>
        <v>22287</v>
      </c>
      <c r="K1721">
        <f t="shared" si="53"/>
        <v>1961</v>
      </c>
    </row>
    <row r="1722" spans="1:11" x14ac:dyDescent="0.25">
      <c r="A1722">
        <v>10953788</v>
      </c>
      <c r="B1722" t="s">
        <v>9</v>
      </c>
      <c r="C1722" t="s">
        <v>10</v>
      </c>
      <c r="D1722" t="s">
        <v>9</v>
      </c>
      <c r="E1722" s="10">
        <v>15685</v>
      </c>
      <c r="F1722" t="s">
        <v>68</v>
      </c>
      <c r="G1722" t="s">
        <v>11</v>
      </c>
      <c r="H1722" t="s">
        <v>35</v>
      </c>
      <c r="I1722" t="s">
        <v>23</v>
      </c>
      <c r="J1722" s="11">
        <f t="shared" si="52"/>
        <v>15685</v>
      </c>
      <c r="K1722">
        <f t="shared" si="53"/>
        <v>1942</v>
      </c>
    </row>
    <row r="1723" spans="1:11" x14ac:dyDescent="0.25">
      <c r="A1723">
        <v>22215541</v>
      </c>
      <c r="B1723" t="s">
        <v>9</v>
      </c>
      <c r="C1723" t="s">
        <v>158</v>
      </c>
      <c r="D1723" t="s">
        <v>9</v>
      </c>
      <c r="E1723" s="10">
        <v>27548</v>
      </c>
      <c r="F1723" t="s">
        <v>10</v>
      </c>
      <c r="G1723" t="s">
        <v>19</v>
      </c>
      <c r="H1723" t="s">
        <v>105</v>
      </c>
      <c r="I1723" t="s">
        <v>1944</v>
      </c>
      <c r="J1723" s="11">
        <f t="shared" si="52"/>
        <v>27548</v>
      </c>
      <c r="K1723">
        <f t="shared" si="53"/>
        <v>1975</v>
      </c>
    </row>
    <row r="1724" spans="1:11" x14ac:dyDescent="0.25">
      <c r="A1724">
        <v>14526976</v>
      </c>
      <c r="B1724" t="s">
        <v>9</v>
      </c>
      <c r="C1724" t="s">
        <v>13</v>
      </c>
      <c r="D1724" t="s">
        <v>9</v>
      </c>
      <c r="E1724" s="10">
        <v>29336</v>
      </c>
      <c r="F1724" t="s">
        <v>117</v>
      </c>
      <c r="G1724" t="s">
        <v>11</v>
      </c>
      <c r="H1724" t="s">
        <v>35</v>
      </c>
      <c r="I1724" t="s">
        <v>1945</v>
      </c>
      <c r="J1724" s="11">
        <f t="shared" si="52"/>
        <v>29336</v>
      </c>
      <c r="K1724">
        <f t="shared" si="53"/>
        <v>1980</v>
      </c>
    </row>
    <row r="1725" spans="1:11" x14ac:dyDescent="0.25">
      <c r="A1725">
        <v>18752900</v>
      </c>
      <c r="B1725" t="s">
        <v>9</v>
      </c>
      <c r="C1725" t="s">
        <v>1124</v>
      </c>
      <c r="D1725" t="s">
        <v>9</v>
      </c>
      <c r="E1725" s="10">
        <v>28966</v>
      </c>
      <c r="F1725" t="s">
        <v>97</v>
      </c>
      <c r="G1725" t="s">
        <v>11</v>
      </c>
      <c r="H1725" t="s">
        <v>15</v>
      </c>
      <c r="I1725" t="s">
        <v>1946</v>
      </c>
      <c r="J1725" s="11">
        <f t="shared" si="52"/>
        <v>28966</v>
      </c>
      <c r="K1725">
        <f t="shared" si="53"/>
        <v>1979</v>
      </c>
    </row>
    <row r="1726" spans="1:11" x14ac:dyDescent="0.25">
      <c r="A1726">
        <v>19746371</v>
      </c>
      <c r="B1726" t="s">
        <v>9</v>
      </c>
      <c r="C1726" t="s">
        <v>1947</v>
      </c>
      <c r="D1726" t="s">
        <v>14</v>
      </c>
      <c r="E1726" s="10">
        <v>31150</v>
      </c>
      <c r="F1726" t="s">
        <v>1282</v>
      </c>
      <c r="G1726" t="s">
        <v>19</v>
      </c>
      <c r="H1726" t="s">
        <v>59</v>
      </c>
      <c r="I1726" t="s">
        <v>1948</v>
      </c>
      <c r="J1726" s="11">
        <f t="shared" si="52"/>
        <v>31150</v>
      </c>
      <c r="K1726">
        <f t="shared" si="53"/>
        <v>1985</v>
      </c>
    </row>
    <row r="1727" spans="1:11" x14ac:dyDescent="0.25">
      <c r="A1727">
        <v>14424493</v>
      </c>
      <c r="B1727" t="s">
        <v>9</v>
      </c>
      <c r="C1727" t="s">
        <v>270</v>
      </c>
      <c r="D1727" t="s">
        <v>9</v>
      </c>
      <c r="E1727" s="10">
        <v>31444</v>
      </c>
      <c r="F1727" t="s">
        <v>10</v>
      </c>
      <c r="G1727" t="s">
        <v>11</v>
      </c>
      <c r="H1727" t="s">
        <v>15</v>
      </c>
      <c r="I1727" t="s">
        <v>1949</v>
      </c>
      <c r="J1727" s="11">
        <f t="shared" si="52"/>
        <v>31444</v>
      </c>
      <c r="K1727">
        <f t="shared" si="53"/>
        <v>1986</v>
      </c>
    </row>
    <row r="1728" spans="1:11" x14ac:dyDescent="0.25">
      <c r="A1728">
        <v>25522323</v>
      </c>
      <c r="B1728" t="s">
        <v>9</v>
      </c>
      <c r="C1728" t="s">
        <v>714</v>
      </c>
      <c r="D1728" t="s">
        <v>14</v>
      </c>
      <c r="E1728" s="10">
        <v>33864</v>
      </c>
      <c r="F1728" t="s">
        <v>10</v>
      </c>
      <c r="G1728" t="s">
        <v>11</v>
      </c>
      <c r="H1728" t="s">
        <v>15</v>
      </c>
      <c r="I1728" t="s">
        <v>1950</v>
      </c>
      <c r="J1728" s="11">
        <f t="shared" si="52"/>
        <v>33864</v>
      </c>
      <c r="K1728">
        <f t="shared" si="53"/>
        <v>1992</v>
      </c>
    </row>
    <row r="1729" spans="1:11" x14ac:dyDescent="0.25">
      <c r="A1729">
        <v>14177938</v>
      </c>
      <c r="B1729" t="s">
        <v>9</v>
      </c>
      <c r="C1729" t="s">
        <v>37</v>
      </c>
      <c r="D1729" t="s">
        <v>9</v>
      </c>
      <c r="E1729" s="10">
        <v>26813</v>
      </c>
      <c r="F1729" t="s">
        <v>10</v>
      </c>
      <c r="G1729" t="s">
        <v>11</v>
      </c>
      <c r="H1729" t="s">
        <v>15</v>
      </c>
      <c r="I1729" t="s">
        <v>1951</v>
      </c>
      <c r="J1729" s="11">
        <f t="shared" si="52"/>
        <v>26813</v>
      </c>
      <c r="K1729">
        <f t="shared" si="53"/>
        <v>1973</v>
      </c>
    </row>
    <row r="1730" spans="1:11" x14ac:dyDescent="0.25">
      <c r="A1730">
        <v>12132378</v>
      </c>
      <c r="B1730" t="s">
        <v>9</v>
      </c>
      <c r="C1730" t="s">
        <v>125</v>
      </c>
      <c r="D1730" t="s">
        <v>14</v>
      </c>
      <c r="E1730" s="10">
        <v>24246</v>
      </c>
      <c r="F1730" t="s">
        <v>73</v>
      </c>
      <c r="G1730" t="s">
        <v>11</v>
      </c>
      <c r="H1730" t="s">
        <v>15</v>
      </c>
      <c r="I1730" t="s">
        <v>1952</v>
      </c>
      <c r="J1730" s="11">
        <f t="shared" ref="J1730:J1793" si="54">DATE(YEAR(E1730),MONTH(E1730),DAY(E1730))</f>
        <v>24246</v>
      </c>
      <c r="K1730">
        <f t="shared" ref="K1730:K1793" si="55">YEAR(J1730)</f>
        <v>1966</v>
      </c>
    </row>
    <row r="1731" spans="1:11" x14ac:dyDescent="0.25">
      <c r="A1731">
        <v>19836889</v>
      </c>
      <c r="B1731" t="s">
        <v>9</v>
      </c>
      <c r="C1731" t="s">
        <v>859</v>
      </c>
      <c r="D1731" t="s">
        <v>9</v>
      </c>
      <c r="E1731" s="10">
        <v>28580</v>
      </c>
      <c r="F1731" t="s">
        <v>18</v>
      </c>
      <c r="G1731" t="s">
        <v>11</v>
      </c>
      <c r="H1731" t="s">
        <v>15</v>
      </c>
      <c r="I1731" t="s">
        <v>1953</v>
      </c>
      <c r="J1731" s="11">
        <f t="shared" si="54"/>
        <v>28580</v>
      </c>
      <c r="K1731">
        <f t="shared" si="55"/>
        <v>1978</v>
      </c>
    </row>
    <row r="1732" spans="1:11" x14ac:dyDescent="0.25">
      <c r="A1732">
        <v>18260354</v>
      </c>
      <c r="B1732" t="s">
        <v>9</v>
      </c>
      <c r="C1732" t="s">
        <v>627</v>
      </c>
      <c r="D1732" t="s">
        <v>14</v>
      </c>
      <c r="E1732" s="10">
        <v>29813</v>
      </c>
      <c r="F1732" t="s">
        <v>1954</v>
      </c>
      <c r="G1732" t="s">
        <v>11</v>
      </c>
      <c r="H1732" t="s">
        <v>15</v>
      </c>
      <c r="I1732" t="s">
        <v>1955</v>
      </c>
      <c r="J1732" s="11">
        <f t="shared" si="54"/>
        <v>29813</v>
      </c>
      <c r="K1732">
        <f t="shared" si="55"/>
        <v>1981</v>
      </c>
    </row>
    <row r="1733" spans="1:11" x14ac:dyDescent="0.25">
      <c r="A1733">
        <v>22930313</v>
      </c>
      <c r="B1733" t="s">
        <v>9</v>
      </c>
      <c r="C1733" t="s">
        <v>736</v>
      </c>
      <c r="D1733" t="s">
        <v>9</v>
      </c>
      <c r="E1733" s="10">
        <v>33498</v>
      </c>
      <c r="F1733" t="s">
        <v>221</v>
      </c>
      <c r="G1733" t="s">
        <v>19</v>
      </c>
      <c r="H1733" t="s">
        <v>59</v>
      </c>
      <c r="I1733" t="s">
        <v>1956</v>
      </c>
      <c r="J1733" s="11">
        <f t="shared" si="54"/>
        <v>33498</v>
      </c>
      <c r="K1733">
        <f t="shared" si="55"/>
        <v>1991</v>
      </c>
    </row>
    <row r="1734" spans="1:11" x14ac:dyDescent="0.25">
      <c r="A1734">
        <v>12375425</v>
      </c>
      <c r="B1734" t="s">
        <v>9</v>
      </c>
      <c r="C1734" t="s">
        <v>97</v>
      </c>
      <c r="D1734" t="s">
        <v>14</v>
      </c>
      <c r="E1734" s="10">
        <v>27740</v>
      </c>
      <c r="F1734" t="s">
        <v>1957</v>
      </c>
      <c r="G1734" t="s">
        <v>19</v>
      </c>
      <c r="H1734" t="s">
        <v>59</v>
      </c>
      <c r="I1734" t="s">
        <v>1958</v>
      </c>
      <c r="J1734" s="11">
        <f t="shared" si="54"/>
        <v>27740</v>
      </c>
      <c r="K1734">
        <f t="shared" si="55"/>
        <v>1975</v>
      </c>
    </row>
    <row r="1735" spans="1:11" x14ac:dyDescent="0.25">
      <c r="A1735">
        <v>14780759</v>
      </c>
      <c r="B1735" t="s">
        <v>9</v>
      </c>
      <c r="C1735" t="s">
        <v>10</v>
      </c>
      <c r="D1735" t="s">
        <v>14</v>
      </c>
      <c r="E1735" s="10">
        <v>20611</v>
      </c>
      <c r="F1735" t="s">
        <v>28</v>
      </c>
      <c r="G1735" t="s">
        <v>11</v>
      </c>
      <c r="H1735" t="s">
        <v>35</v>
      </c>
      <c r="I1735" t="s">
        <v>1959</v>
      </c>
      <c r="J1735" s="11">
        <f t="shared" si="54"/>
        <v>20611</v>
      </c>
      <c r="K1735">
        <f t="shared" si="55"/>
        <v>1956</v>
      </c>
    </row>
    <row r="1736" spans="1:11" x14ac:dyDescent="0.25">
      <c r="A1736">
        <v>12490997</v>
      </c>
      <c r="B1736" t="s">
        <v>9</v>
      </c>
      <c r="C1736" t="s">
        <v>74</v>
      </c>
      <c r="D1736" t="s">
        <v>9</v>
      </c>
      <c r="E1736" s="10">
        <v>22461</v>
      </c>
      <c r="F1736" t="s">
        <v>319</v>
      </c>
      <c r="G1736" t="s">
        <v>11</v>
      </c>
      <c r="H1736" t="s">
        <v>15</v>
      </c>
      <c r="I1736" t="s">
        <v>1960</v>
      </c>
      <c r="J1736" s="11">
        <f t="shared" si="54"/>
        <v>22461</v>
      </c>
      <c r="K1736">
        <f t="shared" si="55"/>
        <v>1961</v>
      </c>
    </row>
    <row r="1737" spans="1:11" x14ac:dyDescent="0.25">
      <c r="A1737">
        <v>16929771</v>
      </c>
      <c r="B1737" t="s">
        <v>9</v>
      </c>
      <c r="C1737" t="s">
        <v>1064</v>
      </c>
      <c r="D1737" t="s">
        <v>14</v>
      </c>
      <c r="E1737" s="10">
        <v>30158</v>
      </c>
      <c r="F1737" t="s">
        <v>10</v>
      </c>
      <c r="G1737" t="s">
        <v>11</v>
      </c>
      <c r="H1737" t="s">
        <v>35</v>
      </c>
      <c r="I1737" t="s">
        <v>1961</v>
      </c>
      <c r="J1737" s="11">
        <f t="shared" si="54"/>
        <v>30158</v>
      </c>
      <c r="K1737">
        <f t="shared" si="55"/>
        <v>1982</v>
      </c>
    </row>
    <row r="1738" spans="1:11" x14ac:dyDescent="0.25">
      <c r="A1738">
        <v>21960595</v>
      </c>
      <c r="B1738" t="s">
        <v>9</v>
      </c>
      <c r="C1738" t="s">
        <v>107</v>
      </c>
      <c r="D1738" t="s">
        <v>14</v>
      </c>
      <c r="E1738" s="10">
        <v>25022</v>
      </c>
      <c r="F1738" t="s">
        <v>440</v>
      </c>
      <c r="G1738" t="s">
        <v>11</v>
      </c>
      <c r="H1738" t="s">
        <v>35</v>
      </c>
      <c r="I1738" t="s">
        <v>1962</v>
      </c>
      <c r="J1738" s="11">
        <f t="shared" si="54"/>
        <v>25022</v>
      </c>
      <c r="K1738">
        <f t="shared" si="55"/>
        <v>1968</v>
      </c>
    </row>
    <row r="1739" spans="1:11" x14ac:dyDescent="0.25">
      <c r="A1739">
        <v>26484446</v>
      </c>
      <c r="B1739" t="s">
        <v>9</v>
      </c>
      <c r="C1739" t="s">
        <v>100</v>
      </c>
      <c r="D1739" t="s">
        <v>9</v>
      </c>
      <c r="E1739" s="10">
        <v>28130</v>
      </c>
      <c r="F1739" t="s">
        <v>869</v>
      </c>
      <c r="G1739" t="s">
        <v>11</v>
      </c>
      <c r="H1739" t="s">
        <v>15</v>
      </c>
      <c r="I1739" t="s">
        <v>1963</v>
      </c>
      <c r="J1739" s="11">
        <f t="shared" si="54"/>
        <v>28130</v>
      </c>
      <c r="K1739">
        <f t="shared" si="55"/>
        <v>1977</v>
      </c>
    </row>
    <row r="1740" spans="1:11" x14ac:dyDescent="0.25">
      <c r="A1740">
        <v>2482367</v>
      </c>
      <c r="B1740" t="s">
        <v>9</v>
      </c>
      <c r="C1740" t="s">
        <v>144</v>
      </c>
      <c r="D1740" t="s">
        <v>9</v>
      </c>
      <c r="E1740" s="10">
        <v>24013</v>
      </c>
      <c r="F1740" t="s">
        <v>917</v>
      </c>
      <c r="G1740" t="s">
        <v>11</v>
      </c>
      <c r="H1740" t="s">
        <v>35</v>
      </c>
      <c r="I1740" t="s">
        <v>248</v>
      </c>
      <c r="J1740" s="11">
        <f t="shared" si="54"/>
        <v>24013</v>
      </c>
      <c r="K1740">
        <f t="shared" si="55"/>
        <v>1965</v>
      </c>
    </row>
    <row r="1741" spans="1:11" x14ac:dyDescent="0.25">
      <c r="A1741">
        <v>4033911</v>
      </c>
      <c r="B1741" t="s">
        <v>9</v>
      </c>
      <c r="C1741" t="s">
        <v>250</v>
      </c>
      <c r="D1741" t="s">
        <v>9</v>
      </c>
      <c r="E1741" s="10">
        <v>23186</v>
      </c>
      <c r="F1741" t="s">
        <v>116</v>
      </c>
      <c r="G1741" t="s">
        <v>11</v>
      </c>
      <c r="H1741" t="s">
        <v>35</v>
      </c>
      <c r="I1741" t="s">
        <v>1964</v>
      </c>
      <c r="J1741" s="11">
        <f t="shared" si="54"/>
        <v>23186</v>
      </c>
      <c r="K1741">
        <f t="shared" si="55"/>
        <v>1963</v>
      </c>
    </row>
    <row r="1742" spans="1:11" x14ac:dyDescent="0.25">
      <c r="A1742">
        <v>9041536</v>
      </c>
      <c r="B1742" t="s">
        <v>9</v>
      </c>
      <c r="C1742" t="s">
        <v>1965</v>
      </c>
      <c r="D1742" t="s">
        <v>14</v>
      </c>
      <c r="E1742" s="10">
        <v>25645</v>
      </c>
      <c r="F1742" t="s">
        <v>266</v>
      </c>
      <c r="G1742" t="s">
        <v>483</v>
      </c>
      <c r="H1742" t="s">
        <v>20</v>
      </c>
      <c r="I1742" t="s">
        <v>1966</v>
      </c>
      <c r="J1742" s="11">
        <f t="shared" si="54"/>
        <v>25645</v>
      </c>
      <c r="K1742">
        <f t="shared" si="55"/>
        <v>1970</v>
      </c>
    </row>
    <row r="1743" spans="1:11" x14ac:dyDescent="0.25">
      <c r="A1743">
        <v>19823461</v>
      </c>
      <c r="B1743" t="s">
        <v>9</v>
      </c>
      <c r="C1743" t="s">
        <v>13</v>
      </c>
      <c r="D1743" t="s">
        <v>14</v>
      </c>
      <c r="E1743" s="10">
        <v>28505</v>
      </c>
      <c r="F1743" t="s">
        <v>49</v>
      </c>
      <c r="G1743" t="s">
        <v>11</v>
      </c>
      <c r="H1743" t="s">
        <v>15</v>
      </c>
      <c r="I1743" t="s">
        <v>1967</v>
      </c>
      <c r="J1743" s="11">
        <f t="shared" si="54"/>
        <v>28505</v>
      </c>
      <c r="K1743">
        <f t="shared" si="55"/>
        <v>1978</v>
      </c>
    </row>
    <row r="1744" spans="1:11" x14ac:dyDescent="0.25">
      <c r="A1744">
        <v>26260871</v>
      </c>
      <c r="B1744" t="s">
        <v>9</v>
      </c>
      <c r="C1744" t="s">
        <v>130</v>
      </c>
      <c r="D1744" t="s">
        <v>9</v>
      </c>
      <c r="E1744" s="10">
        <v>34080</v>
      </c>
      <c r="F1744" t="s">
        <v>73</v>
      </c>
      <c r="G1744" t="s">
        <v>11</v>
      </c>
      <c r="H1744" t="s">
        <v>15</v>
      </c>
      <c r="I1744" t="s">
        <v>1369</v>
      </c>
      <c r="J1744" s="11">
        <f t="shared" si="54"/>
        <v>34080</v>
      </c>
      <c r="K1744">
        <f t="shared" si="55"/>
        <v>1993</v>
      </c>
    </row>
    <row r="1745" spans="1:11" x14ac:dyDescent="0.25">
      <c r="A1745">
        <v>27370879</v>
      </c>
      <c r="B1745" t="s">
        <v>9</v>
      </c>
      <c r="C1745" t="s">
        <v>28</v>
      </c>
      <c r="D1745" t="s">
        <v>14</v>
      </c>
      <c r="E1745" s="10">
        <v>31088</v>
      </c>
      <c r="F1745" t="s">
        <v>88</v>
      </c>
      <c r="G1745" t="s">
        <v>326</v>
      </c>
      <c r="H1745" t="s">
        <v>59</v>
      </c>
      <c r="I1745" t="s">
        <v>1968</v>
      </c>
      <c r="J1745" s="11">
        <f t="shared" si="54"/>
        <v>31088</v>
      </c>
      <c r="K1745">
        <f t="shared" si="55"/>
        <v>1985</v>
      </c>
    </row>
    <row r="1746" spans="1:11" x14ac:dyDescent="0.25">
      <c r="A1746">
        <v>16926237</v>
      </c>
      <c r="B1746" t="s">
        <v>9</v>
      </c>
      <c r="C1746" t="s">
        <v>207</v>
      </c>
      <c r="D1746" t="s">
        <v>14</v>
      </c>
      <c r="E1746" s="10">
        <v>28929</v>
      </c>
      <c r="F1746" t="s">
        <v>1969</v>
      </c>
      <c r="G1746" t="s">
        <v>11</v>
      </c>
      <c r="H1746" t="s">
        <v>35</v>
      </c>
      <c r="I1746" t="s">
        <v>1970</v>
      </c>
      <c r="J1746" s="11">
        <f t="shared" si="54"/>
        <v>28929</v>
      </c>
      <c r="K1746">
        <f t="shared" si="55"/>
        <v>1979</v>
      </c>
    </row>
    <row r="1747" spans="1:11" x14ac:dyDescent="0.25">
      <c r="A1747">
        <v>26360038</v>
      </c>
      <c r="B1747" t="s">
        <v>9</v>
      </c>
      <c r="C1747" t="s">
        <v>10</v>
      </c>
      <c r="D1747" t="s">
        <v>9</v>
      </c>
      <c r="E1747" s="10">
        <v>18558</v>
      </c>
      <c r="F1747" t="s">
        <v>117</v>
      </c>
      <c r="G1747" t="s">
        <v>19</v>
      </c>
      <c r="H1747" t="s">
        <v>59</v>
      </c>
      <c r="I1747" t="s">
        <v>146</v>
      </c>
      <c r="J1747" s="11">
        <f t="shared" si="54"/>
        <v>18558</v>
      </c>
      <c r="K1747">
        <f t="shared" si="55"/>
        <v>1950</v>
      </c>
    </row>
    <row r="1748" spans="1:11" x14ac:dyDescent="0.25">
      <c r="A1748">
        <v>13097726</v>
      </c>
      <c r="B1748" t="s">
        <v>9</v>
      </c>
      <c r="C1748" t="s">
        <v>207</v>
      </c>
      <c r="D1748" t="s">
        <v>9</v>
      </c>
      <c r="E1748" s="10">
        <v>25348</v>
      </c>
      <c r="F1748" t="s">
        <v>10</v>
      </c>
      <c r="G1748" t="s">
        <v>11</v>
      </c>
      <c r="H1748" t="s">
        <v>15</v>
      </c>
      <c r="I1748" t="s">
        <v>11</v>
      </c>
      <c r="J1748" s="11">
        <f t="shared" si="54"/>
        <v>25348</v>
      </c>
      <c r="K1748">
        <f t="shared" si="55"/>
        <v>1969</v>
      </c>
    </row>
    <row r="1749" spans="1:11" x14ac:dyDescent="0.25">
      <c r="A1749">
        <v>18499150</v>
      </c>
      <c r="B1749" t="s">
        <v>9</v>
      </c>
      <c r="C1749" t="s">
        <v>13</v>
      </c>
      <c r="D1749" t="s">
        <v>9</v>
      </c>
      <c r="E1749" s="10">
        <v>30623</v>
      </c>
      <c r="F1749" t="s">
        <v>88</v>
      </c>
      <c r="G1749" t="s">
        <v>19</v>
      </c>
      <c r="H1749" t="s">
        <v>20</v>
      </c>
      <c r="I1749" t="s">
        <v>1517</v>
      </c>
      <c r="J1749" s="11">
        <f t="shared" si="54"/>
        <v>30623</v>
      </c>
      <c r="K1749">
        <f t="shared" si="55"/>
        <v>1983</v>
      </c>
    </row>
    <row r="1750" spans="1:11" x14ac:dyDescent="0.25">
      <c r="A1750">
        <v>19982353</v>
      </c>
      <c r="B1750" t="s">
        <v>9</v>
      </c>
      <c r="C1750" t="s">
        <v>1124</v>
      </c>
      <c r="D1750" t="s">
        <v>9</v>
      </c>
      <c r="E1750" s="10">
        <v>27854</v>
      </c>
      <c r="F1750" t="s">
        <v>24</v>
      </c>
      <c r="G1750" t="s">
        <v>19</v>
      </c>
      <c r="H1750" t="s">
        <v>20</v>
      </c>
      <c r="I1750" t="s">
        <v>1971</v>
      </c>
      <c r="J1750" s="11">
        <f t="shared" si="54"/>
        <v>27854</v>
      </c>
      <c r="K1750">
        <f t="shared" si="55"/>
        <v>1976</v>
      </c>
    </row>
    <row r="1751" spans="1:11" x14ac:dyDescent="0.25">
      <c r="A1751">
        <v>21044154</v>
      </c>
      <c r="B1751" t="s">
        <v>9</v>
      </c>
      <c r="C1751" t="s">
        <v>125</v>
      </c>
      <c r="D1751" t="s">
        <v>9</v>
      </c>
      <c r="E1751" s="10">
        <v>30607</v>
      </c>
      <c r="F1751" t="s">
        <v>27</v>
      </c>
      <c r="G1751" t="s">
        <v>92</v>
      </c>
      <c r="H1751" t="s">
        <v>59</v>
      </c>
      <c r="I1751" t="s">
        <v>1728</v>
      </c>
      <c r="J1751" s="11">
        <f t="shared" si="54"/>
        <v>30607</v>
      </c>
      <c r="K1751">
        <f t="shared" si="55"/>
        <v>1983</v>
      </c>
    </row>
    <row r="1752" spans="1:11" x14ac:dyDescent="0.25">
      <c r="A1752">
        <v>14535470</v>
      </c>
      <c r="B1752" t="s">
        <v>9</v>
      </c>
      <c r="C1752" t="s">
        <v>206</v>
      </c>
      <c r="D1752" t="s">
        <v>9</v>
      </c>
      <c r="E1752" s="10">
        <v>27277</v>
      </c>
      <c r="F1752" t="s">
        <v>708</v>
      </c>
      <c r="G1752" t="s">
        <v>11</v>
      </c>
      <c r="H1752" t="s">
        <v>35</v>
      </c>
      <c r="I1752" t="s">
        <v>1972</v>
      </c>
      <c r="J1752" s="11">
        <f t="shared" si="54"/>
        <v>27277</v>
      </c>
      <c r="K1752">
        <f t="shared" si="55"/>
        <v>1974</v>
      </c>
    </row>
    <row r="1753" spans="1:11" x14ac:dyDescent="0.25">
      <c r="A1753">
        <v>22538093</v>
      </c>
      <c r="B1753" t="s">
        <v>9</v>
      </c>
      <c r="C1753" t="s">
        <v>297</v>
      </c>
      <c r="D1753" t="s">
        <v>9</v>
      </c>
      <c r="E1753" s="10">
        <v>26963</v>
      </c>
      <c r="F1753" t="s">
        <v>10</v>
      </c>
      <c r="G1753" t="s">
        <v>11</v>
      </c>
      <c r="H1753" t="s">
        <v>35</v>
      </c>
      <c r="I1753" t="s">
        <v>1973</v>
      </c>
      <c r="J1753" s="11">
        <f t="shared" si="54"/>
        <v>26963</v>
      </c>
      <c r="K1753">
        <f t="shared" si="55"/>
        <v>1973</v>
      </c>
    </row>
    <row r="1754" spans="1:11" x14ac:dyDescent="0.25">
      <c r="A1754">
        <v>8252289</v>
      </c>
      <c r="B1754" t="s">
        <v>9</v>
      </c>
      <c r="C1754" t="s">
        <v>10</v>
      </c>
      <c r="D1754" t="s">
        <v>9</v>
      </c>
      <c r="E1754" s="10">
        <v>25694</v>
      </c>
      <c r="F1754" t="s">
        <v>598</v>
      </c>
      <c r="G1754" t="s">
        <v>19</v>
      </c>
      <c r="H1754" t="s">
        <v>59</v>
      </c>
      <c r="I1754" t="s">
        <v>1974</v>
      </c>
      <c r="J1754" s="11">
        <f t="shared" si="54"/>
        <v>25694</v>
      </c>
      <c r="K1754">
        <f t="shared" si="55"/>
        <v>1970</v>
      </c>
    </row>
    <row r="1755" spans="1:11" x14ac:dyDescent="0.25">
      <c r="A1755">
        <v>12939523</v>
      </c>
      <c r="B1755" t="s">
        <v>9</v>
      </c>
      <c r="C1755" t="s">
        <v>207</v>
      </c>
      <c r="D1755" t="s">
        <v>9</v>
      </c>
      <c r="E1755" s="10">
        <v>31122</v>
      </c>
      <c r="F1755" t="s">
        <v>545</v>
      </c>
      <c r="G1755" t="s">
        <v>11</v>
      </c>
      <c r="H1755" t="s">
        <v>15</v>
      </c>
      <c r="I1755" t="s">
        <v>1975</v>
      </c>
      <c r="J1755" s="11">
        <f t="shared" si="54"/>
        <v>31122</v>
      </c>
      <c r="K1755">
        <f t="shared" si="55"/>
        <v>1985</v>
      </c>
    </row>
    <row r="1756" spans="1:11" x14ac:dyDescent="0.25">
      <c r="A1756">
        <v>22724234</v>
      </c>
      <c r="B1756" t="s">
        <v>9</v>
      </c>
      <c r="C1756" t="s">
        <v>1976</v>
      </c>
      <c r="D1756" t="s">
        <v>9</v>
      </c>
      <c r="E1756" s="10">
        <v>32242</v>
      </c>
      <c r="F1756" t="s">
        <v>305</v>
      </c>
      <c r="G1756" t="s">
        <v>11</v>
      </c>
      <c r="H1756" t="s">
        <v>15</v>
      </c>
      <c r="I1756" t="s">
        <v>1977</v>
      </c>
      <c r="J1756" s="11">
        <f t="shared" si="54"/>
        <v>32242</v>
      </c>
      <c r="K1756">
        <f t="shared" si="55"/>
        <v>1988</v>
      </c>
    </row>
    <row r="1757" spans="1:11" x14ac:dyDescent="0.25">
      <c r="A1757">
        <v>10261877</v>
      </c>
      <c r="B1757" t="s">
        <v>9</v>
      </c>
      <c r="C1757" t="s">
        <v>37</v>
      </c>
      <c r="D1757" t="s">
        <v>14</v>
      </c>
      <c r="E1757" s="10">
        <v>29514</v>
      </c>
      <c r="F1757" t="s">
        <v>10</v>
      </c>
      <c r="G1757" t="s">
        <v>11</v>
      </c>
      <c r="H1757" t="s">
        <v>15</v>
      </c>
      <c r="I1757" t="s">
        <v>1978</v>
      </c>
      <c r="J1757" s="11">
        <f t="shared" si="54"/>
        <v>29514</v>
      </c>
      <c r="K1757">
        <f t="shared" si="55"/>
        <v>1980</v>
      </c>
    </row>
    <row r="1758" spans="1:11" x14ac:dyDescent="0.25">
      <c r="A1758">
        <v>19048454</v>
      </c>
      <c r="B1758" t="s">
        <v>9</v>
      </c>
      <c r="C1758" t="s">
        <v>48</v>
      </c>
      <c r="D1758" t="s">
        <v>9</v>
      </c>
      <c r="E1758" s="10">
        <v>28430</v>
      </c>
      <c r="F1758" t="s">
        <v>10</v>
      </c>
      <c r="G1758" t="s">
        <v>691</v>
      </c>
      <c r="H1758" t="s">
        <v>20</v>
      </c>
      <c r="I1758" t="s">
        <v>1979</v>
      </c>
      <c r="J1758" s="11">
        <f t="shared" si="54"/>
        <v>28430</v>
      </c>
      <c r="K1758">
        <f t="shared" si="55"/>
        <v>1977</v>
      </c>
    </row>
    <row r="1759" spans="1:11" x14ac:dyDescent="0.25">
      <c r="A1759">
        <v>23689068</v>
      </c>
      <c r="B1759" t="s">
        <v>9</v>
      </c>
      <c r="C1759" t="s">
        <v>340</v>
      </c>
      <c r="D1759" t="s">
        <v>9</v>
      </c>
      <c r="E1759" s="10">
        <v>32667</v>
      </c>
      <c r="F1759" t="s">
        <v>302</v>
      </c>
      <c r="G1759" t="s">
        <v>11</v>
      </c>
      <c r="H1759" t="s">
        <v>35</v>
      </c>
      <c r="I1759" t="s">
        <v>1980</v>
      </c>
      <c r="J1759" s="11">
        <f t="shared" si="54"/>
        <v>32667</v>
      </c>
      <c r="K1759">
        <f t="shared" si="55"/>
        <v>1989</v>
      </c>
    </row>
    <row r="1760" spans="1:11" x14ac:dyDescent="0.25">
      <c r="A1760">
        <v>25169601</v>
      </c>
      <c r="B1760" t="s">
        <v>9</v>
      </c>
      <c r="C1760" t="s">
        <v>100</v>
      </c>
      <c r="D1760" t="s">
        <v>9</v>
      </c>
      <c r="E1760" s="10">
        <v>23096</v>
      </c>
      <c r="F1760" t="s">
        <v>693</v>
      </c>
      <c r="G1760" t="s">
        <v>11</v>
      </c>
      <c r="H1760" t="s">
        <v>35</v>
      </c>
      <c r="I1760" t="s">
        <v>1981</v>
      </c>
      <c r="J1760" s="11">
        <f t="shared" si="54"/>
        <v>23096</v>
      </c>
      <c r="K1760">
        <f t="shared" si="55"/>
        <v>1963</v>
      </c>
    </row>
    <row r="1761" spans="1:11" x14ac:dyDescent="0.25">
      <c r="A1761">
        <v>24135036</v>
      </c>
      <c r="B1761" t="s">
        <v>9</v>
      </c>
      <c r="C1761" t="s">
        <v>27</v>
      </c>
      <c r="D1761" t="s">
        <v>14</v>
      </c>
      <c r="E1761" s="10">
        <v>33790</v>
      </c>
      <c r="F1761" t="s">
        <v>10</v>
      </c>
      <c r="G1761" t="s">
        <v>19</v>
      </c>
      <c r="H1761" t="s">
        <v>59</v>
      </c>
      <c r="I1761" t="s">
        <v>1982</v>
      </c>
      <c r="J1761" s="11">
        <f t="shared" si="54"/>
        <v>33790</v>
      </c>
      <c r="K1761">
        <f t="shared" si="55"/>
        <v>1992</v>
      </c>
    </row>
    <row r="1762" spans="1:11" x14ac:dyDescent="0.25">
      <c r="A1762">
        <v>17204207</v>
      </c>
      <c r="B1762" t="s">
        <v>9</v>
      </c>
      <c r="C1762" t="s">
        <v>207</v>
      </c>
      <c r="D1762" t="s">
        <v>9</v>
      </c>
      <c r="E1762" s="10">
        <v>26692</v>
      </c>
      <c r="F1762" t="s">
        <v>48</v>
      </c>
      <c r="G1762" t="s">
        <v>11</v>
      </c>
      <c r="H1762" t="s">
        <v>35</v>
      </c>
      <c r="I1762" t="s">
        <v>1983</v>
      </c>
      <c r="J1762" s="11">
        <f t="shared" si="54"/>
        <v>26692</v>
      </c>
      <c r="K1762">
        <f t="shared" si="55"/>
        <v>1973</v>
      </c>
    </row>
    <row r="1763" spans="1:11" x14ac:dyDescent="0.25">
      <c r="A1763">
        <v>22283368</v>
      </c>
      <c r="B1763" t="s">
        <v>9</v>
      </c>
      <c r="C1763" t="s">
        <v>144</v>
      </c>
      <c r="D1763" t="s">
        <v>9</v>
      </c>
      <c r="E1763" s="10">
        <v>24043</v>
      </c>
      <c r="F1763" t="s">
        <v>742</v>
      </c>
      <c r="G1763" t="s">
        <v>11</v>
      </c>
      <c r="H1763" t="s">
        <v>12</v>
      </c>
      <c r="I1763" t="s">
        <v>11</v>
      </c>
      <c r="J1763" s="11">
        <f t="shared" si="54"/>
        <v>24043</v>
      </c>
      <c r="K1763">
        <f t="shared" si="55"/>
        <v>1965</v>
      </c>
    </row>
    <row r="1764" spans="1:11" x14ac:dyDescent="0.25">
      <c r="A1764">
        <v>25026594</v>
      </c>
      <c r="B1764" t="s">
        <v>9</v>
      </c>
      <c r="C1764" t="s">
        <v>165</v>
      </c>
      <c r="D1764" t="s">
        <v>14</v>
      </c>
      <c r="E1764" s="10">
        <v>29880</v>
      </c>
      <c r="F1764" t="s">
        <v>630</v>
      </c>
      <c r="G1764" t="s">
        <v>11</v>
      </c>
      <c r="H1764" t="s">
        <v>15</v>
      </c>
      <c r="I1764" t="s">
        <v>1984</v>
      </c>
      <c r="J1764" s="11">
        <f t="shared" si="54"/>
        <v>29880</v>
      </c>
      <c r="K1764">
        <f t="shared" si="55"/>
        <v>1981</v>
      </c>
    </row>
    <row r="1765" spans="1:11" x14ac:dyDescent="0.25">
      <c r="A1765">
        <v>17692949</v>
      </c>
      <c r="B1765" t="s">
        <v>9</v>
      </c>
      <c r="C1765" t="s">
        <v>331</v>
      </c>
      <c r="D1765" t="s">
        <v>9</v>
      </c>
      <c r="E1765" s="10">
        <v>16228</v>
      </c>
      <c r="F1765" t="s">
        <v>1791</v>
      </c>
      <c r="G1765" t="s">
        <v>11</v>
      </c>
      <c r="H1765" t="s">
        <v>35</v>
      </c>
      <c r="I1765" t="s">
        <v>1985</v>
      </c>
      <c r="J1765" s="11">
        <f t="shared" si="54"/>
        <v>16228</v>
      </c>
      <c r="K1765">
        <f t="shared" si="55"/>
        <v>1944</v>
      </c>
    </row>
    <row r="1766" spans="1:11" x14ac:dyDescent="0.25">
      <c r="A1766">
        <v>12042515</v>
      </c>
      <c r="B1766" t="s">
        <v>9</v>
      </c>
      <c r="C1766" t="s">
        <v>125</v>
      </c>
      <c r="D1766" t="s">
        <v>9</v>
      </c>
      <c r="E1766" s="10">
        <v>29142</v>
      </c>
      <c r="F1766" t="s">
        <v>22</v>
      </c>
      <c r="G1766" t="s">
        <v>11</v>
      </c>
      <c r="H1766" t="s">
        <v>35</v>
      </c>
      <c r="I1766" t="s">
        <v>1986</v>
      </c>
      <c r="J1766" s="11">
        <f t="shared" si="54"/>
        <v>29142</v>
      </c>
      <c r="K1766">
        <f t="shared" si="55"/>
        <v>1979</v>
      </c>
    </row>
    <row r="1767" spans="1:11" x14ac:dyDescent="0.25">
      <c r="A1767">
        <v>14665386</v>
      </c>
      <c r="B1767" t="s">
        <v>9</v>
      </c>
      <c r="C1767" t="s">
        <v>535</v>
      </c>
      <c r="D1767" t="s">
        <v>9</v>
      </c>
      <c r="E1767" s="10">
        <v>27039</v>
      </c>
      <c r="F1767" t="s">
        <v>1226</v>
      </c>
      <c r="G1767" t="s">
        <v>11</v>
      </c>
      <c r="H1767" t="s">
        <v>35</v>
      </c>
      <c r="I1767" t="s">
        <v>1987</v>
      </c>
      <c r="J1767" s="11">
        <f t="shared" si="54"/>
        <v>27039</v>
      </c>
      <c r="K1767">
        <f t="shared" si="55"/>
        <v>1974</v>
      </c>
    </row>
    <row r="1768" spans="1:11" x14ac:dyDescent="0.25">
      <c r="A1768">
        <v>12596391</v>
      </c>
      <c r="B1768" t="s">
        <v>9</v>
      </c>
      <c r="C1768" t="s">
        <v>1124</v>
      </c>
      <c r="D1768" t="s">
        <v>9</v>
      </c>
      <c r="E1768" s="10">
        <v>27925</v>
      </c>
      <c r="F1768" t="s">
        <v>10</v>
      </c>
      <c r="G1768" t="s">
        <v>11</v>
      </c>
      <c r="H1768" t="s">
        <v>35</v>
      </c>
      <c r="I1768" t="s">
        <v>1988</v>
      </c>
      <c r="J1768" s="11">
        <f t="shared" si="54"/>
        <v>27925</v>
      </c>
      <c r="K1768">
        <f t="shared" si="55"/>
        <v>1976</v>
      </c>
    </row>
    <row r="1769" spans="1:11" x14ac:dyDescent="0.25">
      <c r="A1769">
        <v>23469221</v>
      </c>
      <c r="B1769" t="s">
        <v>9</v>
      </c>
      <c r="C1769" t="s">
        <v>658</v>
      </c>
      <c r="D1769" t="s">
        <v>14</v>
      </c>
      <c r="E1769" s="10">
        <v>32573</v>
      </c>
      <c r="F1769" t="s">
        <v>10</v>
      </c>
      <c r="G1769" t="s">
        <v>19</v>
      </c>
      <c r="H1769" t="s">
        <v>59</v>
      </c>
      <c r="I1769" t="s">
        <v>1989</v>
      </c>
      <c r="J1769" s="11">
        <f t="shared" si="54"/>
        <v>32573</v>
      </c>
      <c r="K1769">
        <f t="shared" si="55"/>
        <v>1989</v>
      </c>
    </row>
    <row r="1770" spans="1:11" x14ac:dyDescent="0.25">
      <c r="A1770">
        <v>24070773</v>
      </c>
      <c r="B1770" t="s">
        <v>9</v>
      </c>
      <c r="C1770" t="s">
        <v>334</v>
      </c>
      <c r="D1770" t="s">
        <v>9</v>
      </c>
      <c r="E1770" s="10">
        <v>33364</v>
      </c>
      <c r="F1770" t="s">
        <v>168</v>
      </c>
      <c r="G1770" t="s">
        <v>92</v>
      </c>
      <c r="H1770" t="s">
        <v>59</v>
      </c>
      <c r="I1770" t="s">
        <v>1990</v>
      </c>
      <c r="J1770" s="11">
        <f t="shared" si="54"/>
        <v>33364</v>
      </c>
      <c r="K1770">
        <f t="shared" si="55"/>
        <v>1991</v>
      </c>
    </row>
    <row r="1771" spans="1:11" x14ac:dyDescent="0.25">
      <c r="A1771">
        <v>17581968</v>
      </c>
      <c r="B1771" t="s">
        <v>9</v>
      </c>
      <c r="C1771" t="s">
        <v>220</v>
      </c>
      <c r="D1771" t="s">
        <v>9</v>
      </c>
      <c r="E1771" s="10">
        <v>31785</v>
      </c>
      <c r="F1771" t="s">
        <v>27</v>
      </c>
      <c r="G1771" t="s">
        <v>19</v>
      </c>
      <c r="H1771" t="s">
        <v>59</v>
      </c>
      <c r="I1771" t="s">
        <v>1991</v>
      </c>
      <c r="J1771" s="11">
        <f t="shared" si="54"/>
        <v>31785</v>
      </c>
      <c r="K1771">
        <f t="shared" si="55"/>
        <v>1987</v>
      </c>
    </row>
    <row r="1772" spans="1:11" x14ac:dyDescent="0.25">
      <c r="A1772">
        <v>11792289</v>
      </c>
      <c r="B1772" t="s">
        <v>9</v>
      </c>
      <c r="C1772" t="s">
        <v>207</v>
      </c>
      <c r="D1772" t="s">
        <v>11</v>
      </c>
      <c r="E1772" s="10">
        <v>27939</v>
      </c>
      <c r="F1772" t="s">
        <v>207</v>
      </c>
      <c r="G1772" t="s">
        <v>11</v>
      </c>
      <c r="H1772" t="s">
        <v>35</v>
      </c>
      <c r="I1772" t="s">
        <v>1992</v>
      </c>
      <c r="J1772" s="11">
        <f t="shared" si="54"/>
        <v>27939</v>
      </c>
      <c r="K1772">
        <f t="shared" si="55"/>
        <v>1976</v>
      </c>
    </row>
    <row r="1773" spans="1:11" x14ac:dyDescent="0.25">
      <c r="A1773">
        <v>14456692</v>
      </c>
      <c r="B1773" t="s">
        <v>9</v>
      </c>
      <c r="C1773" t="s">
        <v>574</v>
      </c>
      <c r="D1773" t="s">
        <v>9</v>
      </c>
      <c r="E1773" s="10">
        <v>30577</v>
      </c>
      <c r="F1773" t="s">
        <v>325</v>
      </c>
      <c r="G1773" t="s">
        <v>11</v>
      </c>
      <c r="H1773" t="s">
        <v>35</v>
      </c>
      <c r="I1773" t="s">
        <v>1993</v>
      </c>
      <c r="J1773" s="11">
        <f t="shared" si="54"/>
        <v>30577</v>
      </c>
      <c r="K1773">
        <f t="shared" si="55"/>
        <v>1983</v>
      </c>
    </row>
    <row r="1774" spans="1:11" x14ac:dyDescent="0.25">
      <c r="A1774">
        <v>22868233</v>
      </c>
      <c r="B1774" t="s">
        <v>9</v>
      </c>
      <c r="C1774" t="s">
        <v>1994</v>
      </c>
      <c r="D1774" t="s">
        <v>9</v>
      </c>
      <c r="E1774" s="10">
        <v>15466</v>
      </c>
      <c r="F1774" t="s">
        <v>278</v>
      </c>
      <c r="G1774" t="s">
        <v>11</v>
      </c>
      <c r="H1774" t="s">
        <v>12</v>
      </c>
      <c r="I1774" t="s">
        <v>11</v>
      </c>
      <c r="J1774" s="11">
        <f t="shared" si="54"/>
        <v>15466</v>
      </c>
      <c r="K1774">
        <f t="shared" si="55"/>
        <v>1942</v>
      </c>
    </row>
    <row r="1775" spans="1:11" x14ac:dyDescent="0.25">
      <c r="A1775">
        <v>22186352</v>
      </c>
      <c r="B1775" t="s">
        <v>9</v>
      </c>
      <c r="C1775" t="s">
        <v>671</v>
      </c>
      <c r="D1775" t="s">
        <v>9</v>
      </c>
      <c r="E1775" s="10">
        <v>32763</v>
      </c>
      <c r="F1775" t="s">
        <v>612</v>
      </c>
      <c r="G1775" t="s">
        <v>92</v>
      </c>
      <c r="H1775" t="s">
        <v>59</v>
      </c>
      <c r="I1775" t="s">
        <v>1995</v>
      </c>
      <c r="J1775" s="11">
        <f t="shared" si="54"/>
        <v>32763</v>
      </c>
      <c r="K1775">
        <f t="shared" si="55"/>
        <v>1989</v>
      </c>
    </row>
    <row r="1776" spans="1:11" x14ac:dyDescent="0.25">
      <c r="A1776">
        <v>16116334</v>
      </c>
      <c r="B1776" t="s">
        <v>9</v>
      </c>
      <c r="C1776" t="s">
        <v>39</v>
      </c>
      <c r="D1776" t="s">
        <v>9</v>
      </c>
      <c r="E1776" s="10">
        <v>31786</v>
      </c>
      <c r="F1776" t="s">
        <v>674</v>
      </c>
      <c r="G1776" t="s">
        <v>11</v>
      </c>
      <c r="H1776" t="s">
        <v>15</v>
      </c>
      <c r="I1776" t="s">
        <v>1996</v>
      </c>
      <c r="J1776" s="11">
        <f t="shared" si="54"/>
        <v>31786</v>
      </c>
      <c r="K1776">
        <f t="shared" si="55"/>
        <v>1987</v>
      </c>
    </row>
    <row r="1777" spans="1:11" x14ac:dyDescent="0.25">
      <c r="A1777">
        <v>3464678</v>
      </c>
      <c r="B1777" t="s">
        <v>9</v>
      </c>
      <c r="C1777" t="s">
        <v>10</v>
      </c>
      <c r="D1777" t="s">
        <v>9</v>
      </c>
      <c r="E1777" s="10">
        <v>28199</v>
      </c>
      <c r="F1777" t="s">
        <v>188</v>
      </c>
      <c r="G1777" t="s">
        <v>19</v>
      </c>
      <c r="H1777" t="s">
        <v>20</v>
      </c>
      <c r="I1777" t="s">
        <v>1997</v>
      </c>
      <c r="J1777" s="11">
        <f t="shared" si="54"/>
        <v>28199</v>
      </c>
      <c r="K1777">
        <f t="shared" si="55"/>
        <v>1977</v>
      </c>
    </row>
    <row r="1778" spans="1:11" x14ac:dyDescent="0.25">
      <c r="A1778">
        <v>18292115</v>
      </c>
      <c r="B1778" t="s">
        <v>9</v>
      </c>
      <c r="C1778" t="s">
        <v>1998</v>
      </c>
      <c r="D1778" t="s">
        <v>14</v>
      </c>
      <c r="E1778" s="10">
        <v>26590</v>
      </c>
      <c r="F1778" t="s">
        <v>10</v>
      </c>
      <c r="G1778" t="s">
        <v>11</v>
      </c>
      <c r="H1778" t="s">
        <v>35</v>
      </c>
      <c r="I1778" t="s">
        <v>1999</v>
      </c>
      <c r="J1778" s="11">
        <f t="shared" si="54"/>
        <v>26590</v>
      </c>
      <c r="K1778">
        <f t="shared" si="55"/>
        <v>1972</v>
      </c>
    </row>
    <row r="1779" spans="1:11" x14ac:dyDescent="0.25">
      <c r="A1779">
        <v>22282752</v>
      </c>
      <c r="B1779" t="s">
        <v>9</v>
      </c>
      <c r="C1779" t="s">
        <v>2000</v>
      </c>
      <c r="D1779" t="s">
        <v>14</v>
      </c>
      <c r="E1779" s="10">
        <v>17129</v>
      </c>
      <c r="F1779" t="s">
        <v>49</v>
      </c>
      <c r="G1779" t="s">
        <v>11</v>
      </c>
      <c r="H1779" t="s">
        <v>35</v>
      </c>
      <c r="I1779" t="s">
        <v>11</v>
      </c>
      <c r="J1779" s="11">
        <f t="shared" si="54"/>
        <v>17129</v>
      </c>
      <c r="K1779">
        <f t="shared" si="55"/>
        <v>1946</v>
      </c>
    </row>
    <row r="1780" spans="1:11" x14ac:dyDescent="0.25">
      <c r="A1780">
        <v>24544670</v>
      </c>
      <c r="B1780" t="s">
        <v>9</v>
      </c>
      <c r="C1780" t="s">
        <v>409</v>
      </c>
      <c r="D1780" t="s">
        <v>14</v>
      </c>
      <c r="E1780" s="10">
        <v>25996</v>
      </c>
      <c r="F1780" t="s">
        <v>365</v>
      </c>
      <c r="G1780" t="s">
        <v>11</v>
      </c>
      <c r="H1780" t="s">
        <v>15</v>
      </c>
      <c r="I1780" t="s">
        <v>2001</v>
      </c>
      <c r="J1780" s="11">
        <f t="shared" si="54"/>
        <v>25996</v>
      </c>
      <c r="K1780">
        <f t="shared" si="55"/>
        <v>1971</v>
      </c>
    </row>
    <row r="1781" spans="1:11" x14ac:dyDescent="0.25">
      <c r="A1781">
        <v>3982062</v>
      </c>
      <c r="B1781" t="s">
        <v>9</v>
      </c>
      <c r="C1781" t="s">
        <v>827</v>
      </c>
      <c r="D1781" t="s">
        <v>14</v>
      </c>
      <c r="E1781" s="10">
        <v>24402</v>
      </c>
      <c r="F1781" t="s">
        <v>10</v>
      </c>
      <c r="G1781" t="s">
        <v>11</v>
      </c>
      <c r="H1781" t="s">
        <v>15</v>
      </c>
      <c r="I1781" t="s">
        <v>2002</v>
      </c>
      <c r="J1781" s="11">
        <f t="shared" si="54"/>
        <v>24402</v>
      </c>
      <c r="K1781">
        <f t="shared" si="55"/>
        <v>1966</v>
      </c>
    </row>
    <row r="1782" spans="1:11" x14ac:dyDescent="0.25">
      <c r="A1782">
        <v>20223963</v>
      </c>
      <c r="B1782" t="s">
        <v>9</v>
      </c>
      <c r="C1782" t="s">
        <v>218</v>
      </c>
      <c r="D1782" t="s">
        <v>14</v>
      </c>
      <c r="E1782" s="10">
        <v>25091</v>
      </c>
      <c r="F1782" t="s">
        <v>145</v>
      </c>
      <c r="G1782" t="s">
        <v>11</v>
      </c>
      <c r="H1782" t="s">
        <v>35</v>
      </c>
      <c r="I1782" t="s">
        <v>2003</v>
      </c>
      <c r="J1782" s="11">
        <f t="shared" si="54"/>
        <v>25091</v>
      </c>
      <c r="K1782">
        <f t="shared" si="55"/>
        <v>1968</v>
      </c>
    </row>
    <row r="1783" spans="1:11" x14ac:dyDescent="0.25">
      <c r="A1783">
        <v>24449051</v>
      </c>
      <c r="B1783" t="s">
        <v>9</v>
      </c>
      <c r="C1783" t="s">
        <v>144</v>
      </c>
      <c r="D1783" t="s">
        <v>9</v>
      </c>
      <c r="E1783" s="10">
        <v>25577</v>
      </c>
      <c r="F1783" t="s">
        <v>207</v>
      </c>
      <c r="G1783" t="s">
        <v>19</v>
      </c>
      <c r="H1783" t="s">
        <v>59</v>
      </c>
      <c r="I1783" t="s">
        <v>334</v>
      </c>
      <c r="J1783" s="11">
        <f t="shared" si="54"/>
        <v>25577</v>
      </c>
      <c r="K1783">
        <f t="shared" si="55"/>
        <v>1970</v>
      </c>
    </row>
    <row r="1784" spans="1:11" x14ac:dyDescent="0.25">
      <c r="A1784">
        <v>20345861</v>
      </c>
      <c r="B1784" t="s">
        <v>9</v>
      </c>
      <c r="C1784" t="s">
        <v>543</v>
      </c>
      <c r="D1784" t="s">
        <v>14</v>
      </c>
      <c r="E1784" s="10">
        <v>29122</v>
      </c>
      <c r="F1784" t="s">
        <v>168</v>
      </c>
      <c r="G1784" t="s">
        <v>19</v>
      </c>
      <c r="H1784" t="s">
        <v>59</v>
      </c>
      <c r="I1784" t="s">
        <v>2004</v>
      </c>
      <c r="J1784" s="11">
        <f t="shared" si="54"/>
        <v>29122</v>
      </c>
      <c r="K1784">
        <f t="shared" si="55"/>
        <v>1979</v>
      </c>
    </row>
    <row r="1785" spans="1:11" x14ac:dyDescent="0.25">
      <c r="A1785">
        <v>22375525</v>
      </c>
      <c r="B1785" t="s">
        <v>9</v>
      </c>
      <c r="C1785" t="s">
        <v>97</v>
      </c>
      <c r="D1785" t="s">
        <v>9</v>
      </c>
      <c r="E1785" s="10">
        <v>32759</v>
      </c>
      <c r="F1785" t="s">
        <v>10</v>
      </c>
      <c r="G1785" t="s">
        <v>19</v>
      </c>
      <c r="H1785" t="s">
        <v>20</v>
      </c>
      <c r="I1785" t="s">
        <v>2005</v>
      </c>
      <c r="J1785" s="11">
        <f t="shared" si="54"/>
        <v>32759</v>
      </c>
      <c r="K1785">
        <f t="shared" si="55"/>
        <v>1989</v>
      </c>
    </row>
    <row r="1786" spans="1:11" x14ac:dyDescent="0.25">
      <c r="A1786">
        <v>23150001</v>
      </c>
      <c r="B1786" t="s">
        <v>9</v>
      </c>
      <c r="C1786" t="s">
        <v>2006</v>
      </c>
      <c r="D1786" t="s">
        <v>14</v>
      </c>
      <c r="E1786" s="10">
        <v>22797</v>
      </c>
      <c r="F1786" t="s">
        <v>144</v>
      </c>
      <c r="G1786" t="s">
        <v>31</v>
      </c>
      <c r="H1786" t="s">
        <v>20</v>
      </c>
      <c r="I1786" t="s">
        <v>2007</v>
      </c>
      <c r="J1786" s="11">
        <f t="shared" si="54"/>
        <v>22797</v>
      </c>
      <c r="K1786">
        <f t="shared" si="55"/>
        <v>1962</v>
      </c>
    </row>
    <row r="1787" spans="1:11" x14ac:dyDescent="0.25">
      <c r="A1787">
        <v>25664064</v>
      </c>
      <c r="B1787" t="s">
        <v>9</v>
      </c>
      <c r="C1787" t="s">
        <v>332</v>
      </c>
      <c r="D1787" t="s">
        <v>14</v>
      </c>
      <c r="E1787" s="10">
        <v>33787</v>
      </c>
      <c r="F1787" t="s">
        <v>10</v>
      </c>
      <c r="G1787" t="s">
        <v>11</v>
      </c>
      <c r="H1787" t="s">
        <v>35</v>
      </c>
      <c r="I1787" t="s">
        <v>2008</v>
      </c>
      <c r="J1787" s="11">
        <f t="shared" si="54"/>
        <v>33787</v>
      </c>
      <c r="K1787">
        <f t="shared" si="55"/>
        <v>1992</v>
      </c>
    </row>
    <row r="1788" spans="1:11" x14ac:dyDescent="0.25">
      <c r="A1788">
        <v>10857020</v>
      </c>
      <c r="B1788" t="s">
        <v>9</v>
      </c>
      <c r="C1788" t="s">
        <v>207</v>
      </c>
      <c r="D1788" t="s">
        <v>9</v>
      </c>
      <c r="E1788" s="10">
        <v>27064</v>
      </c>
      <c r="F1788" t="s">
        <v>48</v>
      </c>
      <c r="G1788" t="s">
        <v>92</v>
      </c>
      <c r="H1788" t="s">
        <v>105</v>
      </c>
      <c r="I1788" t="s">
        <v>2009</v>
      </c>
      <c r="J1788" s="11">
        <f t="shared" si="54"/>
        <v>27064</v>
      </c>
      <c r="K1788">
        <f t="shared" si="55"/>
        <v>1974</v>
      </c>
    </row>
    <row r="1789" spans="1:11" x14ac:dyDescent="0.25">
      <c r="A1789">
        <v>10432869</v>
      </c>
      <c r="B1789" t="s">
        <v>9</v>
      </c>
      <c r="C1789" t="s">
        <v>404</v>
      </c>
      <c r="D1789" t="s">
        <v>9</v>
      </c>
      <c r="E1789" s="10">
        <v>28464</v>
      </c>
      <c r="F1789" t="s">
        <v>652</v>
      </c>
      <c r="G1789" t="s">
        <v>11</v>
      </c>
      <c r="H1789" t="s">
        <v>35</v>
      </c>
      <c r="I1789" t="s">
        <v>2010</v>
      </c>
      <c r="J1789" s="11">
        <f t="shared" si="54"/>
        <v>28464</v>
      </c>
      <c r="K1789">
        <f t="shared" si="55"/>
        <v>1977</v>
      </c>
    </row>
    <row r="1790" spans="1:11" x14ac:dyDescent="0.25">
      <c r="A1790">
        <v>3496421</v>
      </c>
      <c r="B1790" t="s">
        <v>9</v>
      </c>
      <c r="C1790" t="s">
        <v>147</v>
      </c>
      <c r="D1790" t="s">
        <v>9</v>
      </c>
      <c r="E1790" s="10">
        <v>27729</v>
      </c>
      <c r="F1790" t="s">
        <v>1091</v>
      </c>
      <c r="G1790" t="s">
        <v>11</v>
      </c>
      <c r="H1790" t="s">
        <v>35</v>
      </c>
      <c r="I1790" t="s">
        <v>11</v>
      </c>
      <c r="J1790" s="11">
        <f t="shared" si="54"/>
        <v>27729</v>
      </c>
      <c r="K1790">
        <f t="shared" si="55"/>
        <v>1975</v>
      </c>
    </row>
    <row r="1791" spans="1:11" x14ac:dyDescent="0.25">
      <c r="A1791">
        <v>22808447</v>
      </c>
      <c r="B1791" t="s">
        <v>9</v>
      </c>
      <c r="C1791" t="s">
        <v>2011</v>
      </c>
      <c r="D1791" t="s">
        <v>14</v>
      </c>
      <c r="E1791" s="10">
        <v>33467</v>
      </c>
      <c r="F1791" t="s">
        <v>10</v>
      </c>
      <c r="G1791" t="s">
        <v>11</v>
      </c>
      <c r="H1791" t="s">
        <v>15</v>
      </c>
      <c r="I1791" t="s">
        <v>2012</v>
      </c>
      <c r="J1791" s="11">
        <f t="shared" si="54"/>
        <v>33467</v>
      </c>
      <c r="K1791">
        <f t="shared" si="55"/>
        <v>1991</v>
      </c>
    </row>
    <row r="1792" spans="1:11" x14ac:dyDescent="0.25">
      <c r="A1792">
        <v>8626014</v>
      </c>
      <c r="B1792" t="s">
        <v>9</v>
      </c>
      <c r="C1792" t="s">
        <v>10</v>
      </c>
      <c r="D1792" t="s">
        <v>9</v>
      </c>
      <c r="E1792" s="10">
        <v>19612</v>
      </c>
      <c r="F1792" t="s">
        <v>547</v>
      </c>
      <c r="G1792" t="s">
        <v>11</v>
      </c>
      <c r="H1792" t="s">
        <v>35</v>
      </c>
      <c r="I1792" t="s">
        <v>146</v>
      </c>
      <c r="J1792" s="11">
        <f t="shared" si="54"/>
        <v>19612</v>
      </c>
      <c r="K1792">
        <f t="shared" si="55"/>
        <v>1953</v>
      </c>
    </row>
    <row r="1793" spans="1:11" x14ac:dyDescent="0.25">
      <c r="A1793">
        <v>13869642</v>
      </c>
      <c r="B1793" t="s">
        <v>9</v>
      </c>
      <c r="C1793" t="s">
        <v>22</v>
      </c>
      <c r="D1793" t="s">
        <v>9</v>
      </c>
      <c r="E1793" s="10">
        <v>31179</v>
      </c>
      <c r="F1793" t="s">
        <v>10</v>
      </c>
      <c r="G1793" t="s">
        <v>63</v>
      </c>
      <c r="H1793" t="s">
        <v>59</v>
      </c>
      <c r="I1793" t="s">
        <v>2013</v>
      </c>
      <c r="J1793" s="11">
        <f t="shared" si="54"/>
        <v>31179</v>
      </c>
      <c r="K1793">
        <f t="shared" si="55"/>
        <v>1985</v>
      </c>
    </row>
    <row r="1794" spans="1:11" x14ac:dyDescent="0.25">
      <c r="A1794">
        <v>1049173</v>
      </c>
      <c r="B1794" t="s">
        <v>9</v>
      </c>
      <c r="C1794" t="s">
        <v>311</v>
      </c>
      <c r="D1794" t="s">
        <v>9</v>
      </c>
      <c r="E1794" s="10">
        <v>21936</v>
      </c>
      <c r="F1794" t="s">
        <v>102</v>
      </c>
      <c r="G1794" t="s">
        <v>19</v>
      </c>
      <c r="H1794" t="s">
        <v>20</v>
      </c>
      <c r="I1794" t="s">
        <v>146</v>
      </c>
      <c r="J1794" s="11">
        <f t="shared" ref="J1794:J1857" si="56">DATE(YEAR(E1794),MONTH(E1794),DAY(E1794))</f>
        <v>21936</v>
      </c>
      <c r="K1794">
        <f t="shared" ref="K1794:K1857" si="57">YEAR(J1794)</f>
        <v>1960</v>
      </c>
    </row>
    <row r="1795" spans="1:11" x14ac:dyDescent="0.25">
      <c r="A1795">
        <v>20982173</v>
      </c>
      <c r="B1795" t="s">
        <v>9</v>
      </c>
      <c r="C1795" t="s">
        <v>517</v>
      </c>
      <c r="D1795" t="s">
        <v>9</v>
      </c>
      <c r="E1795" s="10">
        <v>27937</v>
      </c>
      <c r="F1795" t="s">
        <v>2014</v>
      </c>
      <c r="G1795" t="s">
        <v>19</v>
      </c>
      <c r="H1795" t="s">
        <v>20</v>
      </c>
      <c r="I1795" t="s">
        <v>2015</v>
      </c>
      <c r="J1795" s="11">
        <f t="shared" si="56"/>
        <v>27937</v>
      </c>
      <c r="K1795">
        <f t="shared" si="57"/>
        <v>1976</v>
      </c>
    </row>
    <row r="1796" spans="1:11" x14ac:dyDescent="0.25">
      <c r="A1796">
        <v>7121977</v>
      </c>
      <c r="B1796" t="s">
        <v>9</v>
      </c>
      <c r="C1796" t="s">
        <v>73</v>
      </c>
      <c r="D1796" t="s">
        <v>14</v>
      </c>
      <c r="E1796" s="10">
        <v>26662</v>
      </c>
      <c r="F1796" t="s">
        <v>406</v>
      </c>
      <c r="G1796" t="s">
        <v>11</v>
      </c>
      <c r="H1796" t="s">
        <v>35</v>
      </c>
      <c r="I1796" t="s">
        <v>2016</v>
      </c>
      <c r="J1796" s="11">
        <f t="shared" si="56"/>
        <v>26662</v>
      </c>
      <c r="K1796">
        <f t="shared" si="57"/>
        <v>1972</v>
      </c>
    </row>
    <row r="1797" spans="1:11" x14ac:dyDescent="0.25">
      <c r="A1797">
        <v>15866498</v>
      </c>
      <c r="B1797" t="s">
        <v>9</v>
      </c>
      <c r="C1797" t="s">
        <v>572</v>
      </c>
      <c r="D1797" t="s">
        <v>9</v>
      </c>
      <c r="E1797" s="10">
        <v>28408</v>
      </c>
      <c r="F1797" t="s">
        <v>54</v>
      </c>
      <c r="G1797" t="s">
        <v>11</v>
      </c>
      <c r="H1797" t="s">
        <v>15</v>
      </c>
      <c r="I1797" t="s">
        <v>2017</v>
      </c>
      <c r="J1797" s="11">
        <f t="shared" si="56"/>
        <v>28408</v>
      </c>
      <c r="K1797">
        <f t="shared" si="57"/>
        <v>1977</v>
      </c>
    </row>
    <row r="1798" spans="1:11" x14ac:dyDescent="0.25">
      <c r="A1798">
        <v>16056368</v>
      </c>
      <c r="B1798" t="s">
        <v>9</v>
      </c>
      <c r="C1798" t="s">
        <v>10</v>
      </c>
      <c r="D1798" t="s">
        <v>9</v>
      </c>
      <c r="E1798" s="10">
        <v>24193</v>
      </c>
      <c r="F1798" t="s">
        <v>116</v>
      </c>
      <c r="G1798" t="s">
        <v>11</v>
      </c>
      <c r="H1798" t="s">
        <v>12</v>
      </c>
      <c r="I1798" t="s">
        <v>2018</v>
      </c>
      <c r="J1798" s="11">
        <f t="shared" si="56"/>
        <v>24193</v>
      </c>
      <c r="K1798">
        <f t="shared" si="57"/>
        <v>1966</v>
      </c>
    </row>
    <row r="1799" spans="1:11" x14ac:dyDescent="0.25">
      <c r="A1799">
        <v>4408148</v>
      </c>
      <c r="B1799" t="s">
        <v>9</v>
      </c>
      <c r="C1799" t="s">
        <v>10</v>
      </c>
      <c r="D1799" t="s">
        <v>9</v>
      </c>
      <c r="E1799" s="10">
        <v>19821</v>
      </c>
      <c r="F1799" t="s">
        <v>49</v>
      </c>
      <c r="G1799" t="s">
        <v>63</v>
      </c>
      <c r="H1799" t="s">
        <v>20</v>
      </c>
      <c r="I1799" t="s">
        <v>2019</v>
      </c>
      <c r="J1799" s="11">
        <f t="shared" si="56"/>
        <v>19821</v>
      </c>
      <c r="K1799">
        <f t="shared" si="57"/>
        <v>1954</v>
      </c>
    </row>
    <row r="1800" spans="1:11" x14ac:dyDescent="0.25">
      <c r="A1800">
        <v>17799866</v>
      </c>
      <c r="B1800" t="s">
        <v>9</v>
      </c>
      <c r="C1800" t="s">
        <v>10</v>
      </c>
      <c r="D1800" t="s">
        <v>9</v>
      </c>
      <c r="E1800" s="10">
        <v>25541</v>
      </c>
      <c r="F1800" t="s">
        <v>27</v>
      </c>
      <c r="G1800" t="s">
        <v>691</v>
      </c>
      <c r="H1800" t="s">
        <v>105</v>
      </c>
      <c r="I1800" t="s">
        <v>2020</v>
      </c>
      <c r="J1800" s="11">
        <f t="shared" si="56"/>
        <v>25541</v>
      </c>
      <c r="K1800">
        <f t="shared" si="57"/>
        <v>1969</v>
      </c>
    </row>
    <row r="1801" spans="1:11" x14ac:dyDescent="0.25">
      <c r="A1801">
        <v>20918662</v>
      </c>
      <c r="B1801" t="s">
        <v>9</v>
      </c>
      <c r="C1801" t="s">
        <v>358</v>
      </c>
      <c r="D1801" t="s">
        <v>14</v>
      </c>
      <c r="E1801" s="10">
        <v>32221</v>
      </c>
      <c r="F1801" t="s">
        <v>190</v>
      </c>
      <c r="G1801" t="s">
        <v>11</v>
      </c>
      <c r="H1801" t="s">
        <v>15</v>
      </c>
      <c r="I1801" t="s">
        <v>2021</v>
      </c>
      <c r="J1801" s="11">
        <f t="shared" si="56"/>
        <v>32221</v>
      </c>
      <c r="K1801">
        <f t="shared" si="57"/>
        <v>1988</v>
      </c>
    </row>
    <row r="1802" spans="1:11" x14ac:dyDescent="0.25">
      <c r="A1802">
        <v>25059503</v>
      </c>
      <c r="B1802" t="s">
        <v>9</v>
      </c>
      <c r="C1802" t="s">
        <v>158</v>
      </c>
      <c r="D1802" t="s">
        <v>14</v>
      </c>
      <c r="E1802" s="10">
        <v>30970</v>
      </c>
      <c r="F1802" t="s">
        <v>302</v>
      </c>
      <c r="G1802" t="s">
        <v>11</v>
      </c>
      <c r="H1802" t="s">
        <v>35</v>
      </c>
      <c r="I1802" t="s">
        <v>2022</v>
      </c>
      <c r="J1802" s="11">
        <f t="shared" si="56"/>
        <v>30970</v>
      </c>
      <c r="K1802">
        <f t="shared" si="57"/>
        <v>1984</v>
      </c>
    </row>
    <row r="1803" spans="1:11" x14ac:dyDescent="0.25">
      <c r="A1803">
        <v>14752968</v>
      </c>
      <c r="B1803" t="s">
        <v>9</v>
      </c>
      <c r="C1803" t="s">
        <v>128</v>
      </c>
      <c r="D1803" t="s">
        <v>9</v>
      </c>
      <c r="E1803" s="10">
        <v>24877</v>
      </c>
      <c r="F1803" t="s">
        <v>187</v>
      </c>
      <c r="G1803" t="s">
        <v>11</v>
      </c>
      <c r="H1803" t="s">
        <v>12</v>
      </c>
      <c r="I1803" t="s">
        <v>2023</v>
      </c>
      <c r="J1803" s="11">
        <f t="shared" si="56"/>
        <v>24877</v>
      </c>
      <c r="K1803">
        <f t="shared" si="57"/>
        <v>1968</v>
      </c>
    </row>
    <row r="1804" spans="1:11" x14ac:dyDescent="0.25">
      <c r="A1804">
        <v>20905933</v>
      </c>
      <c r="B1804" t="s">
        <v>9</v>
      </c>
      <c r="C1804" t="s">
        <v>27</v>
      </c>
      <c r="D1804" t="s">
        <v>14</v>
      </c>
      <c r="E1804" s="10">
        <v>28183</v>
      </c>
      <c r="F1804" t="s">
        <v>97</v>
      </c>
      <c r="G1804" t="s">
        <v>11</v>
      </c>
      <c r="H1804" t="s">
        <v>15</v>
      </c>
      <c r="I1804" t="s">
        <v>2024</v>
      </c>
      <c r="J1804" s="11">
        <f t="shared" si="56"/>
        <v>28183</v>
      </c>
      <c r="K1804">
        <f t="shared" si="57"/>
        <v>1977</v>
      </c>
    </row>
    <row r="1805" spans="1:11" x14ac:dyDescent="0.25">
      <c r="A1805">
        <v>13713468</v>
      </c>
      <c r="B1805" t="s">
        <v>9</v>
      </c>
      <c r="C1805" t="s">
        <v>452</v>
      </c>
      <c r="D1805" t="s">
        <v>9</v>
      </c>
      <c r="E1805" s="10">
        <v>30460</v>
      </c>
      <c r="F1805" t="s">
        <v>49</v>
      </c>
      <c r="G1805" t="s">
        <v>19</v>
      </c>
      <c r="H1805" t="s">
        <v>59</v>
      </c>
      <c r="I1805" t="s">
        <v>2025</v>
      </c>
      <c r="J1805" s="11">
        <f t="shared" si="56"/>
        <v>30460</v>
      </c>
      <c r="K1805">
        <f t="shared" si="57"/>
        <v>1983</v>
      </c>
    </row>
    <row r="1806" spans="1:11" x14ac:dyDescent="0.25">
      <c r="A1806">
        <v>20700699</v>
      </c>
      <c r="B1806" t="s">
        <v>9</v>
      </c>
      <c r="C1806" t="s">
        <v>45</v>
      </c>
      <c r="D1806" t="s">
        <v>9</v>
      </c>
      <c r="E1806" s="10">
        <v>29813</v>
      </c>
      <c r="F1806" t="s">
        <v>10</v>
      </c>
      <c r="G1806" t="s">
        <v>19</v>
      </c>
      <c r="H1806" t="s">
        <v>59</v>
      </c>
      <c r="I1806" t="s">
        <v>2026</v>
      </c>
      <c r="J1806" s="11">
        <f t="shared" si="56"/>
        <v>29813</v>
      </c>
      <c r="K1806">
        <f t="shared" si="57"/>
        <v>1981</v>
      </c>
    </row>
    <row r="1807" spans="1:11" x14ac:dyDescent="0.25">
      <c r="A1807">
        <v>25705247</v>
      </c>
      <c r="B1807" t="s">
        <v>9</v>
      </c>
      <c r="C1807" t="s">
        <v>28</v>
      </c>
      <c r="D1807" t="s">
        <v>9</v>
      </c>
      <c r="E1807" s="10">
        <v>34152</v>
      </c>
      <c r="F1807" t="s">
        <v>24</v>
      </c>
      <c r="G1807" t="s">
        <v>11</v>
      </c>
      <c r="H1807" t="s">
        <v>15</v>
      </c>
      <c r="I1807" t="s">
        <v>2027</v>
      </c>
      <c r="J1807" s="11">
        <f t="shared" si="56"/>
        <v>34152</v>
      </c>
      <c r="K1807">
        <f t="shared" si="57"/>
        <v>1993</v>
      </c>
    </row>
    <row r="1808" spans="1:11" x14ac:dyDescent="0.25">
      <c r="A1808">
        <v>20100390</v>
      </c>
      <c r="B1808" t="s">
        <v>9</v>
      </c>
      <c r="C1808" t="s">
        <v>22</v>
      </c>
      <c r="D1808" t="s">
        <v>14</v>
      </c>
      <c r="E1808" s="10">
        <v>28538</v>
      </c>
      <c r="F1808" t="s">
        <v>102</v>
      </c>
      <c r="G1808" t="s">
        <v>19</v>
      </c>
      <c r="H1808" t="s">
        <v>20</v>
      </c>
      <c r="I1808" t="s">
        <v>2028</v>
      </c>
      <c r="J1808" s="11">
        <f t="shared" si="56"/>
        <v>28538</v>
      </c>
      <c r="K1808">
        <f t="shared" si="57"/>
        <v>1978</v>
      </c>
    </row>
    <row r="1809" spans="1:11" x14ac:dyDescent="0.25">
      <c r="A1809">
        <v>21037801</v>
      </c>
      <c r="B1809" t="s">
        <v>9</v>
      </c>
      <c r="C1809" t="s">
        <v>206</v>
      </c>
      <c r="D1809" t="s">
        <v>9</v>
      </c>
      <c r="E1809" s="10">
        <v>31927</v>
      </c>
      <c r="F1809" t="s">
        <v>46</v>
      </c>
      <c r="G1809" t="s">
        <v>19</v>
      </c>
      <c r="H1809" t="s">
        <v>59</v>
      </c>
      <c r="I1809" t="s">
        <v>2029</v>
      </c>
      <c r="J1809" s="11">
        <f t="shared" si="56"/>
        <v>31927</v>
      </c>
      <c r="K1809">
        <f t="shared" si="57"/>
        <v>1987</v>
      </c>
    </row>
    <row r="1810" spans="1:11" x14ac:dyDescent="0.25">
      <c r="A1810">
        <v>15608436</v>
      </c>
      <c r="B1810" t="s">
        <v>9</v>
      </c>
      <c r="C1810" t="s">
        <v>24</v>
      </c>
      <c r="D1810" t="s">
        <v>9</v>
      </c>
      <c r="E1810" s="10">
        <v>31371</v>
      </c>
      <c r="F1810" t="s">
        <v>39</v>
      </c>
      <c r="G1810" t="s">
        <v>326</v>
      </c>
      <c r="H1810" t="s">
        <v>59</v>
      </c>
      <c r="I1810" t="s">
        <v>2030</v>
      </c>
      <c r="J1810" s="11">
        <f t="shared" si="56"/>
        <v>31371</v>
      </c>
      <c r="K1810">
        <f t="shared" si="57"/>
        <v>1985</v>
      </c>
    </row>
    <row r="1811" spans="1:11" x14ac:dyDescent="0.25">
      <c r="A1811">
        <v>26287522</v>
      </c>
      <c r="B1811" t="s">
        <v>9</v>
      </c>
      <c r="C1811" t="s">
        <v>209</v>
      </c>
      <c r="D1811" t="s">
        <v>9</v>
      </c>
      <c r="E1811" s="10">
        <v>33071</v>
      </c>
      <c r="F1811" t="s">
        <v>2031</v>
      </c>
      <c r="G1811" t="s">
        <v>11</v>
      </c>
      <c r="H1811" t="s">
        <v>15</v>
      </c>
      <c r="I1811" t="s">
        <v>2032</v>
      </c>
      <c r="J1811" s="11">
        <f t="shared" si="56"/>
        <v>33071</v>
      </c>
      <c r="K1811">
        <f t="shared" si="57"/>
        <v>1990</v>
      </c>
    </row>
    <row r="1812" spans="1:11" x14ac:dyDescent="0.25">
      <c r="A1812">
        <v>15772195</v>
      </c>
      <c r="B1812" t="s">
        <v>9</v>
      </c>
      <c r="C1812" t="s">
        <v>22</v>
      </c>
      <c r="D1812" t="s">
        <v>14</v>
      </c>
      <c r="E1812" s="10">
        <v>27942</v>
      </c>
      <c r="F1812" t="s">
        <v>88</v>
      </c>
      <c r="G1812" t="s">
        <v>11</v>
      </c>
      <c r="H1812" t="s">
        <v>20</v>
      </c>
      <c r="I1812" t="s">
        <v>2033</v>
      </c>
      <c r="J1812" s="11">
        <f t="shared" si="56"/>
        <v>27942</v>
      </c>
      <c r="K1812">
        <f t="shared" si="57"/>
        <v>1976</v>
      </c>
    </row>
    <row r="1813" spans="1:11" x14ac:dyDescent="0.25">
      <c r="A1813">
        <v>22437931</v>
      </c>
      <c r="B1813" t="s">
        <v>9</v>
      </c>
      <c r="C1813" t="s">
        <v>1385</v>
      </c>
      <c r="D1813" t="s">
        <v>14</v>
      </c>
      <c r="E1813" s="10">
        <v>31185</v>
      </c>
      <c r="F1813" t="s">
        <v>2034</v>
      </c>
      <c r="G1813" t="s">
        <v>11</v>
      </c>
      <c r="H1813" t="s">
        <v>35</v>
      </c>
      <c r="I1813" t="s">
        <v>2035</v>
      </c>
      <c r="J1813" s="11">
        <f t="shared" si="56"/>
        <v>31185</v>
      </c>
      <c r="K1813">
        <f t="shared" si="57"/>
        <v>1985</v>
      </c>
    </row>
    <row r="1814" spans="1:11" x14ac:dyDescent="0.25">
      <c r="A1814">
        <v>24239969</v>
      </c>
      <c r="B1814" t="s">
        <v>9</v>
      </c>
      <c r="C1814" t="s">
        <v>201</v>
      </c>
      <c r="D1814" t="s">
        <v>9</v>
      </c>
      <c r="E1814" s="10">
        <v>28549</v>
      </c>
      <c r="F1814" t="s">
        <v>87</v>
      </c>
      <c r="G1814" t="s">
        <v>11</v>
      </c>
      <c r="H1814" t="s">
        <v>15</v>
      </c>
      <c r="I1814" t="s">
        <v>2036</v>
      </c>
      <c r="J1814" s="11">
        <f t="shared" si="56"/>
        <v>28549</v>
      </c>
      <c r="K1814">
        <f t="shared" si="57"/>
        <v>1978</v>
      </c>
    </row>
    <row r="1815" spans="1:11" x14ac:dyDescent="0.25">
      <c r="A1815">
        <v>18248434</v>
      </c>
      <c r="B1815" t="s">
        <v>9</v>
      </c>
      <c r="C1815" t="s">
        <v>10</v>
      </c>
      <c r="D1815" t="s">
        <v>14</v>
      </c>
      <c r="E1815" s="10">
        <v>26512</v>
      </c>
      <c r="F1815" t="s">
        <v>297</v>
      </c>
      <c r="G1815" t="s">
        <v>19</v>
      </c>
      <c r="H1815" t="s">
        <v>20</v>
      </c>
      <c r="I1815" t="s">
        <v>2037</v>
      </c>
      <c r="J1815" s="11">
        <f t="shared" si="56"/>
        <v>26512</v>
      </c>
      <c r="K1815">
        <f t="shared" si="57"/>
        <v>1972</v>
      </c>
    </row>
    <row r="1816" spans="1:11" x14ac:dyDescent="0.25">
      <c r="A1816">
        <v>19939474</v>
      </c>
      <c r="B1816" t="s">
        <v>9</v>
      </c>
      <c r="C1816" t="s">
        <v>1208</v>
      </c>
      <c r="D1816" t="s">
        <v>9</v>
      </c>
      <c r="E1816" s="10">
        <v>29615</v>
      </c>
      <c r="F1816" t="s">
        <v>10</v>
      </c>
      <c r="G1816" t="s">
        <v>11</v>
      </c>
      <c r="H1816" t="s">
        <v>35</v>
      </c>
      <c r="I1816" t="s">
        <v>2038</v>
      </c>
      <c r="J1816" s="11">
        <f t="shared" si="56"/>
        <v>29615</v>
      </c>
      <c r="K1816">
        <f t="shared" si="57"/>
        <v>1981</v>
      </c>
    </row>
    <row r="1817" spans="1:11" x14ac:dyDescent="0.25">
      <c r="A1817">
        <v>22283447</v>
      </c>
      <c r="B1817" t="s">
        <v>9</v>
      </c>
      <c r="C1817" t="s">
        <v>325</v>
      </c>
      <c r="D1817" t="s">
        <v>9</v>
      </c>
      <c r="E1817" s="10">
        <v>18351</v>
      </c>
      <c r="F1817" t="s">
        <v>10</v>
      </c>
      <c r="G1817" t="s">
        <v>11</v>
      </c>
      <c r="H1817" t="s">
        <v>35</v>
      </c>
      <c r="I1817" t="s">
        <v>2039</v>
      </c>
      <c r="J1817" s="11">
        <f t="shared" si="56"/>
        <v>18351</v>
      </c>
      <c r="K1817">
        <f t="shared" si="57"/>
        <v>1950</v>
      </c>
    </row>
    <row r="1818" spans="1:11" x14ac:dyDescent="0.25">
      <c r="A1818">
        <v>913491</v>
      </c>
      <c r="B1818" t="s">
        <v>9</v>
      </c>
      <c r="C1818" t="s">
        <v>2040</v>
      </c>
      <c r="D1818" t="s">
        <v>14</v>
      </c>
      <c r="E1818" s="10">
        <v>24786</v>
      </c>
      <c r="F1818" t="s">
        <v>10</v>
      </c>
      <c r="G1818" t="s">
        <v>11</v>
      </c>
      <c r="H1818" t="s">
        <v>15</v>
      </c>
      <c r="I1818" t="s">
        <v>2041</v>
      </c>
      <c r="J1818" s="11">
        <f t="shared" si="56"/>
        <v>24786</v>
      </c>
      <c r="K1818">
        <f t="shared" si="57"/>
        <v>1967</v>
      </c>
    </row>
    <row r="1819" spans="1:11" x14ac:dyDescent="0.25">
      <c r="A1819">
        <v>21169989</v>
      </c>
      <c r="B1819" t="s">
        <v>9</v>
      </c>
      <c r="C1819" t="s">
        <v>74</v>
      </c>
      <c r="D1819" t="s">
        <v>9</v>
      </c>
      <c r="E1819" s="10">
        <v>23975</v>
      </c>
      <c r="F1819" t="s">
        <v>39</v>
      </c>
      <c r="G1819" t="s">
        <v>11</v>
      </c>
      <c r="H1819" t="s">
        <v>15</v>
      </c>
      <c r="I1819" t="s">
        <v>2042</v>
      </c>
      <c r="J1819" s="11">
        <f t="shared" si="56"/>
        <v>23975</v>
      </c>
      <c r="K1819">
        <f t="shared" si="57"/>
        <v>1965</v>
      </c>
    </row>
    <row r="1820" spans="1:11" x14ac:dyDescent="0.25">
      <c r="A1820">
        <v>21706655</v>
      </c>
      <c r="B1820" t="s">
        <v>9</v>
      </c>
      <c r="C1820" t="s">
        <v>48</v>
      </c>
      <c r="D1820" t="s">
        <v>9</v>
      </c>
      <c r="E1820" s="10">
        <v>26964</v>
      </c>
      <c r="F1820" t="s">
        <v>18</v>
      </c>
      <c r="G1820" t="s">
        <v>11</v>
      </c>
      <c r="H1820" t="s">
        <v>15</v>
      </c>
      <c r="I1820" t="s">
        <v>2043</v>
      </c>
      <c r="J1820" s="11">
        <f t="shared" si="56"/>
        <v>26964</v>
      </c>
      <c r="K1820">
        <f t="shared" si="57"/>
        <v>1973</v>
      </c>
    </row>
    <row r="1821" spans="1:11" x14ac:dyDescent="0.25">
      <c r="A1821">
        <v>21074742</v>
      </c>
      <c r="B1821" t="s">
        <v>9</v>
      </c>
      <c r="C1821" t="s">
        <v>1226</v>
      </c>
      <c r="D1821" t="s">
        <v>9</v>
      </c>
      <c r="E1821" s="10">
        <v>22749</v>
      </c>
      <c r="F1821" t="s">
        <v>216</v>
      </c>
      <c r="G1821" t="s">
        <v>11</v>
      </c>
      <c r="H1821" t="s">
        <v>15</v>
      </c>
      <c r="I1821" t="s">
        <v>2044</v>
      </c>
      <c r="J1821" s="11">
        <f t="shared" si="56"/>
        <v>22749</v>
      </c>
      <c r="K1821">
        <f t="shared" si="57"/>
        <v>1962</v>
      </c>
    </row>
    <row r="1822" spans="1:11" x14ac:dyDescent="0.25">
      <c r="A1822">
        <v>19752481</v>
      </c>
      <c r="B1822" t="s">
        <v>9</v>
      </c>
      <c r="C1822" t="s">
        <v>177</v>
      </c>
      <c r="D1822" t="s">
        <v>9</v>
      </c>
      <c r="E1822" s="10">
        <v>32564</v>
      </c>
      <c r="F1822" t="s">
        <v>168</v>
      </c>
      <c r="G1822" t="s">
        <v>19</v>
      </c>
      <c r="H1822" t="s">
        <v>59</v>
      </c>
      <c r="I1822" t="s">
        <v>2045</v>
      </c>
      <c r="J1822" s="11">
        <f t="shared" si="56"/>
        <v>32564</v>
      </c>
      <c r="K1822">
        <f t="shared" si="57"/>
        <v>1989</v>
      </c>
    </row>
    <row r="1823" spans="1:11" x14ac:dyDescent="0.25">
      <c r="A1823">
        <v>1732305</v>
      </c>
      <c r="B1823" t="s">
        <v>9</v>
      </c>
      <c r="C1823" t="s">
        <v>17</v>
      </c>
      <c r="D1823" t="s">
        <v>14</v>
      </c>
      <c r="E1823" s="10">
        <v>25420</v>
      </c>
      <c r="F1823" t="s">
        <v>10</v>
      </c>
      <c r="G1823" t="s">
        <v>11</v>
      </c>
      <c r="H1823" t="s">
        <v>15</v>
      </c>
      <c r="I1823" t="s">
        <v>2046</v>
      </c>
      <c r="J1823" s="11">
        <f t="shared" si="56"/>
        <v>25420</v>
      </c>
      <c r="K1823">
        <f t="shared" si="57"/>
        <v>1969</v>
      </c>
    </row>
    <row r="1824" spans="1:11" x14ac:dyDescent="0.25">
      <c r="A1824">
        <v>20225021</v>
      </c>
      <c r="B1824" t="s">
        <v>9</v>
      </c>
      <c r="C1824" t="s">
        <v>10</v>
      </c>
      <c r="D1824" t="s">
        <v>9</v>
      </c>
      <c r="E1824" s="10">
        <v>27016</v>
      </c>
      <c r="F1824" t="s">
        <v>332</v>
      </c>
      <c r="G1824" t="s">
        <v>142</v>
      </c>
      <c r="H1824" t="s">
        <v>20</v>
      </c>
      <c r="I1824" t="s">
        <v>2047</v>
      </c>
      <c r="J1824" s="11">
        <f t="shared" si="56"/>
        <v>27016</v>
      </c>
      <c r="K1824">
        <f t="shared" si="57"/>
        <v>1973</v>
      </c>
    </row>
    <row r="1825" spans="1:11" x14ac:dyDescent="0.25">
      <c r="A1825">
        <v>25192402</v>
      </c>
      <c r="B1825" t="s">
        <v>9</v>
      </c>
      <c r="C1825" t="s">
        <v>13</v>
      </c>
      <c r="D1825" t="s">
        <v>9</v>
      </c>
      <c r="E1825" s="10">
        <v>27902</v>
      </c>
      <c r="F1825" t="s">
        <v>187</v>
      </c>
      <c r="G1825" t="s">
        <v>11</v>
      </c>
      <c r="H1825" t="s">
        <v>12</v>
      </c>
      <c r="I1825" t="s">
        <v>2048</v>
      </c>
      <c r="J1825" s="11">
        <f t="shared" si="56"/>
        <v>27902</v>
      </c>
      <c r="K1825">
        <f t="shared" si="57"/>
        <v>1976</v>
      </c>
    </row>
    <row r="1826" spans="1:11" x14ac:dyDescent="0.25">
      <c r="A1826">
        <v>14645212</v>
      </c>
      <c r="B1826" t="s">
        <v>9</v>
      </c>
      <c r="C1826" t="s">
        <v>2049</v>
      </c>
      <c r="D1826" t="s">
        <v>9</v>
      </c>
      <c r="E1826" s="10">
        <v>26386</v>
      </c>
      <c r="F1826" t="s">
        <v>10</v>
      </c>
      <c r="G1826" t="s">
        <v>19</v>
      </c>
      <c r="H1826" t="s">
        <v>20</v>
      </c>
      <c r="J1826" s="11">
        <f t="shared" si="56"/>
        <v>26386</v>
      </c>
      <c r="K1826">
        <f t="shared" si="57"/>
        <v>1972</v>
      </c>
    </row>
    <row r="1827" spans="1:11" x14ac:dyDescent="0.25">
      <c r="A1827">
        <v>20244163</v>
      </c>
      <c r="B1827" t="s">
        <v>9</v>
      </c>
      <c r="C1827" t="s">
        <v>48</v>
      </c>
      <c r="D1827" t="s">
        <v>9</v>
      </c>
      <c r="E1827" s="10">
        <v>26727</v>
      </c>
      <c r="F1827" t="s">
        <v>10</v>
      </c>
      <c r="G1827" t="s">
        <v>19</v>
      </c>
      <c r="H1827" t="s">
        <v>59</v>
      </c>
      <c r="I1827" t="s">
        <v>2050</v>
      </c>
      <c r="J1827" s="11">
        <f t="shared" si="56"/>
        <v>26727</v>
      </c>
      <c r="K1827">
        <f t="shared" si="57"/>
        <v>1973</v>
      </c>
    </row>
    <row r="1828" spans="1:11" x14ac:dyDescent="0.25">
      <c r="A1828">
        <v>2377442</v>
      </c>
      <c r="B1828" t="s">
        <v>9</v>
      </c>
      <c r="C1828" t="s">
        <v>572</v>
      </c>
      <c r="D1828" t="s">
        <v>9</v>
      </c>
      <c r="E1828" s="10">
        <v>20435</v>
      </c>
      <c r="F1828" t="s">
        <v>10</v>
      </c>
      <c r="G1828" t="s">
        <v>11</v>
      </c>
      <c r="H1828" t="s">
        <v>35</v>
      </c>
      <c r="I1828" t="s">
        <v>11</v>
      </c>
      <c r="J1828" s="11">
        <f t="shared" si="56"/>
        <v>20435</v>
      </c>
      <c r="K1828">
        <f t="shared" si="57"/>
        <v>1955</v>
      </c>
    </row>
    <row r="1829" spans="1:11" x14ac:dyDescent="0.25">
      <c r="A1829">
        <v>22809577</v>
      </c>
      <c r="B1829" t="s">
        <v>9</v>
      </c>
      <c r="C1829" t="s">
        <v>787</v>
      </c>
      <c r="D1829" t="s">
        <v>14</v>
      </c>
      <c r="E1829" s="10">
        <v>26170</v>
      </c>
      <c r="F1829" t="s">
        <v>10</v>
      </c>
      <c r="G1829" t="s">
        <v>11</v>
      </c>
      <c r="H1829" t="s">
        <v>15</v>
      </c>
      <c r="I1829" t="s">
        <v>2051</v>
      </c>
      <c r="J1829" s="11">
        <f t="shared" si="56"/>
        <v>26170</v>
      </c>
      <c r="K1829">
        <f t="shared" si="57"/>
        <v>1971</v>
      </c>
    </row>
    <row r="1830" spans="1:11" x14ac:dyDescent="0.25">
      <c r="A1830">
        <v>25115478</v>
      </c>
      <c r="B1830" t="s">
        <v>9</v>
      </c>
      <c r="C1830" t="s">
        <v>409</v>
      </c>
      <c r="D1830" t="s">
        <v>9</v>
      </c>
      <c r="E1830" s="10">
        <v>33504</v>
      </c>
      <c r="F1830" t="s">
        <v>680</v>
      </c>
      <c r="G1830" t="s">
        <v>11</v>
      </c>
      <c r="H1830" t="s">
        <v>15</v>
      </c>
      <c r="I1830" t="s">
        <v>2052</v>
      </c>
      <c r="J1830" s="11">
        <f t="shared" si="56"/>
        <v>33504</v>
      </c>
      <c r="K1830">
        <f t="shared" si="57"/>
        <v>1991</v>
      </c>
    </row>
    <row r="1831" spans="1:11" x14ac:dyDescent="0.25">
      <c r="A1831">
        <v>26600876</v>
      </c>
      <c r="B1831" t="s">
        <v>9</v>
      </c>
      <c r="C1831" t="s">
        <v>158</v>
      </c>
      <c r="D1831" t="s">
        <v>14</v>
      </c>
      <c r="E1831" s="10">
        <v>31386</v>
      </c>
      <c r="F1831" t="s">
        <v>865</v>
      </c>
      <c r="G1831" t="s">
        <v>326</v>
      </c>
      <c r="H1831" t="s">
        <v>59</v>
      </c>
      <c r="I1831" t="s">
        <v>2053</v>
      </c>
      <c r="J1831" s="11">
        <f t="shared" si="56"/>
        <v>31386</v>
      </c>
      <c r="K1831">
        <f t="shared" si="57"/>
        <v>1985</v>
      </c>
    </row>
    <row r="1832" spans="1:11" x14ac:dyDescent="0.25">
      <c r="A1832">
        <v>18932672</v>
      </c>
      <c r="B1832" t="s">
        <v>9</v>
      </c>
      <c r="C1832" t="s">
        <v>10</v>
      </c>
      <c r="D1832" t="s">
        <v>9</v>
      </c>
      <c r="E1832" s="10">
        <v>24787</v>
      </c>
      <c r="F1832" t="s">
        <v>197</v>
      </c>
      <c r="G1832" t="s">
        <v>1462</v>
      </c>
      <c r="H1832" t="s">
        <v>20</v>
      </c>
      <c r="I1832" t="s">
        <v>2054</v>
      </c>
      <c r="J1832" s="11">
        <f t="shared" si="56"/>
        <v>24787</v>
      </c>
      <c r="K1832">
        <f t="shared" si="57"/>
        <v>1967</v>
      </c>
    </row>
    <row r="1833" spans="1:11" x14ac:dyDescent="0.25">
      <c r="A1833">
        <v>13624624</v>
      </c>
      <c r="B1833" t="s">
        <v>9</v>
      </c>
      <c r="C1833" t="s">
        <v>1106</v>
      </c>
      <c r="D1833" t="s">
        <v>14</v>
      </c>
      <c r="E1833" s="10">
        <v>30505</v>
      </c>
      <c r="F1833" t="s">
        <v>24</v>
      </c>
      <c r="G1833" t="s">
        <v>11</v>
      </c>
      <c r="H1833" t="s">
        <v>15</v>
      </c>
      <c r="I1833" t="s">
        <v>2055</v>
      </c>
      <c r="J1833" s="11">
        <f t="shared" si="56"/>
        <v>30505</v>
      </c>
      <c r="K1833">
        <f t="shared" si="57"/>
        <v>1983</v>
      </c>
    </row>
    <row r="1834" spans="1:11" x14ac:dyDescent="0.25">
      <c r="A1834">
        <v>16682275</v>
      </c>
      <c r="B1834" t="s">
        <v>9</v>
      </c>
      <c r="C1834" t="s">
        <v>209</v>
      </c>
      <c r="D1834" t="s">
        <v>9</v>
      </c>
      <c r="E1834" s="10">
        <v>30268</v>
      </c>
      <c r="F1834" t="s">
        <v>319</v>
      </c>
      <c r="G1834" t="s">
        <v>11</v>
      </c>
      <c r="H1834" t="s">
        <v>15</v>
      </c>
      <c r="I1834" t="s">
        <v>2056</v>
      </c>
      <c r="J1834" s="11">
        <f t="shared" si="56"/>
        <v>30268</v>
      </c>
      <c r="K1834">
        <f t="shared" si="57"/>
        <v>1982</v>
      </c>
    </row>
    <row r="1835" spans="1:11" x14ac:dyDescent="0.25">
      <c r="A1835">
        <v>22674199</v>
      </c>
      <c r="B1835" t="s">
        <v>9</v>
      </c>
      <c r="C1835" t="s">
        <v>10</v>
      </c>
      <c r="D1835" t="s">
        <v>9</v>
      </c>
      <c r="E1835" s="10">
        <v>22932</v>
      </c>
      <c r="F1835" t="s">
        <v>539</v>
      </c>
      <c r="G1835" t="s">
        <v>19</v>
      </c>
      <c r="H1835" t="s">
        <v>20</v>
      </c>
      <c r="I1835" t="s">
        <v>2057</v>
      </c>
      <c r="J1835" s="11">
        <f t="shared" si="56"/>
        <v>22932</v>
      </c>
      <c r="K1835">
        <f t="shared" si="57"/>
        <v>1962</v>
      </c>
    </row>
    <row r="1836" spans="1:11" x14ac:dyDescent="0.25">
      <c r="A1836">
        <v>25502702</v>
      </c>
      <c r="B1836" t="s">
        <v>9</v>
      </c>
      <c r="C1836" t="s">
        <v>334</v>
      </c>
      <c r="D1836" t="s">
        <v>9</v>
      </c>
      <c r="E1836" s="10">
        <v>33895</v>
      </c>
      <c r="F1836" t="s">
        <v>10</v>
      </c>
      <c r="G1836" t="s">
        <v>19</v>
      </c>
      <c r="H1836" t="s">
        <v>59</v>
      </c>
      <c r="I1836" t="s">
        <v>2058</v>
      </c>
      <c r="J1836" s="11">
        <f t="shared" si="56"/>
        <v>33895</v>
      </c>
      <c r="K1836">
        <f t="shared" si="57"/>
        <v>1992</v>
      </c>
    </row>
    <row r="1837" spans="1:11" x14ac:dyDescent="0.25">
      <c r="A1837">
        <v>4277020</v>
      </c>
      <c r="B1837" t="s">
        <v>9</v>
      </c>
      <c r="C1837" t="s">
        <v>24</v>
      </c>
      <c r="D1837" t="s">
        <v>9</v>
      </c>
      <c r="E1837" s="10">
        <v>28443</v>
      </c>
      <c r="F1837" t="s">
        <v>297</v>
      </c>
      <c r="G1837" t="s">
        <v>11</v>
      </c>
      <c r="H1837" t="s">
        <v>15</v>
      </c>
      <c r="I1837" t="s">
        <v>2059</v>
      </c>
      <c r="J1837" s="11">
        <f t="shared" si="56"/>
        <v>28443</v>
      </c>
      <c r="K1837">
        <f t="shared" si="57"/>
        <v>1977</v>
      </c>
    </row>
    <row r="1838" spans="1:11" x14ac:dyDescent="0.25">
      <c r="A1838">
        <v>17033147</v>
      </c>
      <c r="B1838" t="s">
        <v>9</v>
      </c>
      <c r="C1838" t="s">
        <v>572</v>
      </c>
      <c r="D1838" t="s">
        <v>9</v>
      </c>
      <c r="E1838" s="10">
        <v>31923</v>
      </c>
      <c r="F1838" t="s">
        <v>43</v>
      </c>
      <c r="G1838" t="s">
        <v>11</v>
      </c>
      <c r="H1838" t="s">
        <v>15</v>
      </c>
      <c r="I1838" t="s">
        <v>2060</v>
      </c>
      <c r="J1838" s="11">
        <f t="shared" si="56"/>
        <v>31923</v>
      </c>
      <c r="K1838">
        <f t="shared" si="57"/>
        <v>1987</v>
      </c>
    </row>
    <row r="1839" spans="1:11" x14ac:dyDescent="0.25">
      <c r="A1839">
        <v>15218099</v>
      </c>
      <c r="B1839" t="s">
        <v>9</v>
      </c>
      <c r="C1839" t="s">
        <v>1316</v>
      </c>
      <c r="D1839" t="s">
        <v>9</v>
      </c>
      <c r="E1839" s="10">
        <v>18198</v>
      </c>
      <c r="F1839" t="s">
        <v>2061</v>
      </c>
      <c r="G1839" t="s">
        <v>11</v>
      </c>
      <c r="H1839" t="s">
        <v>12</v>
      </c>
      <c r="I1839" t="s">
        <v>11</v>
      </c>
      <c r="J1839" s="11">
        <f t="shared" si="56"/>
        <v>18198</v>
      </c>
      <c r="K1839">
        <f t="shared" si="57"/>
        <v>1949</v>
      </c>
    </row>
    <row r="1840" spans="1:11" x14ac:dyDescent="0.25">
      <c r="A1840">
        <v>15758948</v>
      </c>
      <c r="B1840" t="s">
        <v>9</v>
      </c>
      <c r="C1840" t="s">
        <v>24</v>
      </c>
      <c r="D1840" t="s">
        <v>9</v>
      </c>
      <c r="E1840" s="10">
        <v>23309</v>
      </c>
      <c r="F1840" t="s">
        <v>338</v>
      </c>
      <c r="G1840" t="s">
        <v>11</v>
      </c>
      <c r="H1840" t="s">
        <v>35</v>
      </c>
      <c r="I1840" t="s">
        <v>2062</v>
      </c>
      <c r="J1840" s="11">
        <f t="shared" si="56"/>
        <v>23309</v>
      </c>
      <c r="K1840">
        <f t="shared" si="57"/>
        <v>1963</v>
      </c>
    </row>
    <row r="1841" spans="1:11" x14ac:dyDescent="0.25">
      <c r="A1841">
        <v>19932876</v>
      </c>
      <c r="B1841" t="s">
        <v>9</v>
      </c>
      <c r="C1841" t="s">
        <v>10</v>
      </c>
      <c r="D1841" t="s">
        <v>14</v>
      </c>
      <c r="E1841" s="10">
        <v>22297</v>
      </c>
      <c r="F1841" t="s">
        <v>56</v>
      </c>
      <c r="G1841" t="s">
        <v>19</v>
      </c>
      <c r="H1841" t="s">
        <v>20</v>
      </c>
      <c r="I1841" t="s">
        <v>2063</v>
      </c>
      <c r="J1841" s="11">
        <f t="shared" si="56"/>
        <v>22297</v>
      </c>
      <c r="K1841">
        <f t="shared" si="57"/>
        <v>1961</v>
      </c>
    </row>
    <row r="1842" spans="1:11" x14ac:dyDescent="0.25">
      <c r="A1842">
        <v>18979561</v>
      </c>
      <c r="B1842" t="s">
        <v>9</v>
      </c>
      <c r="C1842" t="s">
        <v>742</v>
      </c>
      <c r="D1842" t="s">
        <v>9</v>
      </c>
      <c r="E1842" s="10">
        <v>32037</v>
      </c>
      <c r="F1842" t="s">
        <v>10</v>
      </c>
      <c r="G1842" t="s">
        <v>19</v>
      </c>
      <c r="H1842" t="s">
        <v>59</v>
      </c>
      <c r="I1842" t="s">
        <v>2064</v>
      </c>
      <c r="J1842" s="11">
        <f t="shared" si="56"/>
        <v>32037</v>
      </c>
      <c r="K1842">
        <f t="shared" si="57"/>
        <v>1987</v>
      </c>
    </row>
    <row r="1843" spans="1:11" x14ac:dyDescent="0.25">
      <c r="A1843">
        <v>21563393</v>
      </c>
      <c r="B1843" t="s">
        <v>9</v>
      </c>
      <c r="C1843" t="s">
        <v>1048</v>
      </c>
      <c r="D1843" t="s">
        <v>14</v>
      </c>
      <c r="E1843" s="10">
        <v>32802</v>
      </c>
      <c r="F1843" t="s">
        <v>24</v>
      </c>
      <c r="G1843" t="s">
        <v>19</v>
      </c>
      <c r="H1843" t="s">
        <v>59</v>
      </c>
      <c r="I1843" t="s">
        <v>2065</v>
      </c>
      <c r="J1843" s="11">
        <f t="shared" si="56"/>
        <v>32802</v>
      </c>
      <c r="K1843">
        <f t="shared" si="57"/>
        <v>1989</v>
      </c>
    </row>
    <row r="1844" spans="1:11" x14ac:dyDescent="0.25">
      <c r="A1844">
        <v>26449671</v>
      </c>
      <c r="B1844" t="s">
        <v>9</v>
      </c>
      <c r="C1844" t="s">
        <v>367</v>
      </c>
      <c r="D1844" t="s">
        <v>14</v>
      </c>
      <c r="E1844" s="10">
        <v>34266</v>
      </c>
      <c r="F1844" t="s">
        <v>128</v>
      </c>
      <c r="G1844" t="s">
        <v>11</v>
      </c>
      <c r="H1844" t="s">
        <v>15</v>
      </c>
      <c r="I1844" t="s">
        <v>448</v>
      </c>
      <c r="J1844" s="11">
        <f t="shared" si="56"/>
        <v>34266</v>
      </c>
      <c r="K1844">
        <f t="shared" si="57"/>
        <v>1993</v>
      </c>
    </row>
    <row r="1845" spans="1:11" x14ac:dyDescent="0.25">
      <c r="A1845">
        <v>19182569</v>
      </c>
      <c r="B1845" t="s">
        <v>9</v>
      </c>
      <c r="C1845" t="s">
        <v>177</v>
      </c>
      <c r="D1845" t="s">
        <v>9</v>
      </c>
      <c r="E1845" s="10">
        <v>25315</v>
      </c>
      <c r="F1845" t="s">
        <v>13</v>
      </c>
      <c r="G1845" t="s">
        <v>11</v>
      </c>
      <c r="H1845" t="s">
        <v>15</v>
      </c>
      <c r="I1845" t="s">
        <v>2066</v>
      </c>
      <c r="J1845" s="11">
        <f t="shared" si="56"/>
        <v>25315</v>
      </c>
      <c r="K1845">
        <f t="shared" si="57"/>
        <v>1969</v>
      </c>
    </row>
    <row r="1846" spans="1:11" x14ac:dyDescent="0.25">
      <c r="A1846">
        <v>23983148</v>
      </c>
      <c r="B1846" t="s">
        <v>9</v>
      </c>
      <c r="C1846" t="s">
        <v>572</v>
      </c>
      <c r="D1846" t="s">
        <v>9</v>
      </c>
      <c r="E1846" s="10">
        <v>26937</v>
      </c>
      <c r="F1846" t="s">
        <v>172</v>
      </c>
      <c r="G1846" t="s">
        <v>11</v>
      </c>
      <c r="H1846" t="s">
        <v>15</v>
      </c>
      <c r="I1846" t="s">
        <v>2067</v>
      </c>
      <c r="J1846" s="11">
        <f t="shared" si="56"/>
        <v>26937</v>
      </c>
      <c r="K1846">
        <f t="shared" si="57"/>
        <v>1973</v>
      </c>
    </row>
    <row r="1847" spans="1:11" x14ac:dyDescent="0.25">
      <c r="A1847">
        <v>9584195</v>
      </c>
      <c r="B1847" t="s">
        <v>9</v>
      </c>
      <c r="C1847" t="s">
        <v>223</v>
      </c>
      <c r="D1847" t="s">
        <v>14</v>
      </c>
      <c r="E1847" s="10">
        <v>28250</v>
      </c>
      <c r="F1847" t="s">
        <v>207</v>
      </c>
      <c r="G1847" t="s">
        <v>11</v>
      </c>
      <c r="H1847" t="s">
        <v>35</v>
      </c>
      <c r="I1847" t="s">
        <v>2068</v>
      </c>
      <c r="J1847" s="11">
        <f t="shared" si="56"/>
        <v>28250</v>
      </c>
      <c r="K1847">
        <f t="shared" si="57"/>
        <v>1977</v>
      </c>
    </row>
    <row r="1848" spans="1:11" x14ac:dyDescent="0.25">
      <c r="A1848">
        <v>21015444</v>
      </c>
      <c r="B1848" t="s">
        <v>9</v>
      </c>
      <c r="C1848" t="s">
        <v>10</v>
      </c>
      <c r="D1848" t="s">
        <v>9</v>
      </c>
      <c r="E1848" s="10">
        <v>19710</v>
      </c>
      <c r="F1848" t="s">
        <v>201</v>
      </c>
      <c r="G1848" t="s">
        <v>11</v>
      </c>
      <c r="H1848" t="s">
        <v>35</v>
      </c>
      <c r="I1848" t="s">
        <v>146</v>
      </c>
      <c r="J1848" s="11">
        <f t="shared" si="56"/>
        <v>19710</v>
      </c>
      <c r="K1848">
        <f t="shared" si="57"/>
        <v>1953</v>
      </c>
    </row>
    <row r="1849" spans="1:11" x14ac:dyDescent="0.25">
      <c r="A1849">
        <v>19835251</v>
      </c>
      <c r="B1849" t="s">
        <v>9</v>
      </c>
      <c r="C1849" t="s">
        <v>927</v>
      </c>
      <c r="D1849" t="s">
        <v>14</v>
      </c>
      <c r="E1849" s="10">
        <v>32195</v>
      </c>
      <c r="F1849" t="s">
        <v>507</v>
      </c>
      <c r="G1849" t="s">
        <v>11</v>
      </c>
      <c r="H1849" t="s">
        <v>15</v>
      </c>
      <c r="I1849" t="s">
        <v>2069</v>
      </c>
      <c r="J1849" s="11">
        <f t="shared" si="56"/>
        <v>32195</v>
      </c>
      <c r="K1849">
        <f t="shared" si="57"/>
        <v>1988</v>
      </c>
    </row>
    <row r="1850" spans="1:11" x14ac:dyDescent="0.25">
      <c r="A1850">
        <v>25049001</v>
      </c>
      <c r="B1850" t="s">
        <v>9</v>
      </c>
      <c r="C1850" t="s">
        <v>1279</v>
      </c>
      <c r="D1850" t="s">
        <v>9</v>
      </c>
      <c r="E1850" s="10">
        <v>33469</v>
      </c>
      <c r="F1850" t="s">
        <v>442</v>
      </c>
      <c r="G1850" t="s">
        <v>11</v>
      </c>
      <c r="H1850" t="s">
        <v>15</v>
      </c>
      <c r="I1850" t="s">
        <v>2070</v>
      </c>
      <c r="J1850" s="11">
        <f t="shared" si="56"/>
        <v>33469</v>
      </c>
      <c r="K1850">
        <f t="shared" si="57"/>
        <v>1991</v>
      </c>
    </row>
    <row r="1851" spans="1:11" x14ac:dyDescent="0.25">
      <c r="A1851">
        <v>18615126</v>
      </c>
      <c r="B1851" t="s">
        <v>9</v>
      </c>
      <c r="C1851" t="s">
        <v>2071</v>
      </c>
      <c r="D1851" t="s">
        <v>14</v>
      </c>
      <c r="E1851" s="10">
        <v>31511</v>
      </c>
      <c r="F1851" t="s">
        <v>365</v>
      </c>
      <c r="G1851" t="s">
        <v>11</v>
      </c>
      <c r="H1851" t="s">
        <v>59</v>
      </c>
      <c r="I1851" t="s">
        <v>2072</v>
      </c>
      <c r="J1851" s="11">
        <f t="shared" si="56"/>
        <v>31511</v>
      </c>
      <c r="K1851">
        <f t="shared" si="57"/>
        <v>1986</v>
      </c>
    </row>
    <row r="1852" spans="1:11" x14ac:dyDescent="0.25">
      <c r="A1852">
        <v>27044876</v>
      </c>
      <c r="B1852" t="s">
        <v>9</v>
      </c>
      <c r="C1852" t="s">
        <v>207</v>
      </c>
      <c r="D1852" t="s">
        <v>9</v>
      </c>
      <c r="E1852" s="10">
        <v>29641</v>
      </c>
      <c r="F1852" t="s">
        <v>33</v>
      </c>
      <c r="G1852" t="s">
        <v>19</v>
      </c>
      <c r="H1852" t="s">
        <v>59</v>
      </c>
      <c r="I1852" t="s">
        <v>2073</v>
      </c>
      <c r="J1852" s="11">
        <f t="shared" si="56"/>
        <v>29641</v>
      </c>
      <c r="K1852">
        <f t="shared" si="57"/>
        <v>1981</v>
      </c>
    </row>
    <row r="1853" spans="1:11" x14ac:dyDescent="0.25">
      <c r="A1853">
        <v>18064096</v>
      </c>
      <c r="B1853" t="s">
        <v>9</v>
      </c>
      <c r="C1853" t="s">
        <v>10</v>
      </c>
      <c r="D1853" t="s">
        <v>9</v>
      </c>
      <c r="E1853" s="10">
        <v>29152</v>
      </c>
      <c r="F1853" t="s">
        <v>10</v>
      </c>
      <c r="G1853" t="s">
        <v>11</v>
      </c>
      <c r="H1853" t="s">
        <v>35</v>
      </c>
      <c r="I1853" t="s">
        <v>2074</v>
      </c>
      <c r="J1853" s="11">
        <f t="shared" si="56"/>
        <v>29152</v>
      </c>
      <c r="K1853">
        <f t="shared" si="57"/>
        <v>1979</v>
      </c>
    </row>
    <row r="1854" spans="1:11" x14ac:dyDescent="0.25">
      <c r="A1854">
        <v>13283930</v>
      </c>
      <c r="B1854" t="s">
        <v>9</v>
      </c>
      <c r="C1854" t="s">
        <v>39</v>
      </c>
      <c r="D1854" t="s">
        <v>14</v>
      </c>
      <c r="E1854" s="10">
        <v>29392</v>
      </c>
      <c r="F1854" t="s">
        <v>10</v>
      </c>
      <c r="G1854" t="s">
        <v>605</v>
      </c>
      <c r="H1854" t="s">
        <v>59</v>
      </c>
      <c r="I1854" t="s">
        <v>2075</v>
      </c>
      <c r="J1854" s="11">
        <f t="shared" si="56"/>
        <v>29392</v>
      </c>
      <c r="K1854">
        <f t="shared" si="57"/>
        <v>1980</v>
      </c>
    </row>
    <row r="1855" spans="1:11" x14ac:dyDescent="0.25">
      <c r="A1855">
        <v>24138175</v>
      </c>
      <c r="B1855" t="s">
        <v>9</v>
      </c>
      <c r="C1855" t="s">
        <v>65</v>
      </c>
      <c r="D1855" t="s">
        <v>9</v>
      </c>
      <c r="E1855" s="10">
        <v>30137</v>
      </c>
      <c r="F1855" t="s">
        <v>22</v>
      </c>
      <c r="G1855" t="s">
        <v>11</v>
      </c>
      <c r="H1855" t="s">
        <v>15</v>
      </c>
      <c r="I1855" t="s">
        <v>2076</v>
      </c>
      <c r="J1855" s="11">
        <f t="shared" si="56"/>
        <v>30137</v>
      </c>
      <c r="K1855">
        <f t="shared" si="57"/>
        <v>1982</v>
      </c>
    </row>
    <row r="1856" spans="1:11" x14ac:dyDescent="0.25">
      <c r="A1856">
        <v>15304105</v>
      </c>
      <c r="B1856" t="s">
        <v>9</v>
      </c>
      <c r="C1856" t="s">
        <v>2077</v>
      </c>
      <c r="D1856" t="s">
        <v>9</v>
      </c>
      <c r="E1856" s="10">
        <v>21180</v>
      </c>
      <c r="F1856" t="s">
        <v>10</v>
      </c>
      <c r="G1856" t="s">
        <v>19</v>
      </c>
      <c r="H1856" t="s">
        <v>20</v>
      </c>
      <c r="I1856" t="s">
        <v>2078</v>
      </c>
      <c r="J1856" s="11">
        <f t="shared" si="56"/>
        <v>21180</v>
      </c>
      <c r="K1856">
        <f t="shared" si="57"/>
        <v>1957</v>
      </c>
    </row>
    <row r="1857" spans="1:11" x14ac:dyDescent="0.25">
      <c r="A1857">
        <v>18123282</v>
      </c>
      <c r="B1857" t="s">
        <v>9</v>
      </c>
      <c r="C1857" t="s">
        <v>100</v>
      </c>
      <c r="D1857" t="s">
        <v>14</v>
      </c>
      <c r="E1857" s="10">
        <v>25078</v>
      </c>
      <c r="F1857" t="s">
        <v>49</v>
      </c>
      <c r="G1857" t="s">
        <v>19</v>
      </c>
      <c r="H1857" t="s">
        <v>105</v>
      </c>
      <c r="I1857" t="s">
        <v>2079</v>
      </c>
      <c r="J1857" s="11">
        <f t="shared" si="56"/>
        <v>25078</v>
      </c>
      <c r="K1857">
        <f t="shared" si="57"/>
        <v>1968</v>
      </c>
    </row>
    <row r="1858" spans="1:11" x14ac:dyDescent="0.25">
      <c r="A1858">
        <v>11024867</v>
      </c>
      <c r="B1858" t="s">
        <v>9</v>
      </c>
      <c r="C1858" t="s">
        <v>612</v>
      </c>
      <c r="D1858" t="s">
        <v>14</v>
      </c>
      <c r="E1858" s="10">
        <v>26573</v>
      </c>
      <c r="F1858" t="s">
        <v>10</v>
      </c>
      <c r="G1858" t="s">
        <v>19</v>
      </c>
      <c r="H1858" t="s">
        <v>105</v>
      </c>
      <c r="I1858" t="s">
        <v>2080</v>
      </c>
      <c r="J1858" s="11">
        <f t="shared" ref="J1858:J1921" si="58">DATE(YEAR(E1858),MONTH(E1858),DAY(E1858))</f>
        <v>26573</v>
      </c>
      <c r="K1858">
        <f t="shared" ref="K1858:K1921" si="59">YEAR(J1858)</f>
        <v>1972</v>
      </c>
    </row>
    <row r="1859" spans="1:11" x14ac:dyDescent="0.25">
      <c r="A1859">
        <v>23521826</v>
      </c>
      <c r="B1859" t="s">
        <v>9</v>
      </c>
      <c r="C1859" t="s">
        <v>122</v>
      </c>
      <c r="D1859" t="s">
        <v>9</v>
      </c>
      <c r="E1859" s="10">
        <v>13351</v>
      </c>
      <c r="F1859" t="s">
        <v>104</v>
      </c>
      <c r="G1859" t="s">
        <v>63</v>
      </c>
      <c r="H1859" t="s">
        <v>105</v>
      </c>
      <c r="I1859" t="s">
        <v>146</v>
      </c>
      <c r="J1859" s="11">
        <f t="shared" si="58"/>
        <v>13351</v>
      </c>
      <c r="K1859">
        <f t="shared" si="59"/>
        <v>1936</v>
      </c>
    </row>
    <row r="1860" spans="1:11" x14ac:dyDescent="0.25">
      <c r="A1860">
        <v>23595143</v>
      </c>
      <c r="B1860" t="s">
        <v>9</v>
      </c>
      <c r="C1860" t="s">
        <v>82</v>
      </c>
      <c r="D1860" t="s">
        <v>14</v>
      </c>
      <c r="E1860" s="10">
        <v>25350</v>
      </c>
      <c r="F1860" t="s">
        <v>10</v>
      </c>
      <c r="G1860" t="s">
        <v>19</v>
      </c>
      <c r="H1860" t="s">
        <v>20</v>
      </c>
      <c r="I1860" t="s">
        <v>2081</v>
      </c>
      <c r="J1860" s="11">
        <f t="shared" si="58"/>
        <v>25350</v>
      </c>
      <c r="K1860">
        <f t="shared" si="59"/>
        <v>1969</v>
      </c>
    </row>
    <row r="1861" spans="1:11" x14ac:dyDescent="0.25">
      <c r="A1861">
        <v>2590777</v>
      </c>
      <c r="B1861" t="s">
        <v>9</v>
      </c>
      <c r="C1861" t="s">
        <v>144</v>
      </c>
      <c r="D1861" t="s">
        <v>14</v>
      </c>
      <c r="E1861" s="10">
        <v>25332</v>
      </c>
      <c r="F1861" t="s">
        <v>48</v>
      </c>
      <c r="G1861" t="s">
        <v>63</v>
      </c>
      <c r="H1861" t="s">
        <v>20</v>
      </c>
      <c r="I1861" t="s">
        <v>2082</v>
      </c>
      <c r="J1861" s="11">
        <f t="shared" si="58"/>
        <v>25332</v>
      </c>
      <c r="K1861">
        <f t="shared" si="59"/>
        <v>1969</v>
      </c>
    </row>
    <row r="1862" spans="1:11" x14ac:dyDescent="0.25">
      <c r="A1862">
        <v>9839201</v>
      </c>
      <c r="B1862" t="s">
        <v>9</v>
      </c>
      <c r="C1862" t="s">
        <v>73</v>
      </c>
      <c r="D1862" t="s">
        <v>14</v>
      </c>
      <c r="E1862" s="10">
        <v>26808</v>
      </c>
      <c r="F1862" t="s">
        <v>166</v>
      </c>
      <c r="G1862" t="s">
        <v>19</v>
      </c>
      <c r="H1862" t="s">
        <v>20</v>
      </c>
      <c r="I1862" t="s">
        <v>2083</v>
      </c>
      <c r="J1862" s="11">
        <f t="shared" si="58"/>
        <v>26808</v>
      </c>
      <c r="K1862">
        <f t="shared" si="59"/>
        <v>1973</v>
      </c>
    </row>
    <row r="1863" spans="1:11" x14ac:dyDescent="0.25">
      <c r="A1863">
        <v>13809450</v>
      </c>
      <c r="B1863" t="s">
        <v>9</v>
      </c>
      <c r="C1863" t="s">
        <v>10</v>
      </c>
      <c r="D1863" t="s">
        <v>9</v>
      </c>
      <c r="E1863" s="10">
        <v>28835</v>
      </c>
      <c r="F1863" t="s">
        <v>292</v>
      </c>
      <c r="G1863" t="s">
        <v>19</v>
      </c>
      <c r="H1863" t="s">
        <v>59</v>
      </c>
      <c r="I1863" t="s">
        <v>2084</v>
      </c>
      <c r="J1863" s="11">
        <f t="shared" si="58"/>
        <v>28835</v>
      </c>
      <c r="K1863">
        <f t="shared" si="59"/>
        <v>1978</v>
      </c>
    </row>
    <row r="1864" spans="1:11" x14ac:dyDescent="0.25">
      <c r="A1864">
        <v>23890416</v>
      </c>
      <c r="B1864" t="s">
        <v>9</v>
      </c>
      <c r="C1864" t="s">
        <v>10</v>
      </c>
      <c r="D1864" t="s">
        <v>9</v>
      </c>
      <c r="E1864" s="10">
        <v>26428</v>
      </c>
      <c r="F1864" t="s">
        <v>187</v>
      </c>
      <c r="G1864" t="s">
        <v>11</v>
      </c>
      <c r="H1864" t="s">
        <v>15</v>
      </c>
      <c r="I1864" t="s">
        <v>2085</v>
      </c>
      <c r="J1864" s="11">
        <f t="shared" si="58"/>
        <v>26428</v>
      </c>
      <c r="K1864">
        <f t="shared" si="59"/>
        <v>1972</v>
      </c>
    </row>
    <row r="1865" spans="1:11" x14ac:dyDescent="0.25">
      <c r="A1865">
        <v>21344597</v>
      </c>
      <c r="B1865" t="s">
        <v>9</v>
      </c>
      <c r="C1865" t="s">
        <v>574</v>
      </c>
      <c r="D1865" t="s">
        <v>9</v>
      </c>
      <c r="E1865" s="10">
        <v>28307</v>
      </c>
      <c r="F1865" t="s">
        <v>128</v>
      </c>
      <c r="G1865" t="s">
        <v>11</v>
      </c>
      <c r="H1865" t="s">
        <v>15</v>
      </c>
      <c r="I1865" t="s">
        <v>2086</v>
      </c>
      <c r="J1865" s="11">
        <f t="shared" si="58"/>
        <v>28307</v>
      </c>
      <c r="K1865">
        <f t="shared" si="59"/>
        <v>1977</v>
      </c>
    </row>
    <row r="1866" spans="1:11" x14ac:dyDescent="0.25">
      <c r="A1866">
        <v>20952226</v>
      </c>
      <c r="B1866" t="s">
        <v>9</v>
      </c>
      <c r="C1866" t="s">
        <v>10</v>
      </c>
      <c r="D1866" t="s">
        <v>9</v>
      </c>
      <c r="E1866" s="10">
        <v>27084</v>
      </c>
      <c r="F1866" t="s">
        <v>2087</v>
      </c>
      <c r="G1866" t="s">
        <v>11</v>
      </c>
      <c r="H1866" t="s">
        <v>15</v>
      </c>
      <c r="I1866" t="s">
        <v>2088</v>
      </c>
      <c r="J1866" s="11">
        <f t="shared" si="58"/>
        <v>27084</v>
      </c>
      <c r="K1866">
        <f t="shared" si="59"/>
        <v>1974</v>
      </c>
    </row>
    <row r="1867" spans="1:11" x14ac:dyDescent="0.25">
      <c r="A1867">
        <v>10518152</v>
      </c>
      <c r="B1867" t="s">
        <v>9</v>
      </c>
      <c r="C1867" t="s">
        <v>24</v>
      </c>
      <c r="D1867" t="s">
        <v>9</v>
      </c>
      <c r="E1867" s="10">
        <v>29753</v>
      </c>
      <c r="F1867" t="s">
        <v>128</v>
      </c>
      <c r="G1867" t="s">
        <v>11</v>
      </c>
      <c r="H1867" t="s">
        <v>15</v>
      </c>
      <c r="I1867" t="s">
        <v>2089</v>
      </c>
      <c r="J1867" s="11">
        <f t="shared" si="58"/>
        <v>29753</v>
      </c>
      <c r="K1867">
        <f t="shared" si="59"/>
        <v>1981</v>
      </c>
    </row>
    <row r="1868" spans="1:11" x14ac:dyDescent="0.25">
      <c r="A1868">
        <v>15597231</v>
      </c>
      <c r="B1868" t="s">
        <v>9</v>
      </c>
      <c r="C1868" t="s">
        <v>22</v>
      </c>
      <c r="D1868" t="s">
        <v>14</v>
      </c>
      <c r="E1868" s="10">
        <v>30756</v>
      </c>
      <c r="F1868" t="s">
        <v>10</v>
      </c>
      <c r="G1868" t="s">
        <v>19</v>
      </c>
      <c r="H1868" t="s">
        <v>59</v>
      </c>
      <c r="I1868" t="s">
        <v>2090</v>
      </c>
      <c r="J1868" s="11">
        <f t="shared" si="58"/>
        <v>30756</v>
      </c>
      <c r="K1868">
        <f t="shared" si="59"/>
        <v>1984</v>
      </c>
    </row>
    <row r="1869" spans="1:11" x14ac:dyDescent="0.25">
      <c r="A1869">
        <v>19743250</v>
      </c>
      <c r="B1869" t="s">
        <v>9</v>
      </c>
      <c r="C1869" t="s">
        <v>1017</v>
      </c>
      <c r="D1869" t="s">
        <v>14</v>
      </c>
      <c r="E1869" s="10">
        <v>27472</v>
      </c>
      <c r="F1869" t="s">
        <v>117</v>
      </c>
      <c r="H1869" t="s">
        <v>59</v>
      </c>
      <c r="I1869" t="s">
        <v>2091</v>
      </c>
      <c r="J1869" s="11">
        <f t="shared" si="58"/>
        <v>27472</v>
      </c>
      <c r="K1869">
        <f t="shared" si="59"/>
        <v>1975</v>
      </c>
    </row>
    <row r="1870" spans="1:11" x14ac:dyDescent="0.25">
      <c r="A1870">
        <v>23334879</v>
      </c>
      <c r="B1870" t="s">
        <v>9</v>
      </c>
      <c r="C1870" t="s">
        <v>13</v>
      </c>
      <c r="D1870" t="s">
        <v>9</v>
      </c>
      <c r="E1870" s="10">
        <v>15344</v>
      </c>
      <c r="F1870" t="s">
        <v>10</v>
      </c>
      <c r="G1870" t="s">
        <v>11</v>
      </c>
      <c r="H1870" t="s">
        <v>35</v>
      </c>
      <c r="I1870" t="s">
        <v>146</v>
      </c>
      <c r="J1870" s="11">
        <f t="shared" si="58"/>
        <v>15344</v>
      </c>
      <c r="K1870">
        <f t="shared" si="59"/>
        <v>1942</v>
      </c>
    </row>
    <row r="1871" spans="1:11" x14ac:dyDescent="0.25">
      <c r="A1871">
        <v>24018738</v>
      </c>
      <c r="B1871" t="s">
        <v>9</v>
      </c>
      <c r="C1871" t="s">
        <v>117</v>
      </c>
      <c r="D1871" t="s">
        <v>9</v>
      </c>
      <c r="E1871" s="10">
        <v>30473</v>
      </c>
      <c r="F1871" t="s">
        <v>24</v>
      </c>
      <c r="G1871" t="s">
        <v>11</v>
      </c>
      <c r="H1871" t="s">
        <v>35</v>
      </c>
      <c r="I1871" t="s">
        <v>2092</v>
      </c>
      <c r="J1871" s="11">
        <f t="shared" si="58"/>
        <v>30473</v>
      </c>
      <c r="K1871">
        <f t="shared" si="59"/>
        <v>1983</v>
      </c>
    </row>
    <row r="1872" spans="1:11" x14ac:dyDescent="0.25">
      <c r="A1872">
        <v>22482289</v>
      </c>
      <c r="B1872" t="s">
        <v>9</v>
      </c>
      <c r="C1872" t="s">
        <v>45</v>
      </c>
      <c r="D1872" t="s">
        <v>9</v>
      </c>
      <c r="E1872" s="10">
        <v>31246</v>
      </c>
      <c r="F1872" t="s">
        <v>10</v>
      </c>
      <c r="G1872" t="s">
        <v>11</v>
      </c>
      <c r="H1872" t="s">
        <v>12</v>
      </c>
      <c r="I1872" t="s">
        <v>2093</v>
      </c>
      <c r="J1872" s="11">
        <f t="shared" si="58"/>
        <v>31246</v>
      </c>
      <c r="K1872">
        <f t="shared" si="59"/>
        <v>1985</v>
      </c>
    </row>
    <row r="1873" spans="1:11" x14ac:dyDescent="0.25">
      <c r="A1873">
        <v>18999611</v>
      </c>
      <c r="B1873" t="s">
        <v>9</v>
      </c>
      <c r="C1873" t="s">
        <v>27</v>
      </c>
      <c r="D1873" t="s">
        <v>14</v>
      </c>
      <c r="E1873" s="10">
        <v>27287</v>
      </c>
      <c r="F1873" t="s">
        <v>10</v>
      </c>
      <c r="G1873" t="s">
        <v>11</v>
      </c>
      <c r="H1873" t="s">
        <v>35</v>
      </c>
      <c r="I1873" t="s">
        <v>2094</v>
      </c>
      <c r="J1873" s="11">
        <f t="shared" si="58"/>
        <v>27287</v>
      </c>
      <c r="K1873">
        <f t="shared" si="59"/>
        <v>1974</v>
      </c>
    </row>
    <row r="1874" spans="1:11" x14ac:dyDescent="0.25">
      <c r="A1874">
        <v>12726804</v>
      </c>
      <c r="B1874" t="s">
        <v>9</v>
      </c>
      <c r="C1874" t="s">
        <v>388</v>
      </c>
      <c r="D1874" t="s">
        <v>9</v>
      </c>
      <c r="E1874" s="10">
        <v>27911</v>
      </c>
      <c r="F1874" t="s">
        <v>170</v>
      </c>
      <c r="G1874" t="s">
        <v>11</v>
      </c>
      <c r="H1874" t="s">
        <v>15</v>
      </c>
      <c r="I1874" t="s">
        <v>66</v>
      </c>
      <c r="J1874" s="11">
        <f t="shared" si="58"/>
        <v>27911</v>
      </c>
      <c r="K1874">
        <f t="shared" si="59"/>
        <v>1976</v>
      </c>
    </row>
    <row r="1875" spans="1:11" x14ac:dyDescent="0.25">
      <c r="A1875">
        <v>25095700</v>
      </c>
      <c r="B1875" t="s">
        <v>9</v>
      </c>
      <c r="C1875" t="s">
        <v>658</v>
      </c>
      <c r="D1875" t="s">
        <v>14</v>
      </c>
      <c r="E1875" s="10">
        <v>31611</v>
      </c>
      <c r="F1875" t="s">
        <v>266</v>
      </c>
      <c r="G1875" t="s">
        <v>19</v>
      </c>
      <c r="H1875" t="s">
        <v>59</v>
      </c>
      <c r="I1875" t="s">
        <v>2095</v>
      </c>
      <c r="J1875" s="11">
        <f t="shared" si="58"/>
        <v>31611</v>
      </c>
      <c r="K1875">
        <f t="shared" si="59"/>
        <v>1986</v>
      </c>
    </row>
    <row r="1876" spans="1:11" x14ac:dyDescent="0.25">
      <c r="A1876">
        <v>25272355</v>
      </c>
      <c r="B1876" t="s">
        <v>9</v>
      </c>
      <c r="C1876" t="s">
        <v>209</v>
      </c>
      <c r="D1876" t="s">
        <v>9</v>
      </c>
      <c r="E1876" s="10">
        <v>32881</v>
      </c>
      <c r="F1876" t="s">
        <v>13</v>
      </c>
      <c r="G1876" t="s">
        <v>11</v>
      </c>
      <c r="H1876" t="s">
        <v>35</v>
      </c>
      <c r="I1876" t="s">
        <v>381</v>
      </c>
      <c r="J1876" s="11">
        <f t="shared" si="58"/>
        <v>32881</v>
      </c>
      <c r="K1876">
        <f t="shared" si="59"/>
        <v>1990</v>
      </c>
    </row>
    <row r="1877" spans="1:11" x14ac:dyDescent="0.25">
      <c r="A1877">
        <v>3519737</v>
      </c>
      <c r="B1877" t="s">
        <v>9</v>
      </c>
      <c r="C1877" t="s">
        <v>517</v>
      </c>
      <c r="D1877" t="s">
        <v>14</v>
      </c>
      <c r="E1877" s="10">
        <v>26497</v>
      </c>
      <c r="F1877" t="s">
        <v>10</v>
      </c>
      <c r="G1877" t="s">
        <v>11</v>
      </c>
      <c r="H1877" t="s">
        <v>35</v>
      </c>
      <c r="I1877" t="s">
        <v>2096</v>
      </c>
      <c r="J1877" s="11">
        <f t="shared" si="58"/>
        <v>26497</v>
      </c>
      <c r="K1877">
        <f t="shared" si="59"/>
        <v>1972</v>
      </c>
    </row>
    <row r="1878" spans="1:11" x14ac:dyDescent="0.25">
      <c r="A1878">
        <v>24152071</v>
      </c>
      <c r="B1878" t="s">
        <v>9</v>
      </c>
      <c r="C1878" t="s">
        <v>917</v>
      </c>
      <c r="D1878" t="s">
        <v>14</v>
      </c>
      <c r="E1878" s="10">
        <v>17353</v>
      </c>
      <c r="F1878" t="s">
        <v>1085</v>
      </c>
      <c r="G1878" t="s">
        <v>11</v>
      </c>
      <c r="H1878" t="s">
        <v>35</v>
      </c>
      <c r="I1878" t="s">
        <v>21</v>
      </c>
      <c r="J1878" s="11">
        <f t="shared" si="58"/>
        <v>17353</v>
      </c>
      <c r="K1878">
        <f t="shared" si="59"/>
        <v>1947</v>
      </c>
    </row>
    <row r="1879" spans="1:11" x14ac:dyDescent="0.25">
      <c r="A1879">
        <v>14393147</v>
      </c>
      <c r="B1879" t="s">
        <v>9</v>
      </c>
      <c r="C1879" t="s">
        <v>45</v>
      </c>
      <c r="D1879" t="s">
        <v>9</v>
      </c>
      <c r="E1879" s="10">
        <v>26522</v>
      </c>
      <c r="F1879" t="s">
        <v>46</v>
      </c>
      <c r="G1879" t="s">
        <v>11</v>
      </c>
      <c r="H1879" t="s">
        <v>12</v>
      </c>
      <c r="I1879" t="s">
        <v>2097</v>
      </c>
      <c r="J1879" s="11">
        <f t="shared" si="58"/>
        <v>26522</v>
      </c>
      <c r="K1879">
        <f t="shared" si="59"/>
        <v>1972</v>
      </c>
    </row>
    <row r="1880" spans="1:11" x14ac:dyDescent="0.25">
      <c r="A1880">
        <v>1719986</v>
      </c>
      <c r="B1880" t="s">
        <v>9</v>
      </c>
      <c r="C1880" t="s">
        <v>27</v>
      </c>
      <c r="D1880" t="s">
        <v>14</v>
      </c>
      <c r="E1880" s="10">
        <v>23434</v>
      </c>
      <c r="F1880" t="s">
        <v>332</v>
      </c>
      <c r="G1880" t="s">
        <v>11</v>
      </c>
      <c r="H1880" t="s">
        <v>35</v>
      </c>
      <c r="I1880" t="s">
        <v>2098</v>
      </c>
      <c r="J1880" s="11">
        <f t="shared" si="58"/>
        <v>23434</v>
      </c>
      <c r="K1880">
        <f t="shared" si="59"/>
        <v>1964</v>
      </c>
    </row>
    <row r="1881" spans="1:11" x14ac:dyDescent="0.25">
      <c r="A1881">
        <v>20643575</v>
      </c>
      <c r="B1881" t="s">
        <v>9</v>
      </c>
      <c r="C1881" t="s">
        <v>158</v>
      </c>
      <c r="D1881" t="s">
        <v>14</v>
      </c>
      <c r="E1881" s="10">
        <v>28799</v>
      </c>
      <c r="F1881" t="s">
        <v>10</v>
      </c>
      <c r="G1881" t="s">
        <v>11</v>
      </c>
      <c r="H1881" t="s">
        <v>15</v>
      </c>
      <c r="I1881" t="s">
        <v>2099</v>
      </c>
      <c r="J1881" s="11">
        <f t="shared" si="58"/>
        <v>28799</v>
      </c>
      <c r="K1881">
        <f t="shared" si="59"/>
        <v>1978</v>
      </c>
    </row>
    <row r="1882" spans="1:11" x14ac:dyDescent="0.25">
      <c r="A1882">
        <v>26658271</v>
      </c>
      <c r="B1882" t="s">
        <v>9</v>
      </c>
      <c r="C1882" t="s">
        <v>10</v>
      </c>
      <c r="D1882" t="s">
        <v>9</v>
      </c>
      <c r="E1882" s="10">
        <v>26283</v>
      </c>
      <c r="F1882" t="s">
        <v>541</v>
      </c>
      <c r="G1882" t="s">
        <v>11</v>
      </c>
      <c r="H1882" t="s">
        <v>12</v>
      </c>
      <c r="I1882" t="s">
        <v>2100</v>
      </c>
      <c r="J1882" s="11">
        <f t="shared" si="58"/>
        <v>26283</v>
      </c>
      <c r="K1882">
        <f t="shared" si="59"/>
        <v>1971</v>
      </c>
    </row>
    <row r="1883" spans="1:11" x14ac:dyDescent="0.25">
      <c r="A1883">
        <v>20670211</v>
      </c>
      <c r="B1883" t="s">
        <v>9</v>
      </c>
      <c r="C1883" t="s">
        <v>196</v>
      </c>
      <c r="D1883" t="s">
        <v>9</v>
      </c>
      <c r="E1883" s="10">
        <v>23021</v>
      </c>
      <c r="F1883" t="s">
        <v>17</v>
      </c>
      <c r="G1883" t="s">
        <v>11</v>
      </c>
      <c r="H1883" t="s">
        <v>15</v>
      </c>
      <c r="I1883" t="s">
        <v>146</v>
      </c>
      <c r="J1883" s="11">
        <f t="shared" si="58"/>
        <v>23021</v>
      </c>
      <c r="K1883">
        <f t="shared" si="59"/>
        <v>1963</v>
      </c>
    </row>
    <row r="1884" spans="1:11" x14ac:dyDescent="0.25">
      <c r="A1884">
        <v>20942666</v>
      </c>
      <c r="B1884" t="s">
        <v>9</v>
      </c>
      <c r="C1884" t="s">
        <v>117</v>
      </c>
      <c r="D1884" t="s">
        <v>9</v>
      </c>
      <c r="E1884" s="10">
        <v>19699</v>
      </c>
      <c r="F1884" t="s">
        <v>671</v>
      </c>
      <c r="G1884" t="s">
        <v>11</v>
      </c>
      <c r="H1884" t="s">
        <v>12</v>
      </c>
      <c r="I1884" t="s">
        <v>23</v>
      </c>
      <c r="J1884" s="11">
        <f t="shared" si="58"/>
        <v>19699</v>
      </c>
      <c r="K1884">
        <f t="shared" si="59"/>
        <v>1953</v>
      </c>
    </row>
    <row r="1885" spans="1:11" x14ac:dyDescent="0.25">
      <c r="A1885">
        <v>25653669</v>
      </c>
      <c r="B1885" t="s">
        <v>9</v>
      </c>
      <c r="C1885" t="s">
        <v>24</v>
      </c>
      <c r="D1885" t="s">
        <v>9</v>
      </c>
      <c r="E1885" s="10">
        <v>24324</v>
      </c>
      <c r="F1885" t="s">
        <v>10</v>
      </c>
      <c r="G1885" t="s">
        <v>11</v>
      </c>
      <c r="H1885" t="s">
        <v>12</v>
      </c>
      <c r="I1885" t="s">
        <v>2101</v>
      </c>
      <c r="J1885" s="11">
        <f t="shared" si="58"/>
        <v>24324</v>
      </c>
      <c r="K1885">
        <f t="shared" si="59"/>
        <v>1966</v>
      </c>
    </row>
    <row r="1886" spans="1:11" x14ac:dyDescent="0.25">
      <c r="A1886">
        <v>21045319</v>
      </c>
      <c r="B1886" t="s">
        <v>9</v>
      </c>
      <c r="C1886" t="s">
        <v>388</v>
      </c>
      <c r="D1886" t="s">
        <v>9</v>
      </c>
      <c r="E1886" s="10">
        <v>31987</v>
      </c>
      <c r="F1886" t="s">
        <v>100</v>
      </c>
      <c r="G1886" t="s">
        <v>11</v>
      </c>
      <c r="H1886" t="s">
        <v>15</v>
      </c>
      <c r="I1886" t="s">
        <v>2102</v>
      </c>
      <c r="J1886" s="11">
        <f t="shared" si="58"/>
        <v>31987</v>
      </c>
      <c r="K1886">
        <f t="shared" si="59"/>
        <v>1987</v>
      </c>
    </row>
    <row r="1887" spans="1:11" x14ac:dyDescent="0.25">
      <c r="A1887">
        <v>26784296</v>
      </c>
      <c r="B1887" t="s">
        <v>9</v>
      </c>
      <c r="C1887" t="s">
        <v>207</v>
      </c>
      <c r="D1887" t="s">
        <v>9</v>
      </c>
      <c r="E1887" s="10">
        <v>29813</v>
      </c>
      <c r="F1887" t="s">
        <v>24</v>
      </c>
      <c r="G1887" t="s">
        <v>19</v>
      </c>
      <c r="H1887" t="s">
        <v>20</v>
      </c>
      <c r="I1887" t="s">
        <v>2103</v>
      </c>
      <c r="J1887" s="11">
        <f t="shared" si="58"/>
        <v>29813</v>
      </c>
      <c r="K1887">
        <f t="shared" si="59"/>
        <v>1981</v>
      </c>
    </row>
    <row r="1888" spans="1:11" x14ac:dyDescent="0.25">
      <c r="A1888">
        <v>21876191</v>
      </c>
      <c r="B1888" t="s">
        <v>9</v>
      </c>
      <c r="C1888" t="s">
        <v>122</v>
      </c>
      <c r="D1888" t="s">
        <v>14</v>
      </c>
      <c r="E1888" s="10">
        <v>26593</v>
      </c>
      <c r="F1888" t="s">
        <v>25</v>
      </c>
      <c r="G1888" t="s">
        <v>11</v>
      </c>
      <c r="H1888" t="s">
        <v>35</v>
      </c>
      <c r="I1888" t="s">
        <v>245</v>
      </c>
      <c r="J1888" s="11">
        <f t="shared" si="58"/>
        <v>26593</v>
      </c>
      <c r="K1888">
        <f t="shared" si="59"/>
        <v>1972</v>
      </c>
    </row>
    <row r="1889" spans="1:11" x14ac:dyDescent="0.25">
      <c r="A1889">
        <v>21225229</v>
      </c>
      <c r="B1889" t="s">
        <v>9</v>
      </c>
      <c r="C1889" t="s">
        <v>39</v>
      </c>
      <c r="D1889" t="s">
        <v>14</v>
      </c>
      <c r="E1889" s="10">
        <v>24614</v>
      </c>
      <c r="F1889" t="s">
        <v>297</v>
      </c>
      <c r="G1889" t="s">
        <v>19</v>
      </c>
      <c r="H1889" t="s">
        <v>59</v>
      </c>
      <c r="I1889" t="s">
        <v>2104</v>
      </c>
      <c r="J1889" s="11">
        <f t="shared" si="58"/>
        <v>24614</v>
      </c>
      <c r="K1889">
        <f t="shared" si="59"/>
        <v>1967</v>
      </c>
    </row>
    <row r="1890" spans="1:11" x14ac:dyDescent="0.25">
      <c r="A1890">
        <v>26748186</v>
      </c>
      <c r="B1890" t="s">
        <v>9</v>
      </c>
      <c r="C1890" t="s">
        <v>128</v>
      </c>
      <c r="D1890" t="s">
        <v>14</v>
      </c>
      <c r="E1890" s="10">
        <v>24697</v>
      </c>
      <c r="F1890" t="s">
        <v>39</v>
      </c>
      <c r="G1890" t="s">
        <v>63</v>
      </c>
      <c r="H1890" t="s">
        <v>20</v>
      </c>
      <c r="I1890" t="s">
        <v>2105</v>
      </c>
      <c r="J1890" s="11">
        <f t="shared" si="58"/>
        <v>24697</v>
      </c>
      <c r="K1890">
        <f t="shared" si="59"/>
        <v>1967</v>
      </c>
    </row>
    <row r="1891" spans="1:11" x14ac:dyDescent="0.25">
      <c r="A1891">
        <v>17958442</v>
      </c>
      <c r="B1891" t="s">
        <v>9</v>
      </c>
      <c r="C1891" t="s">
        <v>2106</v>
      </c>
      <c r="D1891" t="s">
        <v>9</v>
      </c>
      <c r="E1891" s="10">
        <v>32307</v>
      </c>
      <c r="F1891" t="s">
        <v>10</v>
      </c>
      <c r="G1891" t="s">
        <v>63</v>
      </c>
      <c r="H1891" t="s">
        <v>59</v>
      </c>
      <c r="I1891" t="s">
        <v>2107</v>
      </c>
      <c r="J1891" s="11">
        <f t="shared" si="58"/>
        <v>32307</v>
      </c>
      <c r="K1891">
        <f t="shared" si="59"/>
        <v>1988</v>
      </c>
    </row>
    <row r="1892" spans="1:11" x14ac:dyDescent="0.25">
      <c r="A1892">
        <v>23064256</v>
      </c>
      <c r="B1892" t="s">
        <v>9</v>
      </c>
      <c r="C1892" t="s">
        <v>431</v>
      </c>
      <c r="D1892" t="s">
        <v>9</v>
      </c>
      <c r="E1892" s="10">
        <v>30496</v>
      </c>
      <c r="F1892" t="s">
        <v>196</v>
      </c>
      <c r="G1892" t="s">
        <v>11</v>
      </c>
      <c r="H1892" t="s">
        <v>35</v>
      </c>
      <c r="I1892" t="s">
        <v>2108</v>
      </c>
      <c r="J1892" s="11">
        <f t="shared" si="58"/>
        <v>30496</v>
      </c>
      <c r="K1892">
        <f t="shared" si="59"/>
        <v>1983</v>
      </c>
    </row>
    <row r="1893" spans="1:11" x14ac:dyDescent="0.25">
      <c r="A1893">
        <v>14173008</v>
      </c>
      <c r="B1893" t="s">
        <v>9</v>
      </c>
      <c r="C1893" t="s">
        <v>805</v>
      </c>
      <c r="D1893" t="s">
        <v>9</v>
      </c>
      <c r="E1893" s="10">
        <v>29284</v>
      </c>
      <c r="F1893" t="s">
        <v>54</v>
      </c>
      <c r="G1893" t="s">
        <v>11</v>
      </c>
      <c r="H1893" t="s">
        <v>35</v>
      </c>
      <c r="I1893" t="s">
        <v>2109</v>
      </c>
      <c r="J1893" s="11">
        <f t="shared" si="58"/>
        <v>29284</v>
      </c>
      <c r="K1893">
        <f t="shared" si="59"/>
        <v>1980</v>
      </c>
    </row>
    <row r="1894" spans="1:11" x14ac:dyDescent="0.25">
      <c r="A1894">
        <v>11397535</v>
      </c>
      <c r="B1894" t="s">
        <v>9</v>
      </c>
      <c r="C1894" t="s">
        <v>100</v>
      </c>
      <c r="D1894" t="s">
        <v>9</v>
      </c>
      <c r="E1894" s="10">
        <v>16492</v>
      </c>
      <c r="F1894" t="s">
        <v>68</v>
      </c>
      <c r="G1894" t="s">
        <v>11</v>
      </c>
      <c r="H1894" t="s">
        <v>35</v>
      </c>
      <c r="I1894" t="s">
        <v>11</v>
      </c>
      <c r="J1894" s="11">
        <f t="shared" si="58"/>
        <v>16492</v>
      </c>
      <c r="K1894">
        <f t="shared" si="59"/>
        <v>1945</v>
      </c>
    </row>
    <row r="1895" spans="1:11" x14ac:dyDescent="0.25">
      <c r="A1895">
        <v>14871655</v>
      </c>
      <c r="B1895" t="s">
        <v>9</v>
      </c>
      <c r="C1895" t="s">
        <v>100</v>
      </c>
      <c r="D1895" t="s">
        <v>9</v>
      </c>
      <c r="E1895" s="10">
        <v>30253</v>
      </c>
      <c r="F1895" t="s">
        <v>100</v>
      </c>
      <c r="G1895" t="s">
        <v>19</v>
      </c>
      <c r="H1895" t="s">
        <v>20</v>
      </c>
      <c r="I1895" t="s">
        <v>2110</v>
      </c>
      <c r="J1895" s="11">
        <f t="shared" si="58"/>
        <v>30253</v>
      </c>
      <c r="K1895">
        <f t="shared" si="59"/>
        <v>1982</v>
      </c>
    </row>
    <row r="1896" spans="1:11" x14ac:dyDescent="0.25">
      <c r="A1896">
        <v>21685531</v>
      </c>
      <c r="B1896" t="s">
        <v>9</v>
      </c>
      <c r="C1896" t="s">
        <v>133</v>
      </c>
      <c r="D1896" t="s">
        <v>9</v>
      </c>
      <c r="E1896" s="10">
        <v>29828</v>
      </c>
      <c r="F1896" t="s">
        <v>100</v>
      </c>
      <c r="G1896" t="s">
        <v>31</v>
      </c>
      <c r="H1896" t="s">
        <v>59</v>
      </c>
      <c r="I1896" t="s">
        <v>2111</v>
      </c>
      <c r="J1896" s="11">
        <f t="shared" si="58"/>
        <v>29828</v>
      </c>
      <c r="K1896">
        <f t="shared" si="59"/>
        <v>1981</v>
      </c>
    </row>
    <row r="1897" spans="1:11" x14ac:dyDescent="0.25">
      <c r="A1897">
        <v>18640482</v>
      </c>
      <c r="B1897" t="s">
        <v>9</v>
      </c>
      <c r="C1897" t="s">
        <v>2034</v>
      </c>
      <c r="D1897" t="s">
        <v>9</v>
      </c>
      <c r="E1897" s="10">
        <v>27563</v>
      </c>
      <c r="F1897" t="s">
        <v>128</v>
      </c>
      <c r="G1897" t="s">
        <v>11</v>
      </c>
      <c r="H1897" t="s">
        <v>35</v>
      </c>
      <c r="I1897" t="s">
        <v>2112</v>
      </c>
      <c r="J1897" s="11">
        <f t="shared" si="58"/>
        <v>27563</v>
      </c>
      <c r="K1897">
        <f t="shared" si="59"/>
        <v>1975</v>
      </c>
    </row>
    <row r="1898" spans="1:11" x14ac:dyDescent="0.25">
      <c r="A1898">
        <v>25206634</v>
      </c>
      <c r="B1898" t="s">
        <v>9</v>
      </c>
      <c r="C1898" t="s">
        <v>220</v>
      </c>
      <c r="D1898" t="s">
        <v>9</v>
      </c>
      <c r="E1898" s="10">
        <v>34036</v>
      </c>
      <c r="F1898" t="s">
        <v>10</v>
      </c>
      <c r="G1898" t="s">
        <v>19</v>
      </c>
      <c r="H1898" t="s">
        <v>59</v>
      </c>
      <c r="I1898" t="s">
        <v>2113</v>
      </c>
      <c r="J1898" s="11">
        <f t="shared" si="58"/>
        <v>34036</v>
      </c>
      <c r="K1898">
        <f t="shared" si="59"/>
        <v>1993</v>
      </c>
    </row>
    <row r="1899" spans="1:11" x14ac:dyDescent="0.25">
      <c r="A1899">
        <v>23132140</v>
      </c>
      <c r="B1899" t="s">
        <v>9</v>
      </c>
      <c r="C1899" t="s">
        <v>161</v>
      </c>
      <c r="D1899" t="s">
        <v>14</v>
      </c>
      <c r="E1899" s="10">
        <v>15892</v>
      </c>
      <c r="F1899" t="s">
        <v>928</v>
      </c>
      <c r="G1899" t="s">
        <v>19</v>
      </c>
      <c r="H1899" t="s">
        <v>20</v>
      </c>
      <c r="I1899" t="s">
        <v>2114</v>
      </c>
      <c r="J1899" s="11">
        <f t="shared" si="58"/>
        <v>15892</v>
      </c>
      <c r="K1899">
        <f t="shared" si="59"/>
        <v>1943</v>
      </c>
    </row>
    <row r="1900" spans="1:11" x14ac:dyDescent="0.25">
      <c r="A1900">
        <v>19577460</v>
      </c>
      <c r="B1900" t="s">
        <v>9</v>
      </c>
      <c r="C1900" t="s">
        <v>2115</v>
      </c>
      <c r="D1900" t="s">
        <v>9</v>
      </c>
      <c r="E1900" s="10">
        <v>31476</v>
      </c>
      <c r="F1900" t="s">
        <v>10</v>
      </c>
      <c r="G1900" t="s">
        <v>11</v>
      </c>
      <c r="H1900" t="s">
        <v>12</v>
      </c>
      <c r="I1900" t="s">
        <v>248</v>
      </c>
      <c r="J1900" s="11">
        <f t="shared" si="58"/>
        <v>31476</v>
      </c>
      <c r="K1900">
        <f t="shared" si="59"/>
        <v>1986</v>
      </c>
    </row>
    <row r="1901" spans="1:11" x14ac:dyDescent="0.25">
      <c r="A1901">
        <v>15084449</v>
      </c>
      <c r="B1901" t="s">
        <v>9</v>
      </c>
      <c r="C1901" t="s">
        <v>2116</v>
      </c>
      <c r="D1901" t="s">
        <v>14</v>
      </c>
      <c r="E1901" s="10">
        <v>31004</v>
      </c>
      <c r="F1901" t="s">
        <v>10</v>
      </c>
      <c r="G1901" t="s">
        <v>11</v>
      </c>
      <c r="H1901" t="s">
        <v>15</v>
      </c>
      <c r="I1901" t="s">
        <v>2117</v>
      </c>
      <c r="J1901" s="11">
        <f t="shared" si="58"/>
        <v>31004</v>
      </c>
      <c r="K1901">
        <f t="shared" si="59"/>
        <v>1984</v>
      </c>
    </row>
    <row r="1902" spans="1:11" x14ac:dyDescent="0.25">
      <c r="A1902">
        <v>26135941</v>
      </c>
      <c r="B1902" t="s">
        <v>9</v>
      </c>
      <c r="C1902" t="s">
        <v>787</v>
      </c>
      <c r="D1902" t="s">
        <v>9</v>
      </c>
      <c r="E1902" s="10">
        <v>32452</v>
      </c>
      <c r="F1902" t="s">
        <v>10</v>
      </c>
      <c r="G1902" t="s">
        <v>11</v>
      </c>
      <c r="H1902" t="s">
        <v>15</v>
      </c>
      <c r="I1902" t="s">
        <v>2118</v>
      </c>
      <c r="J1902" s="11">
        <f t="shared" si="58"/>
        <v>32452</v>
      </c>
      <c r="K1902">
        <f t="shared" si="59"/>
        <v>1988</v>
      </c>
    </row>
    <row r="1903" spans="1:11" x14ac:dyDescent="0.25">
      <c r="A1903">
        <v>12956105</v>
      </c>
      <c r="B1903" t="s">
        <v>9</v>
      </c>
      <c r="C1903" t="s">
        <v>24</v>
      </c>
      <c r="D1903" t="s">
        <v>9</v>
      </c>
      <c r="E1903" s="10">
        <v>24433</v>
      </c>
      <c r="F1903" t="s">
        <v>188</v>
      </c>
      <c r="G1903" t="s">
        <v>11</v>
      </c>
      <c r="H1903" t="s">
        <v>12</v>
      </c>
      <c r="I1903" t="s">
        <v>2119</v>
      </c>
      <c r="J1903" s="11">
        <f t="shared" si="58"/>
        <v>24433</v>
      </c>
      <c r="K1903">
        <f t="shared" si="59"/>
        <v>1966</v>
      </c>
    </row>
    <row r="1904" spans="1:11" x14ac:dyDescent="0.25">
      <c r="A1904">
        <v>20755663</v>
      </c>
      <c r="B1904" t="s">
        <v>9</v>
      </c>
      <c r="C1904" t="s">
        <v>78</v>
      </c>
      <c r="D1904" t="s">
        <v>14</v>
      </c>
      <c r="E1904" s="10">
        <v>27195</v>
      </c>
      <c r="F1904" t="s">
        <v>10</v>
      </c>
      <c r="G1904" t="s">
        <v>19</v>
      </c>
      <c r="H1904" t="s">
        <v>20</v>
      </c>
      <c r="I1904" t="s">
        <v>2120</v>
      </c>
      <c r="J1904" s="11">
        <f t="shared" si="58"/>
        <v>27195</v>
      </c>
      <c r="K1904">
        <f t="shared" si="59"/>
        <v>1974</v>
      </c>
    </row>
    <row r="1905" spans="1:11" x14ac:dyDescent="0.25">
      <c r="A1905">
        <v>21536506</v>
      </c>
      <c r="B1905" t="s">
        <v>9</v>
      </c>
      <c r="C1905" t="s">
        <v>73</v>
      </c>
      <c r="D1905" t="s">
        <v>14</v>
      </c>
      <c r="E1905" s="10">
        <v>26930</v>
      </c>
      <c r="F1905" t="s">
        <v>163</v>
      </c>
      <c r="G1905" t="s">
        <v>605</v>
      </c>
      <c r="H1905" t="s">
        <v>20</v>
      </c>
      <c r="I1905" t="s">
        <v>2121</v>
      </c>
      <c r="J1905" s="11">
        <f t="shared" si="58"/>
        <v>26930</v>
      </c>
      <c r="K1905">
        <f t="shared" si="59"/>
        <v>1973</v>
      </c>
    </row>
    <row r="1906" spans="1:11" x14ac:dyDescent="0.25">
      <c r="A1906">
        <v>23692641</v>
      </c>
      <c r="B1906" t="s">
        <v>9</v>
      </c>
      <c r="C1906" t="s">
        <v>77</v>
      </c>
      <c r="D1906" t="s">
        <v>9</v>
      </c>
      <c r="E1906" s="10">
        <v>33655</v>
      </c>
      <c r="F1906" t="s">
        <v>22</v>
      </c>
      <c r="G1906" t="s">
        <v>11</v>
      </c>
      <c r="H1906" t="s">
        <v>15</v>
      </c>
      <c r="I1906" t="s">
        <v>2122</v>
      </c>
      <c r="J1906" s="11">
        <f t="shared" si="58"/>
        <v>33655</v>
      </c>
      <c r="K1906">
        <f t="shared" si="59"/>
        <v>1992</v>
      </c>
    </row>
    <row r="1907" spans="1:11" x14ac:dyDescent="0.25">
      <c r="A1907">
        <v>639789</v>
      </c>
      <c r="B1907" t="s">
        <v>9</v>
      </c>
      <c r="C1907" t="s">
        <v>128</v>
      </c>
      <c r="D1907" t="s">
        <v>14</v>
      </c>
      <c r="E1907" s="10">
        <v>21711</v>
      </c>
      <c r="F1907" t="s">
        <v>10</v>
      </c>
      <c r="G1907" t="s">
        <v>11</v>
      </c>
      <c r="H1907" t="s">
        <v>35</v>
      </c>
      <c r="I1907" t="s">
        <v>2123</v>
      </c>
      <c r="J1907" s="11">
        <f t="shared" si="58"/>
        <v>21711</v>
      </c>
      <c r="K1907">
        <f t="shared" si="59"/>
        <v>1959</v>
      </c>
    </row>
    <row r="1908" spans="1:11" x14ac:dyDescent="0.25">
      <c r="A1908">
        <v>10302683</v>
      </c>
      <c r="B1908" t="s">
        <v>9</v>
      </c>
      <c r="C1908" t="s">
        <v>302</v>
      </c>
      <c r="D1908" t="s">
        <v>9</v>
      </c>
      <c r="E1908" s="10">
        <v>20879</v>
      </c>
      <c r="F1908" t="s">
        <v>332</v>
      </c>
      <c r="G1908" t="s">
        <v>11</v>
      </c>
      <c r="H1908" t="s">
        <v>12</v>
      </c>
      <c r="I1908" t="s">
        <v>2124</v>
      </c>
      <c r="J1908" s="11">
        <f t="shared" si="58"/>
        <v>20879</v>
      </c>
      <c r="K1908">
        <f t="shared" si="59"/>
        <v>1957</v>
      </c>
    </row>
    <row r="1909" spans="1:11" x14ac:dyDescent="0.25">
      <c r="A1909">
        <v>20878652</v>
      </c>
      <c r="B1909" t="s">
        <v>9</v>
      </c>
      <c r="C1909" t="s">
        <v>1469</v>
      </c>
      <c r="D1909" t="s">
        <v>14</v>
      </c>
      <c r="E1909" s="10">
        <v>31840</v>
      </c>
      <c r="F1909" t="s">
        <v>244</v>
      </c>
      <c r="G1909" t="s">
        <v>11</v>
      </c>
      <c r="H1909" t="s">
        <v>15</v>
      </c>
      <c r="I1909" t="s">
        <v>2125</v>
      </c>
      <c r="J1909" s="11">
        <f t="shared" si="58"/>
        <v>31840</v>
      </c>
      <c r="K1909">
        <f t="shared" si="59"/>
        <v>1987</v>
      </c>
    </row>
    <row r="1910" spans="1:11" x14ac:dyDescent="0.25">
      <c r="A1910">
        <v>20896303</v>
      </c>
      <c r="B1910" t="s">
        <v>9</v>
      </c>
      <c r="C1910" t="s">
        <v>13</v>
      </c>
      <c r="D1910" t="s">
        <v>9</v>
      </c>
      <c r="E1910" s="10">
        <v>28313</v>
      </c>
      <c r="F1910" t="s">
        <v>178</v>
      </c>
      <c r="G1910" t="s">
        <v>19</v>
      </c>
      <c r="H1910" t="s">
        <v>59</v>
      </c>
      <c r="I1910" t="s">
        <v>2126</v>
      </c>
      <c r="J1910" s="11">
        <f t="shared" si="58"/>
        <v>28313</v>
      </c>
      <c r="K1910">
        <f t="shared" si="59"/>
        <v>1977</v>
      </c>
    </row>
    <row r="1911" spans="1:11" x14ac:dyDescent="0.25">
      <c r="A1911">
        <v>20911448</v>
      </c>
      <c r="B1911" t="s">
        <v>9</v>
      </c>
      <c r="C1911" t="s">
        <v>37</v>
      </c>
      <c r="D1911" t="s">
        <v>9</v>
      </c>
      <c r="E1911" s="10">
        <v>28715</v>
      </c>
      <c r="F1911" t="s">
        <v>2127</v>
      </c>
      <c r="G1911" t="s">
        <v>19</v>
      </c>
      <c r="H1911" t="s">
        <v>59</v>
      </c>
      <c r="I1911" t="s">
        <v>553</v>
      </c>
      <c r="J1911" s="11">
        <f t="shared" si="58"/>
        <v>28715</v>
      </c>
      <c r="K1911">
        <f t="shared" si="59"/>
        <v>1978</v>
      </c>
    </row>
    <row r="1912" spans="1:11" x14ac:dyDescent="0.25">
      <c r="A1912">
        <v>5574816</v>
      </c>
      <c r="B1912" t="s">
        <v>9</v>
      </c>
      <c r="C1912" t="s">
        <v>88</v>
      </c>
      <c r="D1912" t="s">
        <v>14</v>
      </c>
      <c r="E1912" s="10">
        <v>23974</v>
      </c>
      <c r="F1912" t="s">
        <v>2128</v>
      </c>
      <c r="G1912" t="s">
        <v>11</v>
      </c>
      <c r="H1912" t="s">
        <v>35</v>
      </c>
      <c r="I1912" t="s">
        <v>2129</v>
      </c>
      <c r="J1912" s="11">
        <f t="shared" si="58"/>
        <v>23974</v>
      </c>
      <c r="K1912">
        <f t="shared" si="59"/>
        <v>1965</v>
      </c>
    </row>
    <row r="1913" spans="1:11" x14ac:dyDescent="0.25">
      <c r="A1913">
        <v>2904478</v>
      </c>
      <c r="B1913" t="s">
        <v>9</v>
      </c>
      <c r="C1913" t="s">
        <v>1225</v>
      </c>
      <c r="D1913" t="s">
        <v>14</v>
      </c>
      <c r="E1913" s="10">
        <v>27882</v>
      </c>
      <c r="F1913" t="s">
        <v>49</v>
      </c>
      <c r="G1913" t="s">
        <v>19</v>
      </c>
      <c r="H1913" t="s">
        <v>20</v>
      </c>
      <c r="I1913" t="s">
        <v>2130</v>
      </c>
      <c r="J1913" s="11">
        <f t="shared" si="58"/>
        <v>27882</v>
      </c>
      <c r="K1913">
        <f t="shared" si="59"/>
        <v>1976</v>
      </c>
    </row>
    <row r="1914" spans="1:11" x14ac:dyDescent="0.25">
      <c r="A1914">
        <v>18199262</v>
      </c>
      <c r="B1914" t="s">
        <v>9</v>
      </c>
      <c r="C1914" t="s">
        <v>10</v>
      </c>
      <c r="D1914" t="s">
        <v>9</v>
      </c>
      <c r="E1914" s="10">
        <v>29503</v>
      </c>
      <c r="F1914" t="s">
        <v>46</v>
      </c>
      <c r="G1914" t="s">
        <v>92</v>
      </c>
      <c r="H1914" t="s">
        <v>59</v>
      </c>
      <c r="I1914" t="s">
        <v>2131</v>
      </c>
      <c r="J1914" s="11">
        <f t="shared" si="58"/>
        <v>29503</v>
      </c>
      <c r="K1914">
        <f t="shared" si="59"/>
        <v>1980</v>
      </c>
    </row>
    <row r="1915" spans="1:11" x14ac:dyDescent="0.25">
      <c r="A1915">
        <v>21805701</v>
      </c>
      <c r="B1915" t="s">
        <v>9</v>
      </c>
      <c r="C1915" t="s">
        <v>632</v>
      </c>
      <c r="D1915" t="s">
        <v>14</v>
      </c>
      <c r="E1915" s="10">
        <v>31118</v>
      </c>
      <c r="F1915" t="s">
        <v>221</v>
      </c>
      <c r="G1915" t="s">
        <v>19</v>
      </c>
      <c r="H1915" t="s">
        <v>59</v>
      </c>
      <c r="I1915" t="s">
        <v>2132</v>
      </c>
      <c r="J1915" s="11">
        <f t="shared" si="58"/>
        <v>31118</v>
      </c>
      <c r="K1915">
        <f t="shared" si="59"/>
        <v>1985</v>
      </c>
    </row>
    <row r="1916" spans="1:11" x14ac:dyDescent="0.25">
      <c r="A1916">
        <v>14261939</v>
      </c>
      <c r="B1916" t="s">
        <v>9</v>
      </c>
      <c r="C1916" t="s">
        <v>218</v>
      </c>
      <c r="D1916" t="s">
        <v>9</v>
      </c>
      <c r="E1916" s="10">
        <v>26720</v>
      </c>
      <c r="F1916" t="s">
        <v>54</v>
      </c>
      <c r="G1916" t="s">
        <v>11</v>
      </c>
      <c r="H1916" t="s">
        <v>35</v>
      </c>
      <c r="I1916" t="s">
        <v>2133</v>
      </c>
      <c r="J1916" s="11">
        <f t="shared" si="58"/>
        <v>26720</v>
      </c>
      <c r="K1916">
        <f t="shared" si="59"/>
        <v>1973</v>
      </c>
    </row>
    <row r="1917" spans="1:11" x14ac:dyDescent="0.25">
      <c r="A1917">
        <v>4109591</v>
      </c>
      <c r="B1917" t="s">
        <v>9</v>
      </c>
      <c r="C1917" t="s">
        <v>10</v>
      </c>
      <c r="D1917" t="s">
        <v>9</v>
      </c>
      <c r="E1917" s="10">
        <v>26634</v>
      </c>
      <c r="F1917" t="s">
        <v>10</v>
      </c>
      <c r="G1917" t="s">
        <v>11</v>
      </c>
      <c r="H1917" t="s">
        <v>15</v>
      </c>
      <c r="I1917" t="s">
        <v>2134</v>
      </c>
      <c r="J1917" s="11">
        <f t="shared" si="58"/>
        <v>26634</v>
      </c>
      <c r="K1917">
        <f t="shared" si="59"/>
        <v>1972</v>
      </c>
    </row>
    <row r="1918" spans="1:11" x14ac:dyDescent="0.25">
      <c r="A1918">
        <v>26322762</v>
      </c>
      <c r="B1918" t="s">
        <v>9</v>
      </c>
      <c r="C1918" t="s">
        <v>125</v>
      </c>
      <c r="D1918" t="s">
        <v>9</v>
      </c>
      <c r="E1918" s="10">
        <v>28604</v>
      </c>
      <c r="F1918" t="s">
        <v>1162</v>
      </c>
      <c r="G1918" t="s">
        <v>326</v>
      </c>
      <c r="H1918" t="s">
        <v>105</v>
      </c>
      <c r="I1918" t="s">
        <v>2135</v>
      </c>
      <c r="J1918" s="11">
        <f t="shared" si="58"/>
        <v>28604</v>
      </c>
      <c r="K1918">
        <f t="shared" si="59"/>
        <v>1978</v>
      </c>
    </row>
    <row r="1919" spans="1:11" x14ac:dyDescent="0.25">
      <c r="A1919">
        <v>10051196</v>
      </c>
      <c r="B1919" t="s">
        <v>9</v>
      </c>
      <c r="C1919" t="s">
        <v>18</v>
      </c>
      <c r="D1919" t="s">
        <v>14</v>
      </c>
      <c r="E1919" s="10">
        <v>23223</v>
      </c>
      <c r="F1919" t="s">
        <v>429</v>
      </c>
      <c r="G1919" t="s">
        <v>11</v>
      </c>
      <c r="H1919" t="s">
        <v>35</v>
      </c>
      <c r="I1919" t="s">
        <v>2136</v>
      </c>
      <c r="J1919" s="11">
        <f t="shared" si="58"/>
        <v>23223</v>
      </c>
      <c r="K1919">
        <f t="shared" si="59"/>
        <v>1963</v>
      </c>
    </row>
    <row r="1920" spans="1:11" x14ac:dyDescent="0.25">
      <c r="A1920">
        <v>14523366</v>
      </c>
      <c r="B1920" t="s">
        <v>9</v>
      </c>
      <c r="C1920" t="s">
        <v>56</v>
      </c>
      <c r="D1920" t="s">
        <v>9</v>
      </c>
      <c r="E1920" s="10">
        <v>31577</v>
      </c>
      <c r="F1920" t="s">
        <v>1430</v>
      </c>
      <c r="G1920" t="s">
        <v>11</v>
      </c>
      <c r="H1920" t="s">
        <v>15</v>
      </c>
      <c r="I1920" t="s">
        <v>2137</v>
      </c>
      <c r="J1920" s="11">
        <f t="shared" si="58"/>
        <v>31577</v>
      </c>
      <c r="K1920">
        <f t="shared" si="59"/>
        <v>1986</v>
      </c>
    </row>
    <row r="1921" spans="1:11" x14ac:dyDescent="0.25">
      <c r="A1921">
        <v>12246867</v>
      </c>
      <c r="B1921" t="s">
        <v>9</v>
      </c>
      <c r="C1921" t="s">
        <v>1362</v>
      </c>
      <c r="D1921" t="s">
        <v>14</v>
      </c>
      <c r="E1921" s="10">
        <v>30261</v>
      </c>
      <c r="F1921" t="s">
        <v>13</v>
      </c>
      <c r="G1921" t="s">
        <v>19</v>
      </c>
      <c r="H1921" t="s">
        <v>20</v>
      </c>
      <c r="I1921" t="s">
        <v>2138</v>
      </c>
      <c r="J1921" s="11">
        <f t="shared" si="58"/>
        <v>30261</v>
      </c>
      <c r="K1921">
        <f t="shared" si="59"/>
        <v>1982</v>
      </c>
    </row>
    <row r="1922" spans="1:11" x14ac:dyDescent="0.25">
      <c r="A1922">
        <v>18752634</v>
      </c>
      <c r="B1922" t="s">
        <v>9</v>
      </c>
      <c r="C1922" t="s">
        <v>10</v>
      </c>
      <c r="D1922" t="s">
        <v>9</v>
      </c>
      <c r="E1922" s="10">
        <v>30023</v>
      </c>
      <c r="F1922" t="s">
        <v>24</v>
      </c>
      <c r="G1922" t="s">
        <v>11</v>
      </c>
      <c r="H1922" t="s">
        <v>35</v>
      </c>
      <c r="I1922" t="s">
        <v>1096</v>
      </c>
      <c r="J1922" s="11">
        <f t="shared" ref="J1922:J1985" si="60">DATE(YEAR(E1922),MONTH(E1922),DAY(E1922))</f>
        <v>30023</v>
      </c>
      <c r="K1922">
        <f t="shared" ref="K1922:K1985" si="61">YEAR(J1922)</f>
        <v>1982</v>
      </c>
    </row>
    <row r="1923" spans="1:11" x14ac:dyDescent="0.25">
      <c r="A1923">
        <v>18809425</v>
      </c>
      <c r="B1923" t="s">
        <v>9</v>
      </c>
      <c r="C1923" t="s">
        <v>450</v>
      </c>
      <c r="D1923" t="s">
        <v>9</v>
      </c>
      <c r="E1923" s="10">
        <v>32152</v>
      </c>
      <c r="F1923" t="s">
        <v>954</v>
      </c>
      <c r="G1923" t="s">
        <v>326</v>
      </c>
      <c r="H1923" t="s">
        <v>59</v>
      </c>
      <c r="I1923" t="s">
        <v>2139</v>
      </c>
      <c r="J1923" s="11">
        <f t="shared" si="60"/>
        <v>32152</v>
      </c>
      <c r="K1923">
        <f t="shared" si="61"/>
        <v>1988</v>
      </c>
    </row>
    <row r="1924" spans="1:11" x14ac:dyDescent="0.25">
      <c r="A1924">
        <v>26808794</v>
      </c>
      <c r="B1924" t="s">
        <v>9</v>
      </c>
      <c r="C1924" t="s">
        <v>10</v>
      </c>
      <c r="D1924" t="s">
        <v>9</v>
      </c>
      <c r="E1924" s="10">
        <v>26819</v>
      </c>
      <c r="F1924" t="s">
        <v>10</v>
      </c>
      <c r="G1924" t="s">
        <v>92</v>
      </c>
      <c r="H1924" t="s">
        <v>59</v>
      </c>
      <c r="I1924" t="s">
        <v>2140</v>
      </c>
      <c r="J1924" s="11">
        <f t="shared" si="60"/>
        <v>26819</v>
      </c>
      <c r="K1924">
        <f t="shared" si="61"/>
        <v>1973</v>
      </c>
    </row>
    <row r="1925" spans="1:11" x14ac:dyDescent="0.25">
      <c r="A1925">
        <v>12787570</v>
      </c>
      <c r="B1925" t="s">
        <v>9</v>
      </c>
      <c r="C1925" t="s">
        <v>547</v>
      </c>
      <c r="D1925" t="s">
        <v>14</v>
      </c>
      <c r="E1925" s="10">
        <v>21924</v>
      </c>
      <c r="F1925" t="s">
        <v>10</v>
      </c>
      <c r="G1925" t="s">
        <v>11</v>
      </c>
      <c r="H1925" t="s">
        <v>35</v>
      </c>
      <c r="I1925" t="s">
        <v>2141</v>
      </c>
      <c r="J1925" s="11">
        <f t="shared" si="60"/>
        <v>21924</v>
      </c>
      <c r="K1925">
        <f t="shared" si="61"/>
        <v>1960</v>
      </c>
    </row>
    <row r="1926" spans="1:11" x14ac:dyDescent="0.25">
      <c r="A1926">
        <v>20574432</v>
      </c>
      <c r="B1926" t="s">
        <v>9</v>
      </c>
      <c r="C1926" t="s">
        <v>207</v>
      </c>
      <c r="D1926" t="s">
        <v>9</v>
      </c>
      <c r="E1926" s="10">
        <v>31102</v>
      </c>
      <c r="F1926" t="s">
        <v>10</v>
      </c>
      <c r="G1926" t="s">
        <v>11</v>
      </c>
      <c r="H1926" t="s">
        <v>15</v>
      </c>
      <c r="I1926" t="s">
        <v>2142</v>
      </c>
      <c r="J1926" s="11">
        <f t="shared" si="60"/>
        <v>31102</v>
      </c>
      <c r="K1926">
        <f t="shared" si="61"/>
        <v>1985</v>
      </c>
    </row>
    <row r="1927" spans="1:11" x14ac:dyDescent="0.25">
      <c r="A1927">
        <v>10630179</v>
      </c>
      <c r="B1927" t="s">
        <v>9</v>
      </c>
      <c r="C1927" t="s">
        <v>94</v>
      </c>
      <c r="D1927" t="s">
        <v>9</v>
      </c>
      <c r="E1927" s="10">
        <v>28809</v>
      </c>
      <c r="F1927" t="s">
        <v>49</v>
      </c>
      <c r="G1927" t="s">
        <v>63</v>
      </c>
      <c r="H1927" t="s">
        <v>59</v>
      </c>
      <c r="I1927" t="s">
        <v>2143</v>
      </c>
      <c r="J1927" s="11">
        <f t="shared" si="60"/>
        <v>28809</v>
      </c>
      <c r="K1927">
        <f t="shared" si="61"/>
        <v>1978</v>
      </c>
    </row>
    <row r="1928" spans="1:11" x14ac:dyDescent="0.25">
      <c r="A1928">
        <v>22556561</v>
      </c>
      <c r="B1928" t="s">
        <v>9</v>
      </c>
      <c r="C1928" t="s">
        <v>77</v>
      </c>
      <c r="D1928" t="s">
        <v>9</v>
      </c>
      <c r="E1928" s="10">
        <v>33181</v>
      </c>
      <c r="F1928" t="s">
        <v>311</v>
      </c>
      <c r="G1928" t="s">
        <v>11</v>
      </c>
      <c r="H1928" t="s">
        <v>15</v>
      </c>
      <c r="I1928" t="s">
        <v>2144</v>
      </c>
      <c r="J1928" s="11">
        <f t="shared" si="60"/>
        <v>33181</v>
      </c>
      <c r="K1928">
        <f t="shared" si="61"/>
        <v>1990</v>
      </c>
    </row>
    <row r="1929" spans="1:11" x14ac:dyDescent="0.25">
      <c r="A1929">
        <v>9407252</v>
      </c>
      <c r="B1929" t="s">
        <v>9</v>
      </c>
      <c r="C1929" t="s">
        <v>51</v>
      </c>
      <c r="D1929" t="s">
        <v>9</v>
      </c>
      <c r="E1929" s="10">
        <v>26443</v>
      </c>
      <c r="F1929" t="s">
        <v>2145</v>
      </c>
      <c r="G1929" t="s">
        <v>11</v>
      </c>
      <c r="H1929" t="s">
        <v>35</v>
      </c>
      <c r="I1929" t="s">
        <v>1513</v>
      </c>
      <c r="J1929" s="11">
        <f t="shared" si="60"/>
        <v>26443</v>
      </c>
      <c r="K1929">
        <f t="shared" si="61"/>
        <v>1972</v>
      </c>
    </row>
    <row r="1930" spans="1:11" x14ac:dyDescent="0.25">
      <c r="A1930">
        <v>15636398</v>
      </c>
      <c r="B1930" t="s">
        <v>9</v>
      </c>
      <c r="C1930" t="s">
        <v>221</v>
      </c>
      <c r="D1930" t="s">
        <v>9</v>
      </c>
      <c r="E1930" s="10">
        <v>23880</v>
      </c>
      <c r="F1930" t="s">
        <v>48</v>
      </c>
      <c r="G1930" t="s">
        <v>11</v>
      </c>
      <c r="H1930" t="s">
        <v>15</v>
      </c>
      <c r="I1930" t="s">
        <v>2146</v>
      </c>
      <c r="J1930" s="11">
        <f t="shared" si="60"/>
        <v>23880</v>
      </c>
      <c r="K1930">
        <f t="shared" si="61"/>
        <v>1965</v>
      </c>
    </row>
    <row r="1931" spans="1:11" x14ac:dyDescent="0.25">
      <c r="A1931">
        <v>14019394</v>
      </c>
      <c r="B1931" t="s">
        <v>9</v>
      </c>
      <c r="C1931" t="s">
        <v>17</v>
      </c>
      <c r="D1931" t="s">
        <v>14</v>
      </c>
      <c r="E1931" s="10">
        <v>17291</v>
      </c>
      <c r="F1931" t="s">
        <v>128</v>
      </c>
      <c r="G1931" t="s">
        <v>92</v>
      </c>
      <c r="H1931" t="s">
        <v>20</v>
      </c>
      <c r="I1931" t="s">
        <v>21</v>
      </c>
      <c r="J1931" s="11">
        <f t="shared" si="60"/>
        <v>17291</v>
      </c>
      <c r="K1931">
        <f t="shared" si="61"/>
        <v>1947</v>
      </c>
    </row>
    <row r="1932" spans="1:11" x14ac:dyDescent="0.25">
      <c r="A1932">
        <v>19201350</v>
      </c>
      <c r="B1932" t="s">
        <v>9</v>
      </c>
      <c r="C1932" t="s">
        <v>39</v>
      </c>
      <c r="D1932" t="s">
        <v>14</v>
      </c>
      <c r="E1932" s="10">
        <v>26120</v>
      </c>
      <c r="F1932" t="s">
        <v>156</v>
      </c>
      <c r="G1932" t="s">
        <v>11</v>
      </c>
      <c r="H1932" t="s">
        <v>35</v>
      </c>
      <c r="I1932" t="s">
        <v>2147</v>
      </c>
      <c r="J1932" s="11">
        <f t="shared" si="60"/>
        <v>26120</v>
      </c>
      <c r="K1932">
        <f t="shared" si="61"/>
        <v>1971</v>
      </c>
    </row>
    <row r="1933" spans="1:11" x14ac:dyDescent="0.25">
      <c r="A1933">
        <v>22975035</v>
      </c>
      <c r="B1933" t="s">
        <v>9</v>
      </c>
      <c r="C1933" t="s">
        <v>1267</v>
      </c>
      <c r="D1933" t="s">
        <v>9</v>
      </c>
      <c r="E1933" s="10">
        <v>32545</v>
      </c>
      <c r="F1933" t="s">
        <v>51</v>
      </c>
      <c r="G1933" t="s">
        <v>11</v>
      </c>
      <c r="H1933" t="s">
        <v>35</v>
      </c>
      <c r="I1933" t="s">
        <v>2148</v>
      </c>
      <c r="J1933" s="11">
        <f t="shared" si="60"/>
        <v>32545</v>
      </c>
      <c r="K1933">
        <f t="shared" si="61"/>
        <v>1989</v>
      </c>
    </row>
    <row r="1934" spans="1:11" x14ac:dyDescent="0.25">
      <c r="A1934">
        <v>4156366</v>
      </c>
      <c r="B1934" t="s">
        <v>9</v>
      </c>
      <c r="C1934" t="s">
        <v>917</v>
      </c>
      <c r="D1934" t="s">
        <v>9</v>
      </c>
      <c r="E1934" s="10">
        <v>23761</v>
      </c>
      <c r="F1934" t="s">
        <v>168</v>
      </c>
      <c r="G1934" t="s">
        <v>11</v>
      </c>
      <c r="H1934" t="s">
        <v>15</v>
      </c>
      <c r="I1934" t="s">
        <v>11</v>
      </c>
      <c r="J1934" s="11">
        <f t="shared" si="60"/>
        <v>23761</v>
      </c>
      <c r="K1934">
        <f t="shared" si="61"/>
        <v>1965</v>
      </c>
    </row>
    <row r="1935" spans="1:11" x14ac:dyDescent="0.25">
      <c r="A1935">
        <v>25473933</v>
      </c>
      <c r="B1935" t="s">
        <v>9</v>
      </c>
      <c r="C1935" t="s">
        <v>45</v>
      </c>
      <c r="D1935" t="s">
        <v>14</v>
      </c>
      <c r="E1935" s="10">
        <v>31019</v>
      </c>
      <c r="F1935" t="s">
        <v>196</v>
      </c>
      <c r="G1935" t="s">
        <v>19</v>
      </c>
      <c r="H1935" t="s">
        <v>59</v>
      </c>
      <c r="I1935" t="s">
        <v>2149</v>
      </c>
      <c r="J1935" s="11">
        <f t="shared" si="60"/>
        <v>31019</v>
      </c>
      <c r="K1935">
        <f t="shared" si="61"/>
        <v>1984</v>
      </c>
    </row>
    <row r="1936" spans="1:11" x14ac:dyDescent="0.25">
      <c r="A1936">
        <v>22756779</v>
      </c>
      <c r="B1936" t="s">
        <v>9</v>
      </c>
      <c r="C1936" t="s">
        <v>1155</v>
      </c>
      <c r="D1936" t="s">
        <v>9</v>
      </c>
      <c r="E1936" s="10">
        <v>31984</v>
      </c>
      <c r="F1936" t="s">
        <v>46</v>
      </c>
      <c r="G1936" t="s">
        <v>605</v>
      </c>
      <c r="H1936" t="s">
        <v>59</v>
      </c>
      <c r="I1936" t="s">
        <v>2150</v>
      </c>
      <c r="J1936" s="11">
        <f t="shared" si="60"/>
        <v>31984</v>
      </c>
      <c r="K1936">
        <f t="shared" si="61"/>
        <v>1987</v>
      </c>
    </row>
    <row r="1937" spans="1:11" x14ac:dyDescent="0.25">
      <c r="A1937">
        <v>17416092</v>
      </c>
      <c r="B1937" t="s">
        <v>9</v>
      </c>
      <c r="C1937" t="s">
        <v>45</v>
      </c>
      <c r="D1937" t="s">
        <v>14</v>
      </c>
      <c r="E1937" s="10">
        <v>31735</v>
      </c>
      <c r="F1937" t="s">
        <v>311</v>
      </c>
      <c r="G1937" t="s">
        <v>11</v>
      </c>
      <c r="H1937" t="s">
        <v>12</v>
      </c>
      <c r="I1937" t="s">
        <v>2108</v>
      </c>
      <c r="J1937" s="11">
        <f t="shared" si="60"/>
        <v>31735</v>
      </c>
      <c r="K1937">
        <f t="shared" si="61"/>
        <v>1986</v>
      </c>
    </row>
    <row r="1938" spans="1:11" x14ac:dyDescent="0.25">
      <c r="A1938">
        <v>23067276</v>
      </c>
      <c r="B1938" t="s">
        <v>9</v>
      </c>
      <c r="C1938" t="s">
        <v>13</v>
      </c>
      <c r="D1938" t="s">
        <v>9</v>
      </c>
      <c r="E1938" s="10">
        <v>25342</v>
      </c>
      <c r="F1938" t="s">
        <v>104</v>
      </c>
      <c r="G1938" t="s">
        <v>92</v>
      </c>
      <c r="H1938" t="s">
        <v>20</v>
      </c>
      <c r="I1938" t="s">
        <v>2151</v>
      </c>
      <c r="J1938" s="11">
        <f t="shared" si="60"/>
        <v>25342</v>
      </c>
      <c r="K1938">
        <f t="shared" si="61"/>
        <v>1969</v>
      </c>
    </row>
    <row r="1939" spans="1:11" x14ac:dyDescent="0.25">
      <c r="A1939">
        <v>22265513</v>
      </c>
      <c r="B1939" t="s">
        <v>9</v>
      </c>
      <c r="C1939" t="s">
        <v>10</v>
      </c>
      <c r="D1939" t="s">
        <v>14</v>
      </c>
      <c r="E1939" s="10">
        <v>32954</v>
      </c>
      <c r="F1939" t="s">
        <v>13</v>
      </c>
      <c r="G1939" t="s">
        <v>11</v>
      </c>
      <c r="H1939" t="s">
        <v>15</v>
      </c>
      <c r="I1939" t="s">
        <v>2152</v>
      </c>
      <c r="J1939" s="11">
        <f t="shared" si="60"/>
        <v>32954</v>
      </c>
      <c r="K1939">
        <f t="shared" si="61"/>
        <v>1990</v>
      </c>
    </row>
    <row r="1940" spans="1:11" x14ac:dyDescent="0.25">
      <c r="A1940">
        <v>20737252</v>
      </c>
      <c r="B1940" t="s">
        <v>9</v>
      </c>
      <c r="C1940" t="s">
        <v>2153</v>
      </c>
      <c r="D1940" t="s">
        <v>14</v>
      </c>
      <c r="E1940" s="10">
        <v>31668</v>
      </c>
      <c r="F1940" t="s">
        <v>10</v>
      </c>
      <c r="G1940" t="s">
        <v>19</v>
      </c>
      <c r="H1940" t="s">
        <v>20</v>
      </c>
      <c r="I1940" t="s">
        <v>2154</v>
      </c>
      <c r="J1940" s="11">
        <f t="shared" si="60"/>
        <v>31668</v>
      </c>
      <c r="K1940">
        <f t="shared" si="61"/>
        <v>1986</v>
      </c>
    </row>
    <row r="1941" spans="1:11" x14ac:dyDescent="0.25">
      <c r="A1941">
        <v>26116188</v>
      </c>
      <c r="B1941" t="s">
        <v>9</v>
      </c>
      <c r="C1941" t="s">
        <v>128</v>
      </c>
      <c r="D1941" t="s">
        <v>14</v>
      </c>
      <c r="E1941" s="10">
        <v>20255</v>
      </c>
      <c r="F1941" t="s">
        <v>73</v>
      </c>
      <c r="G1941" t="s">
        <v>11</v>
      </c>
      <c r="H1941" t="s">
        <v>12</v>
      </c>
      <c r="I1941" t="s">
        <v>11</v>
      </c>
      <c r="J1941" s="11">
        <f t="shared" si="60"/>
        <v>20255</v>
      </c>
      <c r="K1941">
        <f t="shared" si="61"/>
        <v>1955</v>
      </c>
    </row>
    <row r="1942" spans="1:11" x14ac:dyDescent="0.25">
      <c r="A1942">
        <v>9225349</v>
      </c>
      <c r="B1942" t="s">
        <v>9</v>
      </c>
      <c r="C1942" t="s">
        <v>556</v>
      </c>
      <c r="D1942" t="s">
        <v>14</v>
      </c>
      <c r="E1942" s="10">
        <v>24552</v>
      </c>
      <c r="F1942" t="s">
        <v>2155</v>
      </c>
      <c r="G1942" t="s">
        <v>11</v>
      </c>
      <c r="H1942" t="s">
        <v>35</v>
      </c>
      <c r="I1942" t="s">
        <v>2156</v>
      </c>
      <c r="J1942" s="11">
        <f t="shared" si="60"/>
        <v>24552</v>
      </c>
      <c r="K1942">
        <f t="shared" si="61"/>
        <v>1967</v>
      </c>
    </row>
    <row r="1943" spans="1:11" x14ac:dyDescent="0.25">
      <c r="A1943">
        <v>1739824</v>
      </c>
      <c r="B1943" t="s">
        <v>9</v>
      </c>
      <c r="C1943" t="s">
        <v>25</v>
      </c>
      <c r="D1943" t="s">
        <v>14</v>
      </c>
      <c r="E1943" s="10">
        <v>25671</v>
      </c>
      <c r="F1943" t="s">
        <v>574</v>
      </c>
      <c r="G1943" t="s">
        <v>63</v>
      </c>
      <c r="H1943" t="s">
        <v>59</v>
      </c>
      <c r="I1943" t="s">
        <v>21</v>
      </c>
      <c r="J1943" s="11">
        <f t="shared" si="60"/>
        <v>25671</v>
      </c>
      <c r="K1943">
        <f t="shared" si="61"/>
        <v>1970</v>
      </c>
    </row>
    <row r="1944" spans="1:11" x14ac:dyDescent="0.25">
      <c r="A1944">
        <v>13990571</v>
      </c>
      <c r="B1944" t="s">
        <v>9</v>
      </c>
      <c r="C1944" t="s">
        <v>10</v>
      </c>
      <c r="D1944" t="s">
        <v>9</v>
      </c>
      <c r="E1944" s="10">
        <v>20864</v>
      </c>
      <c r="F1944" t="s">
        <v>58</v>
      </c>
      <c r="G1944" t="s">
        <v>19</v>
      </c>
      <c r="H1944" t="s">
        <v>105</v>
      </c>
      <c r="I1944" t="s">
        <v>146</v>
      </c>
      <c r="J1944" s="11">
        <f t="shared" si="60"/>
        <v>20864</v>
      </c>
      <c r="K1944">
        <f t="shared" si="61"/>
        <v>1957</v>
      </c>
    </row>
    <row r="1945" spans="1:11" x14ac:dyDescent="0.25">
      <c r="A1945">
        <v>14974610</v>
      </c>
      <c r="B1945" t="s">
        <v>9</v>
      </c>
      <c r="C1945" t="s">
        <v>1318</v>
      </c>
      <c r="D1945" t="s">
        <v>14</v>
      </c>
      <c r="E1945" s="10">
        <v>31707</v>
      </c>
      <c r="F1945" t="s">
        <v>54</v>
      </c>
      <c r="G1945" t="s">
        <v>11</v>
      </c>
      <c r="H1945" t="s">
        <v>15</v>
      </c>
      <c r="I1945" t="s">
        <v>2157</v>
      </c>
      <c r="J1945" s="11">
        <f t="shared" si="60"/>
        <v>31707</v>
      </c>
      <c r="K1945">
        <f t="shared" si="61"/>
        <v>1986</v>
      </c>
    </row>
    <row r="1946" spans="1:11" x14ac:dyDescent="0.25">
      <c r="A1946">
        <v>6563776</v>
      </c>
      <c r="B1946" t="s">
        <v>9</v>
      </c>
      <c r="C1946" t="s">
        <v>204</v>
      </c>
      <c r="D1946" t="s">
        <v>9</v>
      </c>
      <c r="E1946" s="10">
        <v>15025</v>
      </c>
      <c r="F1946" t="s">
        <v>1934</v>
      </c>
      <c r="G1946" t="s">
        <v>11</v>
      </c>
      <c r="H1946" t="s">
        <v>35</v>
      </c>
      <c r="I1946" t="s">
        <v>2158</v>
      </c>
      <c r="J1946" s="11">
        <f t="shared" si="60"/>
        <v>15025</v>
      </c>
      <c r="K1946">
        <f t="shared" si="61"/>
        <v>1941</v>
      </c>
    </row>
    <row r="1947" spans="1:11" x14ac:dyDescent="0.25">
      <c r="A1947">
        <v>22356522</v>
      </c>
      <c r="B1947" t="s">
        <v>9</v>
      </c>
      <c r="C1947" t="s">
        <v>122</v>
      </c>
      <c r="D1947" t="s">
        <v>9</v>
      </c>
      <c r="E1947" s="10">
        <v>32598</v>
      </c>
      <c r="F1947" t="s">
        <v>185</v>
      </c>
      <c r="G1947" t="s">
        <v>63</v>
      </c>
      <c r="H1947" t="s">
        <v>20</v>
      </c>
      <c r="I1947" t="s">
        <v>2159</v>
      </c>
      <c r="J1947" s="11">
        <f t="shared" si="60"/>
        <v>32598</v>
      </c>
      <c r="K1947">
        <f t="shared" si="61"/>
        <v>1989</v>
      </c>
    </row>
    <row r="1948" spans="1:11" x14ac:dyDescent="0.25">
      <c r="A1948">
        <v>1345335</v>
      </c>
      <c r="B1948" t="s">
        <v>9</v>
      </c>
      <c r="C1948" t="s">
        <v>2160</v>
      </c>
      <c r="D1948" t="s">
        <v>14</v>
      </c>
      <c r="E1948" s="10">
        <v>19625</v>
      </c>
      <c r="F1948" t="s">
        <v>10</v>
      </c>
      <c r="G1948" t="s">
        <v>11</v>
      </c>
      <c r="H1948" t="s">
        <v>35</v>
      </c>
      <c r="I1948" t="s">
        <v>2161</v>
      </c>
      <c r="J1948" s="11">
        <f t="shared" si="60"/>
        <v>19625</v>
      </c>
      <c r="K1948">
        <f t="shared" si="61"/>
        <v>1953</v>
      </c>
    </row>
    <row r="1949" spans="1:11" x14ac:dyDescent="0.25">
      <c r="A1949">
        <v>6322005</v>
      </c>
      <c r="B1949" t="s">
        <v>9</v>
      </c>
      <c r="C1949" t="s">
        <v>51</v>
      </c>
      <c r="D1949" t="s">
        <v>9</v>
      </c>
      <c r="E1949" s="10">
        <v>20745</v>
      </c>
      <c r="F1949" t="s">
        <v>68</v>
      </c>
      <c r="G1949" t="s">
        <v>11</v>
      </c>
      <c r="H1949" t="s">
        <v>12</v>
      </c>
      <c r="I1949" t="s">
        <v>2162</v>
      </c>
      <c r="J1949" s="11">
        <f t="shared" si="60"/>
        <v>20745</v>
      </c>
      <c r="K1949">
        <f t="shared" si="61"/>
        <v>1956</v>
      </c>
    </row>
    <row r="1950" spans="1:11" x14ac:dyDescent="0.25">
      <c r="A1950">
        <v>855416</v>
      </c>
      <c r="B1950" t="s">
        <v>9</v>
      </c>
      <c r="C1950" t="s">
        <v>42</v>
      </c>
      <c r="D1950" t="s">
        <v>14</v>
      </c>
      <c r="E1950" s="10">
        <v>24017</v>
      </c>
      <c r="F1950" t="s">
        <v>302</v>
      </c>
      <c r="G1950" t="s">
        <v>11</v>
      </c>
      <c r="H1950" t="s">
        <v>35</v>
      </c>
      <c r="I1950" t="s">
        <v>2163</v>
      </c>
      <c r="J1950" s="11">
        <f t="shared" si="60"/>
        <v>24017</v>
      </c>
      <c r="K1950">
        <f t="shared" si="61"/>
        <v>1965</v>
      </c>
    </row>
    <row r="1951" spans="1:11" x14ac:dyDescent="0.25">
      <c r="A1951">
        <v>23499711</v>
      </c>
      <c r="B1951" t="s">
        <v>9</v>
      </c>
      <c r="C1951" t="s">
        <v>39</v>
      </c>
      <c r="D1951" t="s">
        <v>9</v>
      </c>
      <c r="E1951" s="10">
        <v>26981</v>
      </c>
      <c r="F1951" t="s">
        <v>297</v>
      </c>
      <c r="G1951" t="s">
        <v>19</v>
      </c>
      <c r="H1951" t="s">
        <v>59</v>
      </c>
      <c r="I1951" t="s">
        <v>2164</v>
      </c>
      <c r="J1951" s="11">
        <f t="shared" si="60"/>
        <v>26981</v>
      </c>
      <c r="K1951">
        <f t="shared" si="61"/>
        <v>1973</v>
      </c>
    </row>
    <row r="1952" spans="1:11" x14ac:dyDescent="0.25">
      <c r="A1952">
        <v>13540634</v>
      </c>
      <c r="B1952" t="s">
        <v>9</v>
      </c>
      <c r="C1952" t="s">
        <v>13</v>
      </c>
      <c r="D1952" t="s">
        <v>9</v>
      </c>
      <c r="E1952" s="10">
        <v>25552</v>
      </c>
      <c r="F1952" t="s">
        <v>428</v>
      </c>
      <c r="G1952" t="s">
        <v>11</v>
      </c>
      <c r="H1952" t="s">
        <v>35</v>
      </c>
      <c r="I1952" t="s">
        <v>11</v>
      </c>
      <c r="J1952" s="11">
        <f t="shared" si="60"/>
        <v>25552</v>
      </c>
      <c r="K1952">
        <f t="shared" si="61"/>
        <v>1969</v>
      </c>
    </row>
    <row r="1953" spans="1:11" x14ac:dyDescent="0.25">
      <c r="A1953">
        <v>24039398</v>
      </c>
      <c r="B1953" t="s">
        <v>9</v>
      </c>
      <c r="C1953" t="s">
        <v>288</v>
      </c>
      <c r="D1953" t="s">
        <v>14</v>
      </c>
      <c r="E1953" s="10">
        <v>30155</v>
      </c>
      <c r="F1953" t="s">
        <v>250</v>
      </c>
      <c r="G1953" t="s">
        <v>11</v>
      </c>
      <c r="H1953" t="s">
        <v>35</v>
      </c>
      <c r="I1953" t="s">
        <v>2165</v>
      </c>
      <c r="J1953" s="11">
        <f t="shared" si="60"/>
        <v>30155</v>
      </c>
      <c r="K1953">
        <f t="shared" si="61"/>
        <v>1982</v>
      </c>
    </row>
    <row r="1954" spans="1:11" x14ac:dyDescent="0.25">
      <c r="A1954">
        <v>19873905</v>
      </c>
      <c r="B1954" t="s">
        <v>9</v>
      </c>
      <c r="C1954" t="s">
        <v>1558</v>
      </c>
      <c r="D1954" t="s">
        <v>9</v>
      </c>
      <c r="E1954" s="10">
        <v>27022</v>
      </c>
      <c r="F1954" t="s">
        <v>104</v>
      </c>
      <c r="G1954" t="s">
        <v>19</v>
      </c>
      <c r="H1954" t="s">
        <v>20</v>
      </c>
      <c r="I1954" t="s">
        <v>2166</v>
      </c>
      <c r="J1954" s="11">
        <f t="shared" si="60"/>
        <v>27022</v>
      </c>
      <c r="K1954">
        <f t="shared" si="61"/>
        <v>1973</v>
      </c>
    </row>
    <row r="1955" spans="1:11" x14ac:dyDescent="0.25">
      <c r="A1955">
        <v>23375972</v>
      </c>
      <c r="B1955" t="s">
        <v>9</v>
      </c>
      <c r="C1955" t="s">
        <v>172</v>
      </c>
      <c r="D1955" t="s">
        <v>14</v>
      </c>
      <c r="E1955" s="10">
        <v>21705</v>
      </c>
      <c r="F1955" t="s">
        <v>163</v>
      </c>
      <c r="G1955" t="s">
        <v>11</v>
      </c>
      <c r="H1955" t="s">
        <v>35</v>
      </c>
      <c r="I1955" t="s">
        <v>2167</v>
      </c>
      <c r="J1955" s="11">
        <f t="shared" si="60"/>
        <v>21705</v>
      </c>
      <c r="K1955">
        <f t="shared" si="61"/>
        <v>1959</v>
      </c>
    </row>
    <row r="1956" spans="1:11" x14ac:dyDescent="0.25">
      <c r="A1956">
        <v>23413019</v>
      </c>
      <c r="B1956" t="s">
        <v>9</v>
      </c>
      <c r="C1956" t="s">
        <v>77</v>
      </c>
      <c r="D1956" t="s">
        <v>9</v>
      </c>
      <c r="E1956" s="10">
        <v>33527</v>
      </c>
      <c r="F1956" t="s">
        <v>168</v>
      </c>
      <c r="G1956" t="s">
        <v>11</v>
      </c>
      <c r="H1956" t="s">
        <v>15</v>
      </c>
      <c r="I1956" t="s">
        <v>106</v>
      </c>
      <c r="J1956" s="11">
        <f t="shared" si="60"/>
        <v>33527</v>
      </c>
      <c r="K1956">
        <f t="shared" si="61"/>
        <v>1991</v>
      </c>
    </row>
    <row r="1957" spans="1:11" x14ac:dyDescent="0.25">
      <c r="A1957">
        <v>21980292</v>
      </c>
      <c r="B1957" t="s">
        <v>9</v>
      </c>
      <c r="C1957" t="s">
        <v>39</v>
      </c>
      <c r="D1957" t="s">
        <v>14</v>
      </c>
      <c r="E1957" s="10">
        <v>25935</v>
      </c>
      <c r="F1957" t="s">
        <v>17</v>
      </c>
      <c r="G1957" t="s">
        <v>19</v>
      </c>
      <c r="H1957" t="s">
        <v>59</v>
      </c>
      <c r="I1957" t="s">
        <v>2168</v>
      </c>
      <c r="J1957" s="11">
        <f t="shared" si="60"/>
        <v>25935</v>
      </c>
      <c r="K1957">
        <f t="shared" si="61"/>
        <v>1971</v>
      </c>
    </row>
    <row r="1958" spans="1:11" x14ac:dyDescent="0.25">
      <c r="A1958">
        <v>20364697</v>
      </c>
      <c r="B1958" t="s">
        <v>9</v>
      </c>
      <c r="C1958" t="s">
        <v>78</v>
      </c>
      <c r="D1958" t="s">
        <v>9</v>
      </c>
      <c r="E1958" s="10">
        <v>25518</v>
      </c>
      <c r="F1958" t="s">
        <v>10</v>
      </c>
      <c r="G1958" t="s">
        <v>691</v>
      </c>
      <c r="H1958" t="s">
        <v>20</v>
      </c>
      <c r="I1958" t="s">
        <v>2169</v>
      </c>
      <c r="J1958" s="11">
        <f t="shared" si="60"/>
        <v>25518</v>
      </c>
      <c r="K1958">
        <f t="shared" si="61"/>
        <v>1969</v>
      </c>
    </row>
    <row r="1959" spans="1:11" x14ac:dyDescent="0.25">
      <c r="A1959">
        <v>22333078</v>
      </c>
      <c r="B1959" t="s">
        <v>9</v>
      </c>
      <c r="C1959" t="s">
        <v>792</v>
      </c>
      <c r="D1959" t="s">
        <v>14</v>
      </c>
      <c r="E1959" s="10">
        <v>30404</v>
      </c>
      <c r="F1959" t="s">
        <v>185</v>
      </c>
      <c r="G1959" t="s">
        <v>11</v>
      </c>
      <c r="H1959" t="s">
        <v>35</v>
      </c>
      <c r="I1959" t="s">
        <v>2170</v>
      </c>
      <c r="J1959" s="11">
        <f t="shared" si="60"/>
        <v>30404</v>
      </c>
      <c r="K1959">
        <f t="shared" si="61"/>
        <v>1983</v>
      </c>
    </row>
    <row r="1960" spans="1:11" x14ac:dyDescent="0.25">
      <c r="A1960">
        <v>17769803</v>
      </c>
      <c r="B1960" t="s">
        <v>9</v>
      </c>
      <c r="C1960" t="s">
        <v>45</v>
      </c>
      <c r="D1960" t="s">
        <v>14</v>
      </c>
      <c r="E1960" s="10">
        <v>31948</v>
      </c>
      <c r="F1960" t="s">
        <v>507</v>
      </c>
      <c r="G1960" t="s">
        <v>326</v>
      </c>
      <c r="H1960" t="s">
        <v>20</v>
      </c>
      <c r="I1960" t="s">
        <v>2171</v>
      </c>
      <c r="J1960" s="11">
        <f t="shared" si="60"/>
        <v>31948</v>
      </c>
      <c r="K1960">
        <f t="shared" si="61"/>
        <v>1987</v>
      </c>
    </row>
    <row r="1961" spans="1:11" x14ac:dyDescent="0.25">
      <c r="A1961">
        <v>12282524</v>
      </c>
      <c r="B1961" t="s">
        <v>9</v>
      </c>
      <c r="C1961" t="s">
        <v>33</v>
      </c>
      <c r="D1961" t="s">
        <v>9</v>
      </c>
      <c r="E1961" s="10">
        <v>29143</v>
      </c>
      <c r="F1961" t="s">
        <v>464</v>
      </c>
      <c r="G1961" t="s">
        <v>11</v>
      </c>
      <c r="H1961" t="s">
        <v>15</v>
      </c>
      <c r="I1961" t="s">
        <v>2172</v>
      </c>
      <c r="J1961" s="11">
        <f t="shared" si="60"/>
        <v>29143</v>
      </c>
      <c r="K1961">
        <f t="shared" si="61"/>
        <v>1979</v>
      </c>
    </row>
    <row r="1962" spans="1:11" x14ac:dyDescent="0.25">
      <c r="A1962">
        <v>11278579</v>
      </c>
      <c r="B1962" t="s">
        <v>9</v>
      </c>
      <c r="C1962" t="s">
        <v>73</v>
      </c>
      <c r="D1962" t="s">
        <v>9</v>
      </c>
      <c r="E1962" s="10">
        <v>27381</v>
      </c>
      <c r="F1962" t="s">
        <v>10</v>
      </c>
      <c r="G1962" t="s">
        <v>11</v>
      </c>
      <c r="H1962" t="s">
        <v>12</v>
      </c>
      <c r="I1962" t="s">
        <v>11</v>
      </c>
      <c r="J1962" s="11">
        <f t="shared" si="60"/>
        <v>27381</v>
      </c>
      <c r="K1962">
        <f t="shared" si="61"/>
        <v>1974</v>
      </c>
    </row>
    <row r="1963" spans="1:11" x14ac:dyDescent="0.25">
      <c r="A1963">
        <v>17575862</v>
      </c>
      <c r="B1963" t="s">
        <v>9</v>
      </c>
      <c r="C1963" t="s">
        <v>388</v>
      </c>
      <c r="D1963" t="s">
        <v>9</v>
      </c>
      <c r="E1963" s="10">
        <v>31835</v>
      </c>
      <c r="F1963" t="s">
        <v>2173</v>
      </c>
      <c r="G1963" t="s">
        <v>11</v>
      </c>
      <c r="H1963" t="s">
        <v>35</v>
      </c>
      <c r="I1963" t="s">
        <v>57</v>
      </c>
      <c r="J1963" s="11">
        <f t="shared" si="60"/>
        <v>31835</v>
      </c>
      <c r="K1963">
        <f t="shared" si="61"/>
        <v>1987</v>
      </c>
    </row>
    <row r="1964" spans="1:11" x14ac:dyDescent="0.25">
      <c r="A1964">
        <v>4451770</v>
      </c>
      <c r="B1964" t="s">
        <v>9</v>
      </c>
      <c r="C1964" t="s">
        <v>680</v>
      </c>
      <c r="D1964" t="s">
        <v>9</v>
      </c>
      <c r="E1964" s="10">
        <v>22464</v>
      </c>
      <c r="F1964" t="s">
        <v>1421</v>
      </c>
      <c r="G1964" t="s">
        <v>11</v>
      </c>
      <c r="H1964" t="s">
        <v>15</v>
      </c>
      <c r="I1964" t="s">
        <v>2174</v>
      </c>
      <c r="J1964" s="11">
        <f t="shared" si="60"/>
        <v>22464</v>
      </c>
      <c r="K1964">
        <f t="shared" si="61"/>
        <v>1961</v>
      </c>
    </row>
    <row r="1965" spans="1:11" x14ac:dyDescent="0.25">
      <c r="A1965">
        <v>8534173</v>
      </c>
      <c r="B1965" t="s">
        <v>9</v>
      </c>
      <c r="C1965" t="s">
        <v>97</v>
      </c>
      <c r="D1965" t="s">
        <v>14</v>
      </c>
      <c r="E1965" s="10">
        <v>26596</v>
      </c>
      <c r="F1965" t="s">
        <v>10</v>
      </c>
      <c r="G1965" t="s">
        <v>11</v>
      </c>
      <c r="H1965" t="s">
        <v>35</v>
      </c>
      <c r="I1965" t="s">
        <v>1178</v>
      </c>
      <c r="J1965" s="11">
        <f t="shared" si="60"/>
        <v>26596</v>
      </c>
      <c r="K1965">
        <f t="shared" si="61"/>
        <v>1972</v>
      </c>
    </row>
    <row r="1966" spans="1:11" x14ac:dyDescent="0.25">
      <c r="A1966">
        <v>22874046</v>
      </c>
      <c r="B1966" t="s">
        <v>9</v>
      </c>
      <c r="C1966" t="s">
        <v>2175</v>
      </c>
      <c r="D1966" t="s">
        <v>9</v>
      </c>
      <c r="E1966" s="10">
        <v>32487</v>
      </c>
      <c r="F1966" t="s">
        <v>2176</v>
      </c>
      <c r="G1966" t="s">
        <v>19</v>
      </c>
      <c r="H1966" t="s">
        <v>59</v>
      </c>
      <c r="I1966" t="s">
        <v>2177</v>
      </c>
      <c r="J1966" s="11">
        <f t="shared" si="60"/>
        <v>32487</v>
      </c>
      <c r="K1966">
        <f t="shared" si="61"/>
        <v>1988</v>
      </c>
    </row>
    <row r="1967" spans="1:11" x14ac:dyDescent="0.25">
      <c r="A1967">
        <v>16848106</v>
      </c>
      <c r="B1967" t="s">
        <v>9</v>
      </c>
      <c r="C1967" t="s">
        <v>24</v>
      </c>
      <c r="D1967" t="s">
        <v>9</v>
      </c>
      <c r="E1967" s="10">
        <v>25261</v>
      </c>
      <c r="F1967" t="s">
        <v>168</v>
      </c>
      <c r="G1967" t="s">
        <v>11</v>
      </c>
      <c r="H1967" t="s">
        <v>15</v>
      </c>
      <c r="I1967" t="s">
        <v>11</v>
      </c>
      <c r="J1967" s="11">
        <f t="shared" si="60"/>
        <v>25261</v>
      </c>
      <c r="K1967">
        <f t="shared" si="61"/>
        <v>1969</v>
      </c>
    </row>
    <row r="1968" spans="1:11" x14ac:dyDescent="0.25">
      <c r="A1968">
        <v>23448253</v>
      </c>
      <c r="B1968" t="s">
        <v>9</v>
      </c>
      <c r="C1968" t="s">
        <v>125</v>
      </c>
      <c r="D1968" t="s">
        <v>9</v>
      </c>
      <c r="E1968" s="10">
        <v>29379</v>
      </c>
      <c r="F1968" t="s">
        <v>10</v>
      </c>
      <c r="G1968" t="s">
        <v>19</v>
      </c>
      <c r="H1968" t="s">
        <v>105</v>
      </c>
      <c r="I1968" t="s">
        <v>2178</v>
      </c>
      <c r="J1968" s="11">
        <f t="shared" si="60"/>
        <v>29379</v>
      </c>
      <c r="K1968">
        <f t="shared" si="61"/>
        <v>1980</v>
      </c>
    </row>
    <row r="1969" spans="1:11" x14ac:dyDescent="0.25">
      <c r="A1969">
        <v>23941056</v>
      </c>
      <c r="B1969" t="s">
        <v>9</v>
      </c>
      <c r="C1969" t="s">
        <v>27</v>
      </c>
      <c r="D1969" t="s">
        <v>14</v>
      </c>
      <c r="E1969" s="10">
        <v>19793</v>
      </c>
      <c r="F1969" t="s">
        <v>195</v>
      </c>
      <c r="G1969" t="s">
        <v>19</v>
      </c>
      <c r="H1969" t="s">
        <v>105</v>
      </c>
      <c r="I1969" t="s">
        <v>23</v>
      </c>
      <c r="J1969" s="11">
        <f t="shared" si="60"/>
        <v>19793</v>
      </c>
      <c r="K1969">
        <f t="shared" si="61"/>
        <v>1954</v>
      </c>
    </row>
    <row r="1970" spans="1:11" x14ac:dyDescent="0.25">
      <c r="A1970">
        <v>7090810</v>
      </c>
      <c r="B1970" t="s">
        <v>9</v>
      </c>
      <c r="C1970" t="s">
        <v>2179</v>
      </c>
      <c r="D1970" t="s">
        <v>9</v>
      </c>
      <c r="E1970" s="10">
        <v>16127</v>
      </c>
      <c r="F1970" t="s">
        <v>401</v>
      </c>
      <c r="G1970" t="s">
        <v>11</v>
      </c>
      <c r="H1970" t="s">
        <v>15</v>
      </c>
      <c r="I1970" t="s">
        <v>2180</v>
      </c>
      <c r="J1970" s="11">
        <f t="shared" si="60"/>
        <v>16127</v>
      </c>
      <c r="K1970">
        <f t="shared" si="61"/>
        <v>1944</v>
      </c>
    </row>
    <row r="1971" spans="1:11" x14ac:dyDescent="0.25">
      <c r="A1971">
        <v>22245642</v>
      </c>
      <c r="B1971" t="s">
        <v>9</v>
      </c>
      <c r="C1971" t="s">
        <v>10</v>
      </c>
      <c r="D1971" t="s">
        <v>9</v>
      </c>
      <c r="E1971" s="10">
        <v>31261</v>
      </c>
      <c r="F1971" t="s">
        <v>10</v>
      </c>
      <c r="G1971" t="s">
        <v>19</v>
      </c>
      <c r="H1971" t="s">
        <v>20</v>
      </c>
      <c r="I1971" t="s">
        <v>2181</v>
      </c>
      <c r="J1971" s="11">
        <f t="shared" si="60"/>
        <v>31261</v>
      </c>
      <c r="K1971">
        <f t="shared" si="61"/>
        <v>1985</v>
      </c>
    </row>
    <row r="1972" spans="1:11" x14ac:dyDescent="0.25">
      <c r="A1972">
        <v>15497688</v>
      </c>
      <c r="B1972" t="s">
        <v>9</v>
      </c>
      <c r="C1972" t="s">
        <v>107</v>
      </c>
      <c r="D1972" t="s">
        <v>9</v>
      </c>
      <c r="E1972" s="10">
        <v>17550</v>
      </c>
      <c r="F1972" t="s">
        <v>122</v>
      </c>
      <c r="G1972" t="s">
        <v>11</v>
      </c>
      <c r="H1972" t="s">
        <v>35</v>
      </c>
      <c r="I1972" t="s">
        <v>2182</v>
      </c>
      <c r="J1972" s="11">
        <f t="shared" si="60"/>
        <v>17550</v>
      </c>
      <c r="K1972">
        <f t="shared" si="61"/>
        <v>1948</v>
      </c>
    </row>
    <row r="1973" spans="1:11" x14ac:dyDescent="0.25">
      <c r="A1973">
        <v>3129505</v>
      </c>
      <c r="B1973" t="s">
        <v>9</v>
      </c>
      <c r="C1973" t="s">
        <v>51</v>
      </c>
      <c r="D1973" t="s">
        <v>9</v>
      </c>
      <c r="E1973" s="10">
        <v>28200</v>
      </c>
      <c r="F1973" t="s">
        <v>122</v>
      </c>
      <c r="G1973" t="s">
        <v>19</v>
      </c>
      <c r="H1973" t="s">
        <v>59</v>
      </c>
      <c r="I1973" t="s">
        <v>2183</v>
      </c>
      <c r="J1973" s="11">
        <f t="shared" si="60"/>
        <v>28200</v>
      </c>
      <c r="K1973">
        <f t="shared" si="61"/>
        <v>1977</v>
      </c>
    </row>
    <row r="1974" spans="1:11" x14ac:dyDescent="0.25">
      <c r="A1974">
        <v>22313857</v>
      </c>
      <c r="B1974" t="s">
        <v>9</v>
      </c>
      <c r="C1974" t="s">
        <v>10</v>
      </c>
      <c r="D1974" t="s">
        <v>9</v>
      </c>
      <c r="E1974" s="10">
        <v>25236</v>
      </c>
      <c r="F1974" t="s">
        <v>292</v>
      </c>
      <c r="G1974" t="s">
        <v>19</v>
      </c>
      <c r="H1974" t="s">
        <v>105</v>
      </c>
      <c r="I1974" t="s">
        <v>146</v>
      </c>
      <c r="J1974" s="11">
        <f t="shared" si="60"/>
        <v>25236</v>
      </c>
      <c r="K1974">
        <f t="shared" si="61"/>
        <v>1969</v>
      </c>
    </row>
    <row r="1975" spans="1:11" x14ac:dyDescent="0.25">
      <c r="A1975">
        <v>22368737</v>
      </c>
      <c r="B1975" t="s">
        <v>9</v>
      </c>
      <c r="C1975" t="s">
        <v>27</v>
      </c>
      <c r="D1975" t="s">
        <v>14</v>
      </c>
      <c r="E1975" s="10">
        <v>28314</v>
      </c>
      <c r="F1975" t="s">
        <v>475</v>
      </c>
      <c r="G1975" t="s">
        <v>11</v>
      </c>
      <c r="H1975" t="s">
        <v>15</v>
      </c>
      <c r="I1975" t="s">
        <v>2184</v>
      </c>
      <c r="J1975" s="11">
        <f t="shared" si="60"/>
        <v>28314</v>
      </c>
      <c r="K1975">
        <f t="shared" si="61"/>
        <v>1977</v>
      </c>
    </row>
    <row r="1976" spans="1:11" x14ac:dyDescent="0.25">
      <c r="A1976">
        <v>22240083</v>
      </c>
      <c r="B1976" t="s">
        <v>9</v>
      </c>
      <c r="C1976" t="s">
        <v>288</v>
      </c>
      <c r="D1976" t="s">
        <v>9</v>
      </c>
      <c r="E1976" s="10">
        <v>30198</v>
      </c>
      <c r="F1976" t="s">
        <v>630</v>
      </c>
      <c r="G1976" t="s">
        <v>11</v>
      </c>
      <c r="H1976" t="s">
        <v>15</v>
      </c>
      <c r="I1976" t="s">
        <v>2185</v>
      </c>
      <c r="J1976" s="11">
        <f t="shared" si="60"/>
        <v>30198</v>
      </c>
      <c r="K1976">
        <f t="shared" si="61"/>
        <v>1982</v>
      </c>
    </row>
    <row r="1977" spans="1:11" x14ac:dyDescent="0.25">
      <c r="A1977">
        <v>19308354</v>
      </c>
      <c r="B1977" t="s">
        <v>9</v>
      </c>
      <c r="C1977" t="s">
        <v>128</v>
      </c>
      <c r="D1977" t="s">
        <v>14</v>
      </c>
      <c r="E1977" s="10">
        <v>16536</v>
      </c>
      <c r="F1977" t="s">
        <v>168</v>
      </c>
      <c r="G1977" t="s">
        <v>11</v>
      </c>
      <c r="H1977" t="s">
        <v>35</v>
      </c>
      <c r="I1977" t="s">
        <v>21</v>
      </c>
      <c r="J1977" s="11">
        <f t="shared" si="60"/>
        <v>16536</v>
      </c>
      <c r="K1977">
        <f t="shared" si="61"/>
        <v>1945</v>
      </c>
    </row>
    <row r="1978" spans="1:11" x14ac:dyDescent="0.25">
      <c r="A1978">
        <v>24590791</v>
      </c>
      <c r="B1978" t="s">
        <v>9</v>
      </c>
      <c r="C1978" t="s">
        <v>630</v>
      </c>
      <c r="D1978" t="s">
        <v>9</v>
      </c>
      <c r="E1978" s="10">
        <v>24437</v>
      </c>
      <c r="F1978" t="s">
        <v>10</v>
      </c>
      <c r="G1978" t="s">
        <v>31</v>
      </c>
      <c r="H1978" t="s">
        <v>20</v>
      </c>
      <c r="I1978" t="s">
        <v>2186</v>
      </c>
      <c r="J1978" s="11">
        <f t="shared" si="60"/>
        <v>24437</v>
      </c>
      <c r="K1978">
        <f t="shared" si="61"/>
        <v>1966</v>
      </c>
    </row>
    <row r="1979" spans="1:11" x14ac:dyDescent="0.25">
      <c r="A1979">
        <v>23128799</v>
      </c>
      <c r="B1979" t="s">
        <v>9</v>
      </c>
      <c r="C1979" t="s">
        <v>116</v>
      </c>
      <c r="D1979" t="s">
        <v>14</v>
      </c>
      <c r="E1979" s="10">
        <v>22226</v>
      </c>
      <c r="F1979" t="s">
        <v>10</v>
      </c>
      <c r="G1979" t="s">
        <v>19</v>
      </c>
      <c r="H1979" t="s">
        <v>20</v>
      </c>
      <c r="I1979" t="s">
        <v>2187</v>
      </c>
      <c r="J1979" s="11">
        <f t="shared" si="60"/>
        <v>22226</v>
      </c>
      <c r="K1979">
        <f t="shared" si="61"/>
        <v>1960</v>
      </c>
    </row>
    <row r="1980" spans="1:11" x14ac:dyDescent="0.25">
      <c r="A1980">
        <v>14093437</v>
      </c>
      <c r="B1980" t="s">
        <v>9</v>
      </c>
      <c r="C1980" t="s">
        <v>156</v>
      </c>
      <c r="D1980" t="s">
        <v>9</v>
      </c>
      <c r="E1980" s="10">
        <v>25901</v>
      </c>
      <c r="F1980" t="s">
        <v>10</v>
      </c>
      <c r="G1980" t="s">
        <v>11</v>
      </c>
      <c r="H1980" t="s">
        <v>35</v>
      </c>
      <c r="I1980" t="s">
        <v>2188</v>
      </c>
      <c r="J1980" s="11">
        <f t="shared" si="60"/>
        <v>25901</v>
      </c>
      <c r="K1980">
        <f t="shared" si="61"/>
        <v>1970</v>
      </c>
    </row>
    <row r="1981" spans="1:11" x14ac:dyDescent="0.25">
      <c r="A1981">
        <v>23909910</v>
      </c>
      <c r="B1981" t="s">
        <v>9</v>
      </c>
      <c r="C1981" t="s">
        <v>147</v>
      </c>
      <c r="D1981" t="s">
        <v>14</v>
      </c>
      <c r="E1981" s="10">
        <v>28978</v>
      </c>
      <c r="F1981" t="s">
        <v>10</v>
      </c>
      <c r="G1981" t="s">
        <v>92</v>
      </c>
      <c r="H1981" t="s">
        <v>59</v>
      </c>
      <c r="I1981" t="s">
        <v>2189</v>
      </c>
      <c r="J1981" s="11">
        <f t="shared" si="60"/>
        <v>28978</v>
      </c>
      <c r="K1981">
        <f t="shared" si="61"/>
        <v>1979</v>
      </c>
    </row>
    <row r="1982" spans="1:11" x14ac:dyDescent="0.25">
      <c r="A1982">
        <v>21481996</v>
      </c>
      <c r="B1982" t="s">
        <v>9</v>
      </c>
      <c r="C1982" t="s">
        <v>166</v>
      </c>
      <c r="D1982" t="s">
        <v>9</v>
      </c>
      <c r="E1982" s="10">
        <v>8562</v>
      </c>
      <c r="F1982" t="s">
        <v>128</v>
      </c>
      <c r="G1982" t="s">
        <v>11</v>
      </c>
      <c r="H1982" t="s">
        <v>12</v>
      </c>
      <c r="I1982" t="s">
        <v>934</v>
      </c>
      <c r="J1982" s="11">
        <f t="shared" si="60"/>
        <v>8562</v>
      </c>
      <c r="K1982">
        <f t="shared" si="61"/>
        <v>1923</v>
      </c>
    </row>
    <row r="1983" spans="1:11" x14ac:dyDescent="0.25">
      <c r="A1983">
        <v>10769141</v>
      </c>
      <c r="B1983" t="s">
        <v>9</v>
      </c>
      <c r="C1983" t="s">
        <v>250</v>
      </c>
      <c r="D1983" t="s">
        <v>9</v>
      </c>
      <c r="E1983" s="10">
        <v>22189</v>
      </c>
      <c r="F1983" t="s">
        <v>10</v>
      </c>
      <c r="G1983" t="s">
        <v>19</v>
      </c>
      <c r="H1983" t="s">
        <v>20</v>
      </c>
      <c r="I1983" t="s">
        <v>2190</v>
      </c>
      <c r="J1983" s="11">
        <f t="shared" si="60"/>
        <v>22189</v>
      </c>
      <c r="K1983">
        <f t="shared" si="61"/>
        <v>1960</v>
      </c>
    </row>
    <row r="1984" spans="1:11" x14ac:dyDescent="0.25">
      <c r="A1984">
        <v>8899984</v>
      </c>
      <c r="B1984" t="s">
        <v>9</v>
      </c>
      <c r="C1984" t="s">
        <v>128</v>
      </c>
      <c r="D1984" t="s">
        <v>14</v>
      </c>
      <c r="E1984" s="10">
        <v>24222</v>
      </c>
      <c r="F1984" t="s">
        <v>2011</v>
      </c>
      <c r="G1984" t="s">
        <v>11</v>
      </c>
      <c r="H1984" t="s">
        <v>35</v>
      </c>
      <c r="I1984" t="s">
        <v>2191</v>
      </c>
      <c r="J1984" s="11">
        <f t="shared" si="60"/>
        <v>24222</v>
      </c>
      <c r="K1984">
        <f t="shared" si="61"/>
        <v>1966</v>
      </c>
    </row>
    <row r="1985" spans="1:11" x14ac:dyDescent="0.25">
      <c r="A1985">
        <v>24689102</v>
      </c>
      <c r="B1985" t="s">
        <v>9</v>
      </c>
      <c r="C1985" t="s">
        <v>27</v>
      </c>
      <c r="D1985" t="s">
        <v>14</v>
      </c>
      <c r="E1985" s="10">
        <v>30032</v>
      </c>
      <c r="F1985" t="s">
        <v>10</v>
      </c>
      <c r="G1985" t="s">
        <v>19</v>
      </c>
      <c r="H1985" t="s">
        <v>59</v>
      </c>
      <c r="I1985" t="s">
        <v>2192</v>
      </c>
      <c r="J1985" s="11">
        <f t="shared" si="60"/>
        <v>30032</v>
      </c>
      <c r="K1985">
        <f t="shared" si="61"/>
        <v>1982</v>
      </c>
    </row>
    <row r="1986" spans="1:11" x14ac:dyDescent="0.25">
      <c r="A1986">
        <v>15088284</v>
      </c>
      <c r="B1986" t="s">
        <v>9</v>
      </c>
      <c r="C1986" t="s">
        <v>742</v>
      </c>
      <c r="D1986" t="s">
        <v>9</v>
      </c>
      <c r="E1986" s="10">
        <v>22748</v>
      </c>
      <c r="F1986" t="s">
        <v>360</v>
      </c>
      <c r="G1986" t="s">
        <v>326</v>
      </c>
      <c r="H1986" t="s">
        <v>20</v>
      </c>
      <c r="I1986" t="s">
        <v>1620</v>
      </c>
      <c r="J1986" s="11">
        <f t="shared" ref="J1986:J2049" si="62">DATE(YEAR(E1986),MONTH(E1986),DAY(E1986))</f>
        <v>22748</v>
      </c>
      <c r="K1986">
        <f t="shared" ref="K1986:K2049" si="63">YEAR(J1986)</f>
        <v>1962</v>
      </c>
    </row>
    <row r="1987" spans="1:11" x14ac:dyDescent="0.25">
      <c r="A1987">
        <v>295425</v>
      </c>
      <c r="B1987" t="s">
        <v>9</v>
      </c>
      <c r="C1987" t="s">
        <v>557</v>
      </c>
      <c r="D1987" t="s">
        <v>9</v>
      </c>
      <c r="E1987" s="10">
        <v>17739</v>
      </c>
      <c r="F1987" t="s">
        <v>13</v>
      </c>
      <c r="G1987" t="s">
        <v>19</v>
      </c>
      <c r="H1987" t="s">
        <v>20</v>
      </c>
      <c r="J1987" s="11">
        <f t="shared" si="62"/>
        <v>17739</v>
      </c>
      <c r="K1987">
        <f t="shared" si="63"/>
        <v>1948</v>
      </c>
    </row>
    <row r="1988" spans="1:11" x14ac:dyDescent="0.25">
      <c r="A1988">
        <v>9702391</v>
      </c>
      <c r="B1988" t="s">
        <v>9</v>
      </c>
      <c r="C1988" t="s">
        <v>24</v>
      </c>
      <c r="D1988" t="s">
        <v>9</v>
      </c>
      <c r="E1988" s="10">
        <v>28249</v>
      </c>
      <c r="F1988" t="s">
        <v>190</v>
      </c>
      <c r="G1988" t="s">
        <v>11</v>
      </c>
      <c r="H1988" t="s">
        <v>15</v>
      </c>
      <c r="I1988" t="s">
        <v>2193</v>
      </c>
      <c r="J1988" s="11">
        <f t="shared" si="62"/>
        <v>28249</v>
      </c>
      <c r="K1988">
        <f t="shared" si="63"/>
        <v>1977</v>
      </c>
    </row>
    <row r="1989" spans="1:11" x14ac:dyDescent="0.25">
      <c r="A1989">
        <v>16860295</v>
      </c>
      <c r="B1989" t="s">
        <v>9</v>
      </c>
      <c r="C1989" t="s">
        <v>274</v>
      </c>
      <c r="D1989" t="s">
        <v>14</v>
      </c>
      <c r="E1989" s="10">
        <v>28957</v>
      </c>
      <c r="F1989" t="s">
        <v>104</v>
      </c>
      <c r="G1989" t="s">
        <v>142</v>
      </c>
      <c r="H1989" t="s">
        <v>59</v>
      </c>
      <c r="I1989" t="s">
        <v>2194</v>
      </c>
      <c r="J1989" s="11">
        <f t="shared" si="62"/>
        <v>28957</v>
      </c>
      <c r="K1989">
        <f t="shared" si="63"/>
        <v>1979</v>
      </c>
    </row>
    <row r="1990" spans="1:11" x14ac:dyDescent="0.25">
      <c r="A1990">
        <v>24572112</v>
      </c>
      <c r="B1990" t="s">
        <v>9</v>
      </c>
      <c r="C1990" t="s">
        <v>127</v>
      </c>
      <c r="D1990" t="s">
        <v>14</v>
      </c>
      <c r="E1990" s="10">
        <v>28767</v>
      </c>
      <c r="F1990" t="s">
        <v>455</v>
      </c>
      <c r="G1990" t="s">
        <v>11</v>
      </c>
      <c r="H1990" t="s">
        <v>15</v>
      </c>
      <c r="I1990" t="s">
        <v>2195</v>
      </c>
      <c r="J1990" s="11">
        <f t="shared" si="62"/>
        <v>28767</v>
      </c>
      <c r="K1990">
        <f t="shared" si="63"/>
        <v>1978</v>
      </c>
    </row>
    <row r="1991" spans="1:11" x14ac:dyDescent="0.25">
      <c r="A1991">
        <v>27517428</v>
      </c>
      <c r="B1991" t="s">
        <v>9</v>
      </c>
      <c r="C1991" t="s">
        <v>2173</v>
      </c>
      <c r="D1991" t="s">
        <v>14</v>
      </c>
      <c r="E1991" s="10">
        <v>21963</v>
      </c>
      <c r="F1991" t="s">
        <v>10</v>
      </c>
      <c r="G1991" t="s">
        <v>63</v>
      </c>
      <c r="H1991" t="s">
        <v>20</v>
      </c>
      <c r="I1991" t="s">
        <v>21</v>
      </c>
      <c r="J1991" s="11">
        <f t="shared" si="62"/>
        <v>21963</v>
      </c>
      <c r="K1991">
        <f t="shared" si="63"/>
        <v>1960</v>
      </c>
    </row>
    <row r="1992" spans="1:11" x14ac:dyDescent="0.25">
      <c r="A1992">
        <v>25206832</v>
      </c>
      <c r="B1992" t="s">
        <v>9</v>
      </c>
      <c r="C1992" t="s">
        <v>190</v>
      </c>
      <c r="D1992" t="s">
        <v>14</v>
      </c>
      <c r="E1992" s="10">
        <v>19392</v>
      </c>
      <c r="F1992" t="s">
        <v>127</v>
      </c>
      <c r="G1992" t="s">
        <v>11</v>
      </c>
      <c r="H1992" t="s">
        <v>35</v>
      </c>
      <c r="I1992" t="s">
        <v>245</v>
      </c>
      <c r="J1992" s="11">
        <f t="shared" si="62"/>
        <v>19392</v>
      </c>
      <c r="K1992">
        <f t="shared" si="63"/>
        <v>1953</v>
      </c>
    </row>
    <row r="1993" spans="1:11" x14ac:dyDescent="0.25">
      <c r="A1993">
        <v>25303995</v>
      </c>
      <c r="B1993" t="s">
        <v>9</v>
      </c>
      <c r="C1993" t="s">
        <v>716</v>
      </c>
      <c r="D1993" t="s">
        <v>9</v>
      </c>
      <c r="E1993" s="10">
        <v>31357</v>
      </c>
      <c r="F1993" t="s">
        <v>2196</v>
      </c>
      <c r="G1993" t="s">
        <v>11</v>
      </c>
      <c r="H1993" t="s">
        <v>35</v>
      </c>
      <c r="I1993" t="s">
        <v>2197</v>
      </c>
      <c r="J1993" s="11">
        <f t="shared" si="62"/>
        <v>31357</v>
      </c>
      <c r="K1993">
        <f t="shared" si="63"/>
        <v>1985</v>
      </c>
    </row>
    <row r="1994" spans="1:11" x14ac:dyDescent="0.25">
      <c r="A1994">
        <v>20889736</v>
      </c>
      <c r="B1994" t="s">
        <v>9</v>
      </c>
      <c r="C1994" t="s">
        <v>680</v>
      </c>
      <c r="D1994" t="s">
        <v>9</v>
      </c>
      <c r="E1994" s="10">
        <v>22156</v>
      </c>
      <c r="F1994" t="s">
        <v>10</v>
      </c>
      <c r="G1994" t="s">
        <v>11</v>
      </c>
      <c r="H1994" t="s">
        <v>12</v>
      </c>
      <c r="I1994" t="s">
        <v>11</v>
      </c>
      <c r="J1994" s="11">
        <f t="shared" si="62"/>
        <v>22156</v>
      </c>
      <c r="K1994">
        <f t="shared" si="63"/>
        <v>1960</v>
      </c>
    </row>
    <row r="1995" spans="1:11" x14ac:dyDescent="0.25">
      <c r="A1995">
        <v>17957399</v>
      </c>
      <c r="B1995" t="s">
        <v>9</v>
      </c>
      <c r="C1995" t="s">
        <v>27</v>
      </c>
      <c r="D1995" t="s">
        <v>14</v>
      </c>
      <c r="E1995" s="10">
        <v>24207</v>
      </c>
      <c r="F1995" t="s">
        <v>10</v>
      </c>
      <c r="G1995" t="s">
        <v>11</v>
      </c>
      <c r="H1995" t="s">
        <v>35</v>
      </c>
      <c r="I1995" t="s">
        <v>2198</v>
      </c>
      <c r="J1995" s="11">
        <f t="shared" si="62"/>
        <v>24207</v>
      </c>
      <c r="K1995">
        <f t="shared" si="63"/>
        <v>1966</v>
      </c>
    </row>
    <row r="1996" spans="1:11" x14ac:dyDescent="0.25">
      <c r="A1996">
        <v>25164248</v>
      </c>
      <c r="B1996" t="s">
        <v>9</v>
      </c>
      <c r="C1996" t="s">
        <v>206</v>
      </c>
      <c r="D1996" t="s">
        <v>9</v>
      </c>
      <c r="E1996" s="10">
        <v>27312</v>
      </c>
      <c r="F1996" t="s">
        <v>127</v>
      </c>
      <c r="G1996" t="s">
        <v>11</v>
      </c>
      <c r="H1996" t="s">
        <v>35</v>
      </c>
      <c r="I1996" t="s">
        <v>1542</v>
      </c>
      <c r="J1996" s="11">
        <f t="shared" si="62"/>
        <v>27312</v>
      </c>
      <c r="K1996">
        <f t="shared" si="63"/>
        <v>1974</v>
      </c>
    </row>
    <row r="1997" spans="1:11" x14ac:dyDescent="0.25">
      <c r="A1997">
        <v>25026920</v>
      </c>
      <c r="B1997" t="s">
        <v>9</v>
      </c>
      <c r="C1997" t="s">
        <v>74</v>
      </c>
      <c r="D1997" t="s">
        <v>9</v>
      </c>
      <c r="E1997" s="10">
        <v>31211</v>
      </c>
      <c r="F1997" t="s">
        <v>18</v>
      </c>
      <c r="G1997" t="s">
        <v>11</v>
      </c>
      <c r="H1997" t="s">
        <v>35</v>
      </c>
      <c r="I1997" t="s">
        <v>2199</v>
      </c>
      <c r="J1997" s="11">
        <f t="shared" si="62"/>
        <v>31211</v>
      </c>
      <c r="K1997">
        <f t="shared" si="63"/>
        <v>1985</v>
      </c>
    </row>
    <row r="1998" spans="1:11" x14ac:dyDescent="0.25">
      <c r="A1998">
        <v>16725023</v>
      </c>
      <c r="B1998" t="s">
        <v>9</v>
      </c>
      <c r="C1998" t="s">
        <v>24</v>
      </c>
      <c r="D1998" t="s">
        <v>9</v>
      </c>
      <c r="E1998" s="10">
        <v>25650</v>
      </c>
      <c r="F1998" t="s">
        <v>49</v>
      </c>
      <c r="G1998" t="s">
        <v>63</v>
      </c>
      <c r="H1998" t="s">
        <v>20</v>
      </c>
      <c r="I1998" t="s">
        <v>2200</v>
      </c>
      <c r="J1998" s="11">
        <f t="shared" si="62"/>
        <v>25650</v>
      </c>
      <c r="K1998">
        <f t="shared" si="63"/>
        <v>1970</v>
      </c>
    </row>
    <row r="1999" spans="1:11" x14ac:dyDescent="0.25">
      <c r="A1999">
        <v>24825558</v>
      </c>
      <c r="B1999" t="s">
        <v>9</v>
      </c>
      <c r="C1999" t="s">
        <v>475</v>
      </c>
      <c r="D1999" t="s">
        <v>9</v>
      </c>
      <c r="E1999" s="10">
        <v>33300</v>
      </c>
      <c r="F1999" t="s">
        <v>504</v>
      </c>
      <c r="G1999" t="s">
        <v>11</v>
      </c>
      <c r="H1999" t="s">
        <v>15</v>
      </c>
      <c r="I1999" t="s">
        <v>2201</v>
      </c>
      <c r="J1999" s="11">
        <f t="shared" si="62"/>
        <v>33300</v>
      </c>
      <c r="K1999">
        <f t="shared" si="63"/>
        <v>1991</v>
      </c>
    </row>
    <row r="2000" spans="1:11" x14ac:dyDescent="0.25">
      <c r="A2000">
        <v>26605234</v>
      </c>
      <c r="B2000" t="s">
        <v>9</v>
      </c>
      <c r="C2000" t="s">
        <v>270</v>
      </c>
      <c r="D2000" t="s">
        <v>14</v>
      </c>
      <c r="E2000" s="10">
        <v>32775</v>
      </c>
      <c r="F2000" t="s">
        <v>10</v>
      </c>
      <c r="G2000" t="s">
        <v>11</v>
      </c>
      <c r="H2000" t="s">
        <v>15</v>
      </c>
      <c r="I2000" t="s">
        <v>2202</v>
      </c>
      <c r="J2000" s="11">
        <f t="shared" si="62"/>
        <v>32775</v>
      </c>
      <c r="K2000">
        <f t="shared" si="63"/>
        <v>1989</v>
      </c>
    </row>
    <row r="2001" spans="1:11" x14ac:dyDescent="0.25">
      <c r="A2001">
        <v>22357076</v>
      </c>
      <c r="B2001" t="s">
        <v>9</v>
      </c>
      <c r="C2001" t="s">
        <v>1106</v>
      </c>
      <c r="D2001" t="s">
        <v>14</v>
      </c>
      <c r="E2001" s="10">
        <v>30125</v>
      </c>
      <c r="F2001" t="s">
        <v>195</v>
      </c>
      <c r="G2001" t="s">
        <v>11</v>
      </c>
      <c r="H2001" t="s">
        <v>35</v>
      </c>
      <c r="I2001" t="s">
        <v>2203</v>
      </c>
      <c r="J2001" s="11">
        <f t="shared" si="62"/>
        <v>30125</v>
      </c>
      <c r="K2001">
        <f t="shared" si="63"/>
        <v>1982</v>
      </c>
    </row>
    <row r="2002" spans="1:11" x14ac:dyDescent="0.25">
      <c r="A2002">
        <v>23670780</v>
      </c>
      <c r="B2002" t="s">
        <v>9</v>
      </c>
      <c r="C2002" t="s">
        <v>365</v>
      </c>
      <c r="D2002" t="s">
        <v>9</v>
      </c>
      <c r="E2002" s="10">
        <v>27443</v>
      </c>
      <c r="F2002" t="s">
        <v>557</v>
      </c>
      <c r="G2002" t="s">
        <v>11</v>
      </c>
      <c r="H2002" t="s">
        <v>15</v>
      </c>
      <c r="I2002" t="s">
        <v>245</v>
      </c>
      <c r="J2002" s="11">
        <f t="shared" si="62"/>
        <v>27443</v>
      </c>
      <c r="K2002">
        <f t="shared" si="63"/>
        <v>1975</v>
      </c>
    </row>
    <row r="2003" spans="1:11" x14ac:dyDescent="0.25">
      <c r="A2003">
        <v>1212638</v>
      </c>
      <c r="B2003" t="s">
        <v>9</v>
      </c>
      <c r="C2003" t="s">
        <v>720</v>
      </c>
      <c r="D2003" t="s">
        <v>9</v>
      </c>
      <c r="E2003" s="10">
        <v>20836</v>
      </c>
      <c r="F2003" t="s">
        <v>2204</v>
      </c>
      <c r="G2003" t="s">
        <v>63</v>
      </c>
      <c r="H2003" t="s">
        <v>20</v>
      </c>
      <c r="I2003" t="s">
        <v>2205</v>
      </c>
      <c r="J2003" s="11">
        <f t="shared" si="62"/>
        <v>20836</v>
      </c>
      <c r="K2003">
        <f t="shared" si="63"/>
        <v>1957</v>
      </c>
    </row>
    <row r="2004" spans="1:11" x14ac:dyDescent="0.25">
      <c r="A2004">
        <v>21333338</v>
      </c>
      <c r="B2004" t="s">
        <v>9</v>
      </c>
      <c r="C2004" t="s">
        <v>13</v>
      </c>
      <c r="D2004" t="s">
        <v>9</v>
      </c>
      <c r="E2004" s="10">
        <v>28985</v>
      </c>
      <c r="F2004" t="s">
        <v>117</v>
      </c>
      <c r="G2004" t="s">
        <v>11</v>
      </c>
      <c r="H2004" t="s">
        <v>15</v>
      </c>
      <c r="I2004" t="s">
        <v>2206</v>
      </c>
      <c r="J2004" s="11">
        <f t="shared" si="62"/>
        <v>28985</v>
      </c>
      <c r="K2004">
        <f t="shared" si="63"/>
        <v>1979</v>
      </c>
    </row>
    <row r="2005" spans="1:11" x14ac:dyDescent="0.25">
      <c r="A2005">
        <v>24734956</v>
      </c>
      <c r="B2005" t="s">
        <v>9</v>
      </c>
      <c r="C2005" t="s">
        <v>56</v>
      </c>
      <c r="D2005" t="s">
        <v>14</v>
      </c>
      <c r="E2005" s="10">
        <v>33742</v>
      </c>
      <c r="F2005" t="s">
        <v>869</v>
      </c>
      <c r="G2005" t="s">
        <v>11</v>
      </c>
      <c r="H2005" t="s">
        <v>15</v>
      </c>
      <c r="I2005" t="s">
        <v>2207</v>
      </c>
      <c r="J2005" s="11">
        <f t="shared" si="62"/>
        <v>33742</v>
      </c>
      <c r="K2005">
        <f t="shared" si="63"/>
        <v>1992</v>
      </c>
    </row>
    <row r="2006" spans="1:11" x14ac:dyDescent="0.25">
      <c r="A2006">
        <v>695822</v>
      </c>
      <c r="B2006" t="s">
        <v>9</v>
      </c>
      <c r="C2006" t="s">
        <v>13</v>
      </c>
      <c r="D2006" t="s">
        <v>9</v>
      </c>
      <c r="E2006" s="10">
        <v>22291</v>
      </c>
      <c r="F2006" t="s">
        <v>10</v>
      </c>
      <c r="G2006" t="s">
        <v>11</v>
      </c>
      <c r="H2006" t="s">
        <v>35</v>
      </c>
      <c r="I2006" t="s">
        <v>11</v>
      </c>
      <c r="J2006" s="11">
        <f t="shared" si="62"/>
        <v>22291</v>
      </c>
      <c r="K2006">
        <f t="shared" si="63"/>
        <v>1961</v>
      </c>
    </row>
    <row r="2007" spans="1:11" x14ac:dyDescent="0.25">
      <c r="A2007">
        <v>3108630</v>
      </c>
      <c r="B2007" t="s">
        <v>9</v>
      </c>
      <c r="C2007" t="s">
        <v>196</v>
      </c>
      <c r="D2007" t="s">
        <v>9</v>
      </c>
      <c r="E2007" s="10">
        <v>27507</v>
      </c>
      <c r="F2007" t="s">
        <v>232</v>
      </c>
      <c r="G2007" t="s">
        <v>11</v>
      </c>
      <c r="H2007" t="s">
        <v>15</v>
      </c>
      <c r="I2007" t="s">
        <v>2208</v>
      </c>
      <c r="J2007" s="11">
        <f t="shared" si="62"/>
        <v>27507</v>
      </c>
      <c r="K2007">
        <f t="shared" si="63"/>
        <v>1975</v>
      </c>
    </row>
    <row r="2008" spans="1:11" x14ac:dyDescent="0.25">
      <c r="A2008">
        <v>13696651</v>
      </c>
      <c r="B2008" t="s">
        <v>9</v>
      </c>
      <c r="C2008" t="s">
        <v>97</v>
      </c>
      <c r="D2008" t="s">
        <v>9</v>
      </c>
      <c r="E2008" s="10">
        <v>27697</v>
      </c>
      <c r="G2008" t="s">
        <v>2209</v>
      </c>
      <c r="H2008" t="s">
        <v>59</v>
      </c>
      <c r="I2008" t="s">
        <v>2210</v>
      </c>
      <c r="J2008" s="11">
        <f t="shared" si="62"/>
        <v>27697</v>
      </c>
      <c r="K2008">
        <f t="shared" si="63"/>
        <v>1975</v>
      </c>
    </row>
    <row r="2009" spans="1:11" x14ac:dyDescent="0.25">
      <c r="A2009">
        <v>21137796</v>
      </c>
      <c r="B2009" t="s">
        <v>9</v>
      </c>
      <c r="C2009" t="s">
        <v>10</v>
      </c>
      <c r="D2009" t="s">
        <v>9</v>
      </c>
      <c r="E2009" s="10">
        <v>32237</v>
      </c>
      <c r="F2009" t="s">
        <v>147</v>
      </c>
      <c r="G2009" t="s">
        <v>691</v>
      </c>
      <c r="H2009" t="s">
        <v>20</v>
      </c>
      <c r="I2009" t="s">
        <v>2211</v>
      </c>
      <c r="J2009" s="11">
        <f t="shared" si="62"/>
        <v>32237</v>
      </c>
      <c r="K2009">
        <f t="shared" si="63"/>
        <v>1988</v>
      </c>
    </row>
    <row r="2010" spans="1:11" x14ac:dyDescent="0.25">
      <c r="A2010">
        <v>20448275</v>
      </c>
      <c r="B2010" t="s">
        <v>9</v>
      </c>
      <c r="C2010" t="s">
        <v>56</v>
      </c>
      <c r="D2010" t="s">
        <v>9</v>
      </c>
      <c r="E2010" s="10">
        <v>28925</v>
      </c>
      <c r="F2010" t="s">
        <v>147</v>
      </c>
      <c r="G2010" t="s">
        <v>11</v>
      </c>
      <c r="H2010" t="s">
        <v>35</v>
      </c>
      <c r="I2010" t="s">
        <v>2212</v>
      </c>
      <c r="J2010" s="11">
        <f t="shared" si="62"/>
        <v>28925</v>
      </c>
      <c r="K2010">
        <f t="shared" si="63"/>
        <v>1979</v>
      </c>
    </row>
    <row r="2011" spans="1:11" x14ac:dyDescent="0.25">
      <c r="A2011">
        <v>10978343</v>
      </c>
      <c r="B2011" t="s">
        <v>9</v>
      </c>
      <c r="C2011" t="s">
        <v>10</v>
      </c>
      <c r="D2011" t="s">
        <v>9</v>
      </c>
      <c r="E2011" s="10">
        <v>21933</v>
      </c>
      <c r="G2011" t="s">
        <v>19</v>
      </c>
      <c r="H2011" t="s">
        <v>20</v>
      </c>
      <c r="I2011" t="s">
        <v>2213</v>
      </c>
      <c r="J2011" s="11">
        <f t="shared" si="62"/>
        <v>21933</v>
      </c>
      <c r="K2011">
        <f t="shared" si="63"/>
        <v>1960</v>
      </c>
    </row>
    <row r="2012" spans="1:11" x14ac:dyDescent="0.25">
      <c r="A2012">
        <v>6213288</v>
      </c>
      <c r="B2012" t="s">
        <v>9</v>
      </c>
      <c r="C2012" t="s">
        <v>144</v>
      </c>
      <c r="D2012" t="s">
        <v>9</v>
      </c>
      <c r="E2012" s="10">
        <v>16086</v>
      </c>
      <c r="F2012" t="s">
        <v>10</v>
      </c>
      <c r="G2012" t="s">
        <v>142</v>
      </c>
      <c r="H2012" t="s">
        <v>59</v>
      </c>
      <c r="I2012" t="s">
        <v>2214</v>
      </c>
      <c r="J2012" s="11">
        <f t="shared" si="62"/>
        <v>16086</v>
      </c>
      <c r="K2012">
        <f t="shared" si="63"/>
        <v>1944</v>
      </c>
    </row>
    <row r="2013" spans="1:11" x14ac:dyDescent="0.25">
      <c r="A2013">
        <v>20351127</v>
      </c>
      <c r="B2013" t="s">
        <v>9</v>
      </c>
      <c r="C2013" t="s">
        <v>68</v>
      </c>
      <c r="D2013" t="s">
        <v>9</v>
      </c>
      <c r="E2013" s="10">
        <v>30057</v>
      </c>
      <c r="F2013" t="s">
        <v>10</v>
      </c>
      <c r="H2013" t="s">
        <v>59</v>
      </c>
      <c r="I2013" t="s">
        <v>2215</v>
      </c>
      <c r="J2013" s="11">
        <f t="shared" si="62"/>
        <v>30057</v>
      </c>
      <c r="K2013">
        <f t="shared" si="63"/>
        <v>1982</v>
      </c>
    </row>
    <row r="2014" spans="1:11" x14ac:dyDescent="0.25">
      <c r="A2014">
        <v>14705557</v>
      </c>
      <c r="B2014" t="s">
        <v>9</v>
      </c>
      <c r="C2014" t="s">
        <v>39</v>
      </c>
      <c r="D2014" t="s">
        <v>14</v>
      </c>
      <c r="E2014" s="10">
        <v>29930</v>
      </c>
      <c r="F2014" t="s">
        <v>37</v>
      </c>
      <c r="G2014" t="s">
        <v>11</v>
      </c>
      <c r="H2014" t="s">
        <v>35</v>
      </c>
      <c r="I2014" t="s">
        <v>2216</v>
      </c>
      <c r="J2014" s="11">
        <f t="shared" si="62"/>
        <v>29930</v>
      </c>
      <c r="K2014">
        <f t="shared" si="63"/>
        <v>1981</v>
      </c>
    </row>
    <row r="2015" spans="1:11" x14ac:dyDescent="0.25">
      <c r="A2015">
        <v>22610416</v>
      </c>
      <c r="B2015" t="s">
        <v>9</v>
      </c>
      <c r="C2015" t="s">
        <v>133</v>
      </c>
      <c r="D2015" t="s">
        <v>14</v>
      </c>
      <c r="E2015" s="10">
        <v>30493</v>
      </c>
      <c r="F2015" t="s">
        <v>141</v>
      </c>
      <c r="G2015" t="s">
        <v>11</v>
      </c>
      <c r="H2015" t="s">
        <v>15</v>
      </c>
      <c r="I2015" t="s">
        <v>2217</v>
      </c>
      <c r="J2015" s="11">
        <f t="shared" si="62"/>
        <v>30493</v>
      </c>
      <c r="K2015">
        <f t="shared" si="63"/>
        <v>1983</v>
      </c>
    </row>
    <row r="2016" spans="1:11" x14ac:dyDescent="0.25">
      <c r="A2016">
        <v>25180913</v>
      </c>
      <c r="B2016" t="s">
        <v>9</v>
      </c>
      <c r="C2016" t="s">
        <v>24</v>
      </c>
      <c r="D2016" t="s">
        <v>9</v>
      </c>
      <c r="E2016" s="10">
        <v>33894</v>
      </c>
      <c r="F2016" t="s">
        <v>196</v>
      </c>
      <c r="G2016" t="s">
        <v>142</v>
      </c>
      <c r="H2016" t="s">
        <v>59</v>
      </c>
      <c r="I2016" t="s">
        <v>509</v>
      </c>
      <c r="J2016" s="11">
        <f t="shared" si="62"/>
        <v>33894</v>
      </c>
      <c r="K2016">
        <f t="shared" si="63"/>
        <v>1992</v>
      </c>
    </row>
    <row r="2017" spans="1:11" x14ac:dyDescent="0.25">
      <c r="A2017">
        <v>16336086</v>
      </c>
      <c r="B2017" t="s">
        <v>9</v>
      </c>
      <c r="C2017" t="s">
        <v>144</v>
      </c>
      <c r="D2017" t="s">
        <v>9</v>
      </c>
      <c r="E2017" s="10">
        <v>27317</v>
      </c>
      <c r="F2017" t="s">
        <v>2218</v>
      </c>
      <c r="G2017" t="s">
        <v>11</v>
      </c>
      <c r="H2017" t="s">
        <v>35</v>
      </c>
      <c r="I2017" t="s">
        <v>2219</v>
      </c>
      <c r="J2017" s="11">
        <f t="shared" si="62"/>
        <v>27317</v>
      </c>
      <c r="K2017">
        <f t="shared" si="63"/>
        <v>1974</v>
      </c>
    </row>
    <row r="2018" spans="1:11" x14ac:dyDescent="0.25">
      <c r="A2018">
        <v>6107019</v>
      </c>
      <c r="B2018" t="s">
        <v>9</v>
      </c>
      <c r="C2018" t="s">
        <v>10</v>
      </c>
      <c r="D2018" t="s">
        <v>9</v>
      </c>
      <c r="E2018" s="10">
        <v>23802</v>
      </c>
      <c r="F2018" t="s">
        <v>580</v>
      </c>
      <c r="G2018" t="s">
        <v>11</v>
      </c>
      <c r="H2018" t="s">
        <v>35</v>
      </c>
      <c r="I2018" t="s">
        <v>11</v>
      </c>
      <c r="J2018" s="11">
        <f t="shared" si="62"/>
        <v>23802</v>
      </c>
      <c r="K2018">
        <f t="shared" si="63"/>
        <v>1965</v>
      </c>
    </row>
    <row r="2019" spans="1:11" x14ac:dyDescent="0.25">
      <c r="A2019">
        <v>19663852</v>
      </c>
      <c r="B2019" t="s">
        <v>9</v>
      </c>
      <c r="C2019" t="s">
        <v>1106</v>
      </c>
      <c r="D2019" t="s">
        <v>14</v>
      </c>
      <c r="E2019" s="10">
        <v>31202</v>
      </c>
      <c r="F2019" t="s">
        <v>302</v>
      </c>
      <c r="G2019" t="s">
        <v>11</v>
      </c>
      <c r="H2019" t="s">
        <v>35</v>
      </c>
      <c r="I2019" t="s">
        <v>2220</v>
      </c>
      <c r="J2019" s="11">
        <f t="shared" si="62"/>
        <v>31202</v>
      </c>
      <c r="K2019">
        <f t="shared" si="63"/>
        <v>1985</v>
      </c>
    </row>
    <row r="2020" spans="1:11" x14ac:dyDescent="0.25">
      <c r="A2020">
        <v>8854360</v>
      </c>
      <c r="B2020" t="s">
        <v>9</v>
      </c>
      <c r="C2020" t="s">
        <v>73</v>
      </c>
      <c r="D2020" t="s">
        <v>9</v>
      </c>
      <c r="E2020" s="10">
        <v>25077</v>
      </c>
      <c r="F2020" t="s">
        <v>803</v>
      </c>
      <c r="G2020" t="s">
        <v>11</v>
      </c>
      <c r="H2020" t="s">
        <v>35</v>
      </c>
      <c r="I2020" t="s">
        <v>2221</v>
      </c>
      <c r="J2020" s="11">
        <f t="shared" si="62"/>
        <v>25077</v>
      </c>
      <c r="K2020">
        <f t="shared" si="63"/>
        <v>1968</v>
      </c>
    </row>
    <row r="2021" spans="1:11" x14ac:dyDescent="0.25">
      <c r="A2021">
        <v>17832956</v>
      </c>
      <c r="B2021" t="s">
        <v>9</v>
      </c>
      <c r="C2021" t="s">
        <v>128</v>
      </c>
      <c r="D2021" t="s">
        <v>14</v>
      </c>
      <c r="E2021" s="10">
        <v>27907</v>
      </c>
      <c r="F2021" t="s">
        <v>10</v>
      </c>
      <c r="G2021" t="s">
        <v>11</v>
      </c>
      <c r="H2021" t="s">
        <v>35</v>
      </c>
      <c r="I2021" t="s">
        <v>2222</v>
      </c>
      <c r="J2021" s="11">
        <f t="shared" si="62"/>
        <v>27907</v>
      </c>
      <c r="K2021">
        <f t="shared" si="63"/>
        <v>1976</v>
      </c>
    </row>
    <row r="2022" spans="1:11" x14ac:dyDescent="0.25">
      <c r="A2022">
        <v>23269658</v>
      </c>
      <c r="B2022" t="s">
        <v>9</v>
      </c>
      <c r="C2022" t="s">
        <v>165</v>
      </c>
      <c r="D2022" t="s">
        <v>9</v>
      </c>
      <c r="E2022" s="10">
        <v>29636</v>
      </c>
      <c r="F2022" t="s">
        <v>10</v>
      </c>
      <c r="G2022" t="s">
        <v>92</v>
      </c>
      <c r="H2022" t="s">
        <v>59</v>
      </c>
      <c r="I2022" t="s">
        <v>2223</v>
      </c>
      <c r="J2022" s="11">
        <f t="shared" si="62"/>
        <v>29636</v>
      </c>
      <c r="K2022">
        <f t="shared" si="63"/>
        <v>1981</v>
      </c>
    </row>
    <row r="2023" spans="1:11" x14ac:dyDescent="0.25">
      <c r="A2023">
        <v>17735172</v>
      </c>
      <c r="B2023" t="s">
        <v>9</v>
      </c>
      <c r="C2023" t="s">
        <v>122</v>
      </c>
      <c r="D2023" t="s">
        <v>14</v>
      </c>
      <c r="E2023" s="10">
        <v>30825</v>
      </c>
      <c r="F2023" t="s">
        <v>195</v>
      </c>
      <c r="G2023" t="s">
        <v>19</v>
      </c>
      <c r="H2023" t="s">
        <v>59</v>
      </c>
      <c r="I2023" t="s">
        <v>2224</v>
      </c>
      <c r="J2023" s="11">
        <f t="shared" si="62"/>
        <v>30825</v>
      </c>
      <c r="K2023">
        <f t="shared" si="63"/>
        <v>1984</v>
      </c>
    </row>
    <row r="2024" spans="1:11" x14ac:dyDescent="0.25">
      <c r="A2024">
        <v>21473890</v>
      </c>
      <c r="B2024" t="s">
        <v>9</v>
      </c>
      <c r="C2024" t="s">
        <v>10</v>
      </c>
      <c r="D2024" t="s">
        <v>9</v>
      </c>
      <c r="E2024" s="10">
        <v>20668</v>
      </c>
      <c r="F2024" t="s">
        <v>176</v>
      </c>
      <c r="G2024" t="s">
        <v>11</v>
      </c>
      <c r="H2024" t="s">
        <v>15</v>
      </c>
      <c r="I2024" t="s">
        <v>23</v>
      </c>
      <c r="J2024" s="11">
        <f t="shared" si="62"/>
        <v>20668</v>
      </c>
      <c r="K2024">
        <f t="shared" si="63"/>
        <v>1956</v>
      </c>
    </row>
    <row r="2025" spans="1:11" x14ac:dyDescent="0.25">
      <c r="A2025">
        <v>21631990</v>
      </c>
      <c r="B2025" t="s">
        <v>9</v>
      </c>
      <c r="C2025" t="s">
        <v>2225</v>
      </c>
      <c r="D2025" t="s">
        <v>9</v>
      </c>
      <c r="E2025" s="10">
        <v>28608</v>
      </c>
      <c r="F2025" t="s">
        <v>232</v>
      </c>
      <c r="G2025" t="s">
        <v>11</v>
      </c>
      <c r="H2025" t="s">
        <v>12</v>
      </c>
      <c r="I2025" t="s">
        <v>2226</v>
      </c>
      <c r="J2025" s="11">
        <f t="shared" si="62"/>
        <v>28608</v>
      </c>
      <c r="K2025">
        <f t="shared" si="63"/>
        <v>1978</v>
      </c>
    </row>
    <row r="2026" spans="1:11" x14ac:dyDescent="0.25">
      <c r="A2026">
        <v>18778081</v>
      </c>
      <c r="B2026" t="s">
        <v>9</v>
      </c>
      <c r="C2026" t="s">
        <v>133</v>
      </c>
      <c r="D2026" t="s">
        <v>14</v>
      </c>
      <c r="E2026" s="10">
        <v>32254</v>
      </c>
      <c r="F2026" t="s">
        <v>803</v>
      </c>
      <c r="G2026" t="s">
        <v>11</v>
      </c>
      <c r="H2026" t="s">
        <v>15</v>
      </c>
      <c r="I2026" t="s">
        <v>2227</v>
      </c>
      <c r="J2026" s="11">
        <f t="shared" si="62"/>
        <v>32254</v>
      </c>
      <c r="K2026">
        <f t="shared" si="63"/>
        <v>1988</v>
      </c>
    </row>
    <row r="2027" spans="1:11" x14ac:dyDescent="0.25">
      <c r="A2027">
        <v>3096516</v>
      </c>
      <c r="B2027" t="s">
        <v>9</v>
      </c>
      <c r="C2027" t="s">
        <v>404</v>
      </c>
      <c r="D2027" t="s">
        <v>14</v>
      </c>
      <c r="E2027" s="10">
        <v>26159</v>
      </c>
      <c r="F2027" t="s">
        <v>662</v>
      </c>
      <c r="G2027" t="s">
        <v>11</v>
      </c>
      <c r="H2027" t="s">
        <v>15</v>
      </c>
      <c r="I2027" t="s">
        <v>2228</v>
      </c>
      <c r="J2027" s="11">
        <f t="shared" si="62"/>
        <v>26159</v>
      </c>
      <c r="K2027">
        <f t="shared" si="63"/>
        <v>1971</v>
      </c>
    </row>
    <row r="2028" spans="1:11" x14ac:dyDescent="0.25">
      <c r="A2028">
        <v>22915597</v>
      </c>
      <c r="B2028" t="s">
        <v>9</v>
      </c>
      <c r="C2028" t="s">
        <v>833</v>
      </c>
      <c r="D2028" t="s">
        <v>9</v>
      </c>
      <c r="E2028" s="10">
        <v>23475</v>
      </c>
      <c r="F2028" t="s">
        <v>297</v>
      </c>
      <c r="G2028" t="s">
        <v>11</v>
      </c>
      <c r="H2028" t="s">
        <v>35</v>
      </c>
      <c r="I2028" t="s">
        <v>2229</v>
      </c>
      <c r="J2028" s="11">
        <f t="shared" si="62"/>
        <v>23475</v>
      </c>
      <c r="K2028">
        <f t="shared" si="63"/>
        <v>1964</v>
      </c>
    </row>
    <row r="2029" spans="1:11" x14ac:dyDescent="0.25">
      <c r="A2029">
        <v>14272695</v>
      </c>
      <c r="B2029" t="s">
        <v>9</v>
      </c>
      <c r="C2029" t="s">
        <v>10</v>
      </c>
      <c r="D2029" t="s">
        <v>9</v>
      </c>
      <c r="E2029" s="10">
        <v>27679</v>
      </c>
      <c r="F2029" t="s">
        <v>292</v>
      </c>
      <c r="G2029" t="s">
        <v>11</v>
      </c>
      <c r="H2029" t="s">
        <v>35</v>
      </c>
      <c r="I2029" t="s">
        <v>2230</v>
      </c>
      <c r="J2029" s="11">
        <f t="shared" si="62"/>
        <v>27679</v>
      </c>
      <c r="K2029">
        <f t="shared" si="63"/>
        <v>1975</v>
      </c>
    </row>
    <row r="2030" spans="1:11" x14ac:dyDescent="0.25">
      <c r="A2030">
        <v>21185484</v>
      </c>
      <c r="B2030" t="s">
        <v>9</v>
      </c>
      <c r="C2030" t="s">
        <v>130</v>
      </c>
      <c r="D2030" t="s">
        <v>9</v>
      </c>
      <c r="E2030" s="10">
        <v>27244</v>
      </c>
      <c r="F2030" t="s">
        <v>39</v>
      </c>
      <c r="G2030" t="s">
        <v>11</v>
      </c>
      <c r="H2030" t="s">
        <v>35</v>
      </c>
      <c r="I2030" t="s">
        <v>2144</v>
      </c>
      <c r="J2030" s="11">
        <f t="shared" si="62"/>
        <v>27244</v>
      </c>
      <c r="K2030">
        <f t="shared" si="63"/>
        <v>1974</v>
      </c>
    </row>
    <row r="2031" spans="1:11" x14ac:dyDescent="0.25">
      <c r="A2031">
        <v>22326404</v>
      </c>
      <c r="B2031" t="s">
        <v>9</v>
      </c>
      <c r="C2031" t="s">
        <v>207</v>
      </c>
      <c r="D2031" t="s">
        <v>14</v>
      </c>
      <c r="E2031" s="10">
        <v>28659</v>
      </c>
      <c r="F2031" t="s">
        <v>178</v>
      </c>
      <c r="G2031" t="s">
        <v>19</v>
      </c>
      <c r="H2031" t="s">
        <v>20</v>
      </c>
      <c r="I2031" t="s">
        <v>2231</v>
      </c>
      <c r="J2031" s="11">
        <f t="shared" si="62"/>
        <v>28659</v>
      </c>
      <c r="K2031">
        <f t="shared" si="63"/>
        <v>1978</v>
      </c>
    </row>
    <row r="2032" spans="1:11" x14ac:dyDescent="0.25">
      <c r="A2032">
        <v>21313596</v>
      </c>
      <c r="B2032" t="s">
        <v>9</v>
      </c>
      <c r="C2032" t="s">
        <v>787</v>
      </c>
      <c r="D2032" t="s">
        <v>14</v>
      </c>
      <c r="E2032" s="10">
        <v>23291</v>
      </c>
      <c r="F2032" t="s">
        <v>10</v>
      </c>
      <c r="G2032" t="s">
        <v>11</v>
      </c>
      <c r="H2032" t="s">
        <v>35</v>
      </c>
      <c r="I2032" t="s">
        <v>245</v>
      </c>
      <c r="J2032" s="11">
        <f t="shared" si="62"/>
        <v>23291</v>
      </c>
      <c r="K2032">
        <f t="shared" si="63"/>
        <v>1963</v>
      </c>
    </row>
    <row r="2033" spans="1:11" x14ac:dyDescent="0.25">
      <c r="A2033">
        <v>22287336</v>
      </c>
      <c r="B2033" t="s">
        <v>9</v>
      </c>
      <c r="C2033" t="s">
        <v>356</v>
      </c>
      <c r="D2033" t="s">
        <v>14</v>
      </c>
      <c r="E2033" s="10">
        <v>28599</v>
      </c>
      <c r="F2033" t="s">
        <v>221</v>
      </c>
      <c r="G2033" t="s">
        <v>19</v>
      </c>
      <c r="H2033" t="s">
        <v>20</v>
      </c>
      <c r="I2033" t="s">
        <v>2232</v>
      </c>
      <c r="J2033" s="11">
        <f t="shared" si="62"/>
        <v>28599</v>
      </c>
      <c r="K2033">
        <f t="shared" si="63"/>
        <v>1978</v>
      </c>
    </row>
    <row r="2034" spans="1:11" x14ac:dyDescent="0.25">
      <c r="A2034">
        <v>22753933</v>
      </c>
      <c r="B2034" t="s">
        <v>9</v>
      </c>
      <c r="C2034" t="s">
        <v>376</v>
      </c>
      <c r="D2034" t="s">
        <v>14</v>
      </c>
      <c r="E2034" s="10">
        <v>29219</v>
      </c>
      <c r="F2034" t="s">
        <v>190</v>
      </c>
      <c r="G2034" t="s">
        <v>11</v>
      </c>
      <c r="H2034" t="s">
        <v>35</v>
      </c>
      <c r="I2034" t="s">
        <v>2233</v>
      </c>
      <c r="J2034" s="11">
        <f t="shared" si="62"/>
        <v>29219</v>
      </c>
      <c r="K2034">
        <f t="shared" si="63"/>
        <v>1979</v>
      </c>
    </row>
    <row r="2035" spans="1:11" x14ac:dyDescent="0.25">
      <c r="A2035">
        <v>19609707</v>
      </c>
      <c r="B2035" t="s">
        <v>9</v>
      </c>
      <c r="C2035" t="s">
        <v>220</v>
      </c>
      <c r="D2035" t="s">
        <v>14</v>
      </c>
      <c r="E2035" s="10">
        <v>30122</v>
      </c>
      <c r="F2035" t="s">
        <v>13</v>
      </c>
      <c r="G2035" t="s">
        <v>11</v>
      </c>
      <c r="H2035" t="s">
        <v>15</v>
      </c>
      <c r="I2035" t="s">
        <v>2234</v>
      </c>
      <c r="J2035" s="11">
        <f t="shared" si="62"/>
        <v>30122</v>
      </c>
      <c r="K2035">
        <f t="shared" si="63"/>
        <v>1982</v>
      </c>
    </row>
    <row r="2036" spans="1:11" x14ac:dyDescent="0.25">
      <c r="A2036">
        <v>1538681</v>
      </c>
      <c r="B2036" t="s">
        <v>9</v>
      </c>
      <c r="C2036" t="s">
        <v>827</v>
      </c>
      <c r="D2036" t="s">
        <v>9</v>
      </c>
      <c r="E2036" s="10">
        <v>23114</v>
      </c>
      <c r="F2036" t="s">
        <v>1884</v>
      </c>
      <c r="G2036" t="s">
        <v>19</v>
      </c>
      <c r="H2036" t="s">
        <v>20</v>
      </c>
      <c r="I2036" t="s">
        <v>2235</v>
      </c>
      <c r="J2036" s="11">
        <f t="shared" si="62"/>
        <v>23114</v>
      </c>
      <c r="K2036">
        <f t="shared" si="63"/>
        <v>1963</v>
      </c>
    </row>
    <row r="2037" spans="1:11" x14ac:dyDescent="0.25">
      <c r="A2037">
        <v>7772606</v>
      </c>
      <c r="B2037" t="s">
        <v>9</v>
      </c>
      <c r="C2037" t="s">
        <v>10</v>
      </c>
      <c r="D2037" t="s">
        <v>9</v>
      </c>
      <c r="E2037" s="10">
        <v>25239</v>
      </c>
      <c r="F2037" t="s">
        <v>10</v>
      </c>
      <c r="G2037" t="s">
        <v>19</v>
      </c>
      <c r="H2037" t="s">
        <v>20</v>
      </c>
      <c r="I2037" t="s">
        <v>1744</v>
      </c>
      <c r="J2037" s="11">
        <f t="shared" si="62"/>
        <v>25239</v>
      </c>
      <c r="K2037">
        <f t="shared" si="63"/>
        <v>1969</v>
      </c>
    </row>
    <row r="2038" spans="1:11" x14ac:dyDescent="0.25">
      <c r="A2038">
        <v>18184793</v>
      </c>
      <c r="B2038" t="s">
        <v>9</v>
      </c>
      <c r="C2038" t="s">
        <v>165</v>
      </c>
      <c r="D2038" t="s">
        <v>14</v>
      </c>
      <c r="E2038" s="10">
        <v>31839</v>
      </c>
      <c r="F2038" t="s">
        <v>10</v>
      </c>
      <c r="G2038" t="s">
        <v>2236</v>
      </c>
      <c r="H2038" t="s">
        <v>59</v>
      </c>
      <c r="I2038" t="s">
        <v>2237</v>
      </c>
      <c r="J2038" s="11">
        <f t="shared" si="62"/>
        <v>31839</v>
      </c>
      <c r="K2038">
        <f t="shared" si="63"/>
        <v>1987</v>
      </c>
    </row>
    <row r="2039" spans="1:11" x14ac:dyDescent="0.25">
      <c r="A2039">
        <v>15455012</v>
      </c>
      <c r="B2039" t="s">
        <v>9</v>
      </c>
      <c r="C2039" t="s">
        <v>97</v>
      </c>
      <c r="D2039" t="s">
        <v>9</v>
      </c>
      <c r="E2039" s="10">
        <v>30718</v>
      </c>
      <c r="F2039" t="s">
        <v>2238</v>
      </c>
      <c r="G2039" t="s">
        <v>11</v>
      </c>
      <c r="H2039" t="s">
        <v>35</v>
      </c>
      <c r="I2039" t="s">
        <v>2239</v>
      </c>
      <c r="J2039" s="11">
        <f t="shared" si="62"/>
        <v>30718</v>
      </c>
      <c r="K2039">
        <f t="shared" si="63"/>
        <v>1984</v>
      </c>
    </row>
    <row r="2040" spans="1:11" x14ac:dyDescent="0.25">
      <c r="A2040">
        <v>20544686</v>
      </c>
      <c r="B2040" t="s">
        <v>9</v>
      </c>
      <c r="C2040" t="s">
        <v>1001</v>
      </c>
      <c r="D2040" t="s">
        <v>14</v>
      </c>
      <c r="E2040" s="10">
        <v>29329</v>
      </c>
      <c r="F2040" t="s">
        <v>10</v>
      </c>
      <c r="G2040" t="s">
        <v>11</v>
      </c>
      <c r="H2040" t="s">
        <v>12</v>
      </c>
      <c r="I2040" t="s">
        <v>2240</v>
      </c>
      <c r="J2040" s="11">
        <f t="shared" si="62"/>
        <v>29329</v>
      </c>
      <c r="K2040">
        <f t="shared" si="63"/>
        <v>1980</v>
      </c>
    </row>
    <row r="2041" spans="1:11" x14ac:dyDescent="0.25">
      <c r="A2041">
        <v>13024791</v>
      </c>
      <c r="B2041" t="s">
        <v>9</v>
      </c>
      <c r="C2041" t="s">
        <v>88</v>
      </c>
      <c r="D2041" t="s">
        <v>9</v>
      </c>
      <c r="E2041" s="10">
        <v>30909</v>
      </c>
      <c r="F2041" t="s">
        <v>10</v>
      </c>
      <c r="G2041" t="s">
        <v>11</v>
      </c>
      <c r="H2041" t="s">
        <v>15</v>
      </c>
      <c r="I2041" t="s">
        <v>2241</v>
      </c>
      <c r="J2041" s="11">
        <f t="shared" si="62"/>
        <v>30909</v>
      </c>
      <c r="K2041">
        <f t="shared" si="63"/>
        <v>1984</v>
      </c>
    </row>
    <row r="2042" spans="1:11" x14ac:dyDescent="0.25">
      <c r="A2042">
        <v>27167086</v>
      </c>
      <c r="B2042" t="s">
        <v>9</v>
      </c>
      <c r="C2042" t="s">
        <v>77</v>
      </c>
      <c r="D2042" t="s">
        <v>9</v>
      </c>
      <c r="E2042" s="10">
        <v>34298</v>
      </c>
      <c r="F2042" t="s">
        <v>249</v>
      </c>
      <c r="G2042" t="s">
        <v>19</v>
      </c>
      <c r="H2042" t="s">
        <v>20</v>
      </c>
      <c r="I2042" t="s">
        <v>2242</v>
      </c>
      <c r="J2042" s="11">
        <f t="shared" si="62"/>
        <v>34298</v>
      </c>
      <c r="K2042">
        <f t="shared" si="63"/>
        <v>1993</v>
      </c>
    </row>
    <row r="2043" spans="1:11" x14ac:dyDescent="0.25">
      <c r="A2043">
        <v>16261311</v>
      </c>
      <c r="B2043" t="s">
        <v>9</v>
      </c>
      <c r="C2043" t="s">
        <v>464</v>
      </c>
      <c r="D2043" t="s">
        <v>14</v>
      </c>
      <c r="E2043" s="10">
        <v>22816</v>
      </c>
      <c r="G2043" t="s">
        <v>19</v>
      </c>
      <c r="H2043" t="s">
        <v>105</v>
      </c>
      <c r="I2043" t="s">
        <v>2243</v>
      </c>
      <c r="J2043" s="11">
        <f t="shared" si="62"/>
        <v>22816</v>
      </c>
      <c r="K2043">
        <f t="shared" si="63"/>
        <v>1962</v>
      </c>
    </row>
    <row r="2044" spans="1:11" x14ac:dyDescent="0.25">
      <c r="A2044">
        <v>19481322</v>
      </c>
      <c r="B2044" t="s">
        <v>9</v>
      </c>
      <c r="C2044" t="s">
        <v>2244</v>
      </c>
      <c r="D2044" t="s">
        <v>9</v>
      </c>
      <c r="E2044" s="10">
        <v>30051</v>
      </c>
      <c r="F2044" t="s">
        <v>100</v>
      </c>
      <c r="G2044" t="s">
        <v>11</v>
      </c>
      <c r="H2044" t="s">
        <v>15</v>
      </c>
      <c r="I2044" t="s">
        <v>2245</v>
      </c>
      <c r="J2044" s="11">
        <f t="shared" si="62"/>
        <v>30051</v>
      </c>
      <c r="K2044">
        <f t="shared" si="63"/>
        <v>1982</v>
      </c>
    </row>
    <row r="2045" spans="1:11" x14ac:dyDescent="0.25">
      <c r="A2045">
        <v>25146588</v>
      </c>
      <c r="B2045" t="s">
        <v>9</v>
      </c>
      <c r="C2045" t="s">
        <v>97</v>
      </c>
      <c r="D2045" t="s">
        <v>9</v>
      </c>
      <c r="E2045" s="10">
        <v>28439</v>
      </c>
      <c r="F2045" t="s">
        <v>10</v>
      </c>
      <c r="G2045" t="s">
        <v>11</v>
      </c>
      <c r="H2045" t="s">
        <v>15</v>
      </c>
      <c r="I2045" t="s">
        <v>2246</v>
      </c>
      <c r="J2045" s="11">
        <f t="shared" si="62"/>
        <v>28439</v>
      </c>
      <c r="K2045">
        <f t="shared" si="63"/>
        <v>1977</v>
      </c>
    </row>
    <row r="2046" spans="1:11" x14ac:dyDescent="0.25">
      <c r="A2046">
        <v>16567184</v>
      </c>
      <c r="B2046" t="s">
        <v>9</v>
      </c>
      <c r="C2046" t="s">
        <v>100</v>
      </c>
      <c r="D2046" t="s">
        <v>14</v>
      </c>
      <c r="E2046" s="10">
        <v>24582</v>
      </c>
      <c r="F2046" t="s">
        <v>88</v>
      </c>
      <c r="G2046" t="s">
        <v>11</v>
      </c>
      <c r="H2046" t="s">
        <v>35</v>
      </c>
      <c r="I2046" t="s">
        <v>11</v>
      </c>
      <c r="J2046" s="11">
        <f t="shared" si="62"/>
        <v>24582</v>
      </c>
      <c r="K2046">
        <f t="shared" si="63"/>
        <v>1967</v>
      </c>
    </row>
    <row r="2047" spans="1:11" x14ac:dyDescent="0.25">
      <c r="A2047">
        <v>26472709</v>
      </c>
      <c r="B2047" t="s">
        <v>9</v>
      </c>
      <c r="C2047" t="s">
        <v>27</v>
      </c>
      <c r="D2047" t="s">
        <v>14</v>
      </c>
      <c r="E2047" s="10">
        <v>21855</v>
      </c>
      <c r="F2047" t="s">
        <v>794</v>
      </c>
      <c r="G2047" t="s">
        <v>92</v>
      </c>
      <c r="H2047" t="s">
        <v>20</v>
      </c>
      <c r="I2047" t="s">
        <v>2247</v>
      </c>
      <c r="J2047" s="11">
        <f t="shared" si="62"/>
        <v>21855</v>
      </c>
      <c r="K2047">
        <f t="shared" si="63"/>
        <v>1959</v>
      </c>
    </row>
    <row r="2048" spans="1:11" x14ac:dyDescent="0.25">
      <c r="A2048">
        <v>16386692</v>
      </c>
      <c r="B2048" t="s">
        <v>9</v>
      </c>
      <c r="C2048" t="s">
        <v>133</v>
      </c>
      <c r="D2048" t="s">
        <v>9</v>
      </c>
      <c r="E2048" s="10">
        <v>28288</v>
      </c>
      <c r="F2048" t="s">
        <v>894</v>
      </c>
      <c r="G2048" t="s">
        <v>11</v>
      </c>
      <c r="H2048" t="s">
        <v>15</v>
      </c>
      <c r="I2048" t="s">
        <v>2248</v>
      </c>
      <c r="J2048" s="11">
        <f t="shared" si="62"/>
        <v>28288</v>
      </c>
      <c r="K2048">
        <f t="shared" si="63"/>
        <v>1977</v>
      </c>
    </row>
    <row r="2049" spans="1:11" x14ac:dyDescent="0.25">
      <c r="A2049">
        <v>16592257</v>
      </c>
      <c r="B2049" t="s">
        <v>9</v>
      </c>
      <c r="C2049" t="s">
        <v>17</v>
      </c>
      <c r="D2049" t="s">
        <v>9</v>
      </c>
      <c r="E2049" s="10">
        <v>21701</v>
      </c>
      <c r="F2049" t="s">
        <v>10</v>
      </c>
      <c r="G2049" t="s">
        <v>11</v>
      </c>
      <c r="H2049" t="s">
        <v>35</v>
      </c>
      <c r="I2049" t="s">
        <v>2249</v>
      </c>
      <c r="J2049" s="11">
        <f t="shared" si="62"/>
        <v>21701</v>
      </c>
      <c r="K2049">
        <f t="shared" si="63"/>
        <v>1959</v>
      </c>
    </row>
    <row r="2050" spans="1:11" x14ac:dyDescent="0.25">
      <c r="A2050">
        <v>21913589</v>
      </c>
      <c r="B2050" t="s">
        <v>9</v>
      </c>
      <c r="C2050" t="s">
        <v>117</v>
      </c>
      <c r="D2050" t="s">
        <v>14</v>
      </c>
      <c r="E2050" s="10">
        <v>24737</v>
      </c>
      <c r="F2050" t="s">
        <v>2250</v>
      </c>
      <c r="G2050" t="s">
        <v>11</v>
      </c>
      <c r="H2050" t="s">
        <v>35</v>
      </c>
      <c r="I2050" t="s">
        <v>2251</v>
      </c>
      <c r="J2050" s="11">
        <f t="shared" ref="J2050:J2113" si="64">DATE(YEAR(E2050),MONTH(E2050),DAY(E2050))</f>
        <v>24737</v>
      </c>
      <c r="K2050">
        <f t="shared" ref="K2050:K2113" si="65">YEAR(J2050)</f>
        <v>1967</v>
      </c>
    </row>
    <row r="2051" spans="1:11" x14ac:dyDescent="0.25">
      <c r="A2051">
        <v>27019364</v>
      </c>
      <c r="B2051" t="s">
        <v>9</v>
      </c>
      <c r="C2051" t="s">
        <v>10</v>
      </c>
      <c r="D2051" t="s">
        <v>14</v>
      </c>
      <c r="E2051" s="10">
        <v>26815</v>
      </c>
      <c r="F2051" t="s">
        <v>10</v>
      </c>
      <c r="G2051" t="s">
        <v>19</v>
      </c>
      <c r="H2051" t="s">
        <v>20</v>
      </c>
      <c r="I2051" t="s">
        <v>2252</v>
      </c>
      <c r="J2051" s="11">
        <f t="shared" si="64"/>
        <v>26815</v>
      </c>
      <c r="K2051">
        <f t="shared" si="65"/>
        <v>1973</v>
      </c>
    </row>
    <row r="2052" spans="1:11" x14ac:dyDescent="0.25">
      <c r="A2052">
        <v>18396820</v>
      </c>
      <c r="B2052" t="s">
        <v>9</v>
      </c>
      <c r="C2052" t="s">
        <v>865</v>
      </c>
      <c r="D2052" t="s">
        <v>9</v>
      </c>
      <c r="E2052" s="10">
        <v>22743</v>
      </c>
      <c r="F2052" t="s">
        <v>24</v>
      </c>
      <c r="G2052" t="s">
        <v>63</v>
      </c>
      <c r="H2052" t="s">
        <v>20</v>
      </c>
      <c r="I2052" t="s">
        <v>2253</v>
      </c>
      <c r="J2052" s="11">
        <f t="shared" si="64"/>
        <v>22743</v>
      </c>
      <c r="K2052">
        <f t="shared" si="65"/>
        <v>1962</v>
      </c>
    </row>
    <row r="2053" spans="1:11" x14ac:dyDescent="0.25">
      <c r="A2053">
        <v>23649371</v>
      </c>
      <c r="B2053" t="s">
        <v>9</v>
      </c>
      <c r="C2053" t="s">
        <v>193</v>
      </c>
      <c r="D2053" t="s">
        <v>9</v>
      </c>
      <c r="E2053" s="10">
        <v>32904</v>
      </c>
      <c r="F2053" t="s">
        <v>10</v>
      </c>
      <c r="G2053" t="s">
        <v>11</v>
      </c>
      <c r="H2053" t="s">
        <v>15</v>
      </c>
      <c r="I2053" t="s">
        <v>2254</v>
      </c>
      <c r="J2053" s="11">
        <f t="shared" si="64"/>
        <v>32904</v>
      </c>
      <c r="K2053">
        <f t="shared" si="65"/>
        <v>1990</v>
      </c>
    </row>
    <row r="2054" spans="1:11" x14ac:dyDescent="0.25">
      <c r="A2054">
        <v>13354516</v>
      </c>
      <c r="B2054" t="s">
        <v>9</v>
      </c>
      <c r="C2054" t="s">
        <v>45</v>
      </c>
      <c r="D2054" t="s">
        <v>9</v>
      </c>
      <c r="E2054" s="10">
        <v>28136</v>
      </c>
      <c r="F2054" t="s">
        <v>365</v>
      </c>
      <c r="G2054" t="s">
        <v>92</v>
      </c>
      <c r="H2054" t="s">
        <v>20</v>
      </c>
      <c r="I2054" t="s">
        <v>2255</v>
      </c>
      <c r="J2054" s="11">
        <f t="shared" si="64"/>
        <v>28136</v>
      </c>
      <c r="K2054">
        <f t="shared" si="65"/>
        <v>1977</v>
      </c>
    </row>
    <row r="2055" spans="1:11" x14ac:dyDescent="0.25">
      <c r="A2055">
        <v>17794289</v>
      </c>
      <c r="B2055" t="s">
        <v>9</v>
      </c>
      <c r="C2055" t="s">
        <v>305</v>
      </c>
      <c r="D2055" t="s">
        <v>14</v>
      </c>
      <c r="E2055" s="10">
        <v>27011</v>
      </c>
      <c r="F2055" t="s">
        <v>10</v>
      </c>
      <c r="G2055" t="s">
        <v>11</v>
      </c>
      <c r="H2055" t="s">
        <v>15</v>
      </c>
      <c r="I2055" t="s">
        <v>2256</v>
      </c>
      <c r="J2055" s="11">
        <f t="shared" si="64"/>
        <v>27011</v>
      </c>
      <c r="K2055">
        <f t="shared" si="65"/>
        <v>1973</v>
      </c>
    </row>
    <row r="2056" spans="1:11" x14ac:dyDescent="0.25">
      <c r="A2056">
        <v>26276779</v>
      </c>
      <c r="B2056" t="s">
        <v>9</v>
      </c>
      <c r="C2056" t="s">
        <v>2257</v>
      </c>
      <c r="D2056" t="s">
        <v>9</v>
      </c>
      <c r="E2056" s="10">
        <v>33649</v>
      </c>
      <c r="F2056" t="s">
        <v>94</v>
      </c>
      <c r="G2056" t="s">
        <v>11</v>
      </c>
      <c r="H2056" t="s">
        <v>35</v>
      </c>
      <c r="I2056" t="s">
        <v>651</v>
      </c>
      <c r="J2056" s="11">
        <f t="shared" si="64"/>
        <v>33649</v>
      </c>
      <c r="K2056">
        <f t="shared" si="65"/>
        <v>1992</v>
      </c>
    </row>
    <row r="2057" spans="1:11" x14ac:dyDescent="0.25">
      <c r="A2057">
        <v>14976086</v>
      </c>
      <c r="B2057" t="s">
        <v>9</v>
      </c>
      <c r="C2057" t="s">
        <v>27</v>
      </c>
      <c r="D2057" t="s">
        <v>9</v>
      </c>
      <c r="E2057" s="10">
        <v>29330</v>
      </c>
      <c r="F2057" t="s">
        <v>141</v>
      </c>
      <c r="G2057" t="s">
        <v>11</v>
      </c>
      <c r="H2057" t="s">
        <v>15</v>
      </c>
      <c r="I2057" t="s">
        <v>2258</v>
      </c>
      <c r="J2057" s="11">
        <f t="shared" si="64"/>
        <v>29330</v>
      </c>
      <c r="K2057">
        <f t="shared" si="65"/>
        <v>1980</v>
      </c>
    </row>
    <row r="2058" spans="1:11" x14ac:dyDescent="0.25">
      <c r="A2058">
        <v>15267261</v>
      </c>
      <c r="B2058" t="s">
        <v>9</v>
      </c>
      <c r="C2058" t="s">
        <v>568</v>
      </c>
      <c r="D2058" t="s">
        <v>9</v>
      </c>
      <c r="E2058" s="10">
        <v>23026</v>
      </c>
      <c r="F2058" t="s">
        <v>1287</v>
      </c>
      <c r="G2058" t="s">
        <v>19</v>
      </c>
      <c r="H2058" t="s">
        <v>20</v>
      </c>
      <c r="I2058" t="s">
        <v>2259</v>
      </c>
      <c r="J2058" s="11">
        <f t="shared" si="64"/>
        <v>23026</v>
      </c>
      <c r="K2058">
        <f t="shared" si="65"/>
        <v>1963</v>
      </c>
    </row>
    <row r="2059" spans="1:11" x14ac:dyDescent="0.25">
      <c r="A2059">
        <v>19879731</v>
      </c>
      <c r="B2059" t="s">
        <v>9</v>
      </c>
      <c r="C2059" t="s">
        <v>133</v>
      </c>
      <c r="D2059" t="s">
        <v>9</v>
      </c>
      <c r="E2059" s="10">
        <v>27887</v>
      </c>
      <c r="F2059" t="s">
        <v>297</v>
      </c>
      <c r="G2059" t="s">
        <v>11</v>
      </c>
      <c r="H2059" t="s">
        <v>15</v>
      </c>
      <c r="I2059" t="s">
        <v>2260</v>
      </c>
      <c r="J2059" s="11">
        <f t="shared" si="64"/>
        <v>27887</v>
      </c>
      <c r="K2059">
        <f t="shared" si="65"/>
        <v>1976</v>
      </c>
    </row>
    <row r="2060" spans="1:11" x14ac:dyDescent="0.25">
      <c r="A2060">
        <v>25062398</v>
      </c>
      <c r="B2060" t="s">
        <v>9</v>
      </c>
      <c r="C2060" t="s">
        <v>13</v>
      </c>
      <c r="D2060" t="s">
        <v>9</v>
      </c>
      <c r="E2060" s="10">
        <v>29727</v>
      </c>
      <c r="F2060" t="s">
        <v>827</v>
      </c>
      <c r="G2060" t="s">
        <v>11</v>
      </c>
      <c r="H2060" t="s">
        <v>35</v>
      </c>
      <c r="I2060" t="s">
        <v>298</v>
      </c>
      <c r="J2060" s="11">
        <f t="shared" si="64"/>
        <v>29727</v>
      </c>
      <c r="K2060">
        <f t="shared" si="65"/>
        <v>1981</v>
      </c>
    </row>
    <row r="2061" spans="1:11" x14ac:dyDescent="0.25">
      <c r="A2061">
        <v>19315075</v>
      </c>
      <c r="B2061" t="s">
        <v>9</v>
      </c>
      <c r="C2061" t="s">
        <v>45</v>
      </c>
      <c r="D2061" t="s">
        <v>9</v>
      </c>
      <c r="E2061" s="10">
        <v>31690</v>
      </c>
      <c r="F2061" t="s">
        <v>356</v>
      </c>
      <c r="G2061" t="s">
        <v>11</v>
      </c>
      <c r="H2061" t="s">
        <v>35</v>
      </c>
      <c r="I2061" t="s">
        <v>2261</v>
      </c>
      <c r="J2061" s="11">
        <f t="shared" si="64"/>
        <v>31690</v>
      </c>
      <c r="K2061">
        <f t="shared" si="65"/>
        <v>1986</v>
      </c>
    </row>
    <row r="2062" spans="1:11" x14ac:dyDescent="0.25">
      <c r="A2062">
        <v>25180984</v>
      </c>
      <c r="B2062" t="s">
        <v>9</v>
      </c>
      <c r="C2062" t="s">
        <v>22</v>
      </c>
      <c r="D2062" t="s">
        <v>14</v>
      </c>
      <c r="E2062" s="10">
        <v>33807</v>
      </c>
      <c r="F2062" t="s">
        <v>716</v>
      </c>
      <c r="G2062" t="s">
        <v>19</v>
      </c>
      <c r="H2062" t="s">
        <v>59</v>
      </c>
      <c r="I2062" t="s">
        <v>2262</v>
      </c>
      <c r="J2062" s="11">
        <f t="shared" si="64"/>
        <v>33807</v>
      </c>
      <c r="K2062">
        <f t="shared" si="65"/>
        <v>1992</v>
      </c>
    </row>
    <row r="2063" spans="1:11" x14ac:dyDescent="0.25">
      <c r="A2063">
        <v>17544624</v>
      </c>
      <c r="B2063" t="s">
        <v>9</v>
      </c>
      <c r="C2063" t="s">
        <v>39</v>
      </c>
      <c r="D2063" t="s">
        <v>9</v>
      </c>
      <c r="E2063" s="10">
        <v>31883</v>
      </c>
      <c r="F2063" t="s">
        <v>572</v>
      </c>
      <c r="G2063" t="s">
        <v>11</v>
      </c>
      <c r="H2063" t="s">
        <v>15</v>
      </c>
      <c r="I2063" t="s">
        <v>2263</v>
      </c>
      <c r="J2063" s="11">
        <f t="shared" si="64"/>
        <v>31883</v>
      </c>
      <c r="K2063">
        <f t="shared" si="65"/>
        <v>1987</v>
      </c>
    </row>
    <row r="2064" spans="1:11" x14ac:dyDescent="0.25">
      <c r="A2064">
        <v>1658367</v>
      </c>
      <c r="B2064" t="s">
        <v>9</v>
      </c>
      <c r="C2064" t="s">
        <v>1520</v>
      </c>
      <c r="D2064" t="s">
        <v>14</v>
      </c>
      <c r="E2064" s="10">
        <v>22645</v>
      </c>
      <c r="F2064" t="s">
        <v>456</v>
      </c>
      <c r="G2064" t="s">
        <v>11</v>
      </c>
      <c r="H2064" t="s">
        <v>35</v>
      </c>
      <c r="I2064" t="s">
        <v>2264</v>
      </c>
      <c r="J2064" s="11">
        <f t="shared" si="64"/>
        <v>22645</v>
      </c>
      <c r="K2064">
        <f t="shared" si="65"/>
        <v>1961</v>
      </c>
    </row>
    <row r="2065" spans="1:11" x14ac:dyDescent="0.25">
      <c r="A2065">
        <v>21395112</v>
      </c>
      <c r="B2065" t="s">
        <v>9</v>
      </c>
      <c r="C2065" t="s">
        <v>2265</v>
      </c>
      <c r="D2065" t="s">
        <v>14</v>
      </c>
      <c r="E2065" s="10">
        <v>27014</v>
      </c>
      <c r="F2065" t="s">
        <v>10</v>
      </c>
      <c r="G2065" t="s">
        <v>11</v>
      </c>
      <c r="H2065" t="s">
        <v>15</v>
      </c>
      <c r="I2065" t="s">
        <v>2266</v>
      </c>
      <c r="J2065" s="11">
        <f t="shared" si="64"/>
        <v>27014</v>
      </c>
      <c r="K2065">
        <f t="shared" si="65"/>
        <v>1973</v>
      </c>
    </row>
    <row r="2066" spans="1:11" x14ac:dyDescent="0.25">
      <c r="A2066">
        <v>4759415</v>
      </c>
      <c r="B2066" t="s">
        <v>9</v>
      </c>
      <c r="C2066" t="s">
        <v>27</v>
      </c>
      <c r="D2066" t="s">
        <v>14</v>
      </c>
      <c r="E2066" s="10">
        <v>16179</v>
      </c>
      <c r="F2066" t="s">
        <v>27</v>
      </c>
      <c r="G2066" t="s">
        <v>19</v>
      </c>
      <c r="H2066" t="s">
        <v>59</v>
      </c>
      <c r="I2066" t="s">
        <v>21</v>
      </c>
      <c r="J2066" s="11">
        <f t="shared" si="64"/>
        <v>16179</v>
      </c>
      <c r="K2066">
        <f t="shared" si="65"/>
        <v>1944</v>
      </c>
    </row>
    <row r="2067" spans="1:11" x14ac:dyDescent="0.25">
      <c r="A2067">
        <v>20311835</v>
      </c>
      <c r="B2067" t="s">
        <v>9</v>
      </c>
      <c r="C2067" t="s">
        <v>2267</v>
      </c>
      <c r="D2067" t="s">
        <v>9</v>
      </c>
      <c r="E2067" s="10">
        <v>32814</v>
      </c>
      <c r="F2067" t="s">
        <v>207</v>
      </c>
      <c r="G2067" t="s">
        <v>19</v>
      </c>
      <c r="H2067" t="s">
        <v>59</v>
      </c>
      <c r="I2067" t="s">
        <v>2268</v>
      </c>
      <c r="J2067" s="11">
        <f t="shared" si="64"/>
        <v>32814</v>
      </c>
      <c r="K2067">
        <f t="shared" si="65"/>
        <v>1989</v>
      </c>
    </row>
    <row r="2068" spans="1:11" x14ac:dyDescent="0.25">
      <c r="A2068">
        <v>23827419</v>
      </c>
      <c r="B2068" t="s">
        <v>9</v>
      </c>
      <c r="C2068" t="s">
        <v>133</v>
      </c>
      <c r="D2068" t="s">
        <v>14</v>
      </c>
      <c r="E2068" s="10">
        <v>26781</v>
      </c>
      <c r="F2068" t="s">
        <v>195</v>
      </c>
      <c r="G2068" t="s">
        <v>19</v>
      </c>
      <c r="H2068" t="s">
        <v>59</v>
      </c>
      <c r="I2068" t="s">
        <v>146</v>
      </c>
      <c r="J2068" s="11">
        <f t="shared" si="64"/>
        <v>26781</v>
      </c>
      <c r="K2068">
        <f t="shared" si="65"/>
        <v>1973</v>
      </c>
    </row>
    <row r="2069" spans="1:11" x14ac:dyDescent="0.25">
      <c r="A2069">
        <v>11239310</v>
      </c>
      <c r="B2069" t="s">
        <v>9</v>
      </c>
      <c r="C2069" t="s">
        <v>249</v>
      </c>
      <c r="D2069" t="s">
        <v>9</v>
      </c>
      <c r="E2069" s="10">
        <v>23819</v>
      </c>
      <c r="F2069" t="s">
        <v>256</v>
      </c>
      <c r="G2069" t="s">
        <v>11</v>
      </c>
      <c r="H2069" t="s">
        <v>35</v>
      </c>
      <c r="I2069" t="s">
        <v>2269</v>
      </c>
      <c r="J2069" s="11">
        <f t="shared" si="64"/>
        <v>23819</v>
      </c>
      <c r="K2069">
        <f t="shared" si="65"/>
        <v>1965</v>
      </c>
    </row>
    <row r="2070" spans="1:11" x14ac:dyDescent="0.25">
      <c r="A2070">
        <v>13993773</v>
      </c>
      <c r="B2070" t="s">
        <v>9</v>
      </c>
      <c r="C2070" t="s">
        <v>10</v>
      </c>
      <c r="D2070" t="s">
        <v>9</v>
      </c>
      <c r="E2070" s="10">
        <v>29736</v>
      </c>
      <c r="F2070" t="s">
        <v>54</v>
      </c>
      <c r="G2070" t="s">
        <v>11</v>
      </c>
      <c r="H2070" t="s">
        <v>35</v>
      </c>
      <c r="I2070" t="s">
        <v>2270</v>
      </c>
      <c r="J2070" s="11">
        <f t="shared" si="64"/>
        <v>29736</v>
      </c>
      <c r="K2070">
        <f t="shared" si="65"/>
        <v>1981</v>
      </c>
    </row>
    <row r="2071" spans="1:11" x14ac:dyDescent="0.25">
      <c r="A2071">
        <v>20873595</v>
      </c>
      <c r="B2071" t="s">
        <v>9</v>
      </c>
      <c r="C2071" t="s">
        <v>201</v>
      </c>
      <c r="D2071" t="s">
        <v>9</v>
      </c>
      <c r="E2071" s="10">
        <v>32798</v>
      </c>
      <c r="F2071" t="s">
        <v>10</v>
      </c>
      <c r="G2071" t="s">
        <v>19</v>
      </c>
      <c r="H2071" t="s">
        <v>59</v>
      </c>
      <c r="I2071" t="s">
        <v>2271</v>
      </c>
      <c r="J2071" s="11">
        <f t="shared" si="64"/>
        <v>32798</v>
      </c>
      <c r="K2071">
        <f t="shared" si="65"/>
        <v>1989</v>
      </c>
    </row>
    <row r="2072" spans="1:11" x14ac:dyDescent="0.25">
      <c r="A2072">
        <v>23136870</v>
      </c>
      <c r="B2072" t="s">
        <v>9</v>
      </c>
      <c r="C2072" t="s">
        <v>1073</v>
      </c>
      <c r="D2072" t="s">
        <v>14</v>
      </c>
      <c r="E2072" s="10">
        <v>31803</v>
      </c>
      <c r="F2072" t="s">
        <v>10</v>
      </c>
      <c r="G2072" t="s">
        <v>11</v>
      </c>
      <c r="H2072" t="s">
        <v>35</v>
      </c>
      <c r="I2072" t="s">
        <v>2272</v>
      </c>
      <c r="J2072" s="11">
        <f t="shared" si="64"/>
        <v>31803</v>
      </c>
      <c r="K2072">
        <f t="shared" si="65"/>
        <v>1987</v>
      </c>
    </row>
    <row r="2073" spans="1:11" x14ac:dyDescent="0.25">
      <c r="A2073">
        <v>884835</v>
      </c>
      <c r="B2073" t="s">
        <v>9</v>
      </c>
      <c r="C2073" t="s">
        <v>2273</v>
      </c>
      <c r="D2073" t="s">
        <v>14</v>
      </c>
      <c r="E2073" s="10">
        <v>24378</v>
      </c>
      <c r="F2073" t="s">
        <v>10</v>
      </c>
      <c r="G2073" t="s">
        <v>63</v>
      </c>
      <c r="H2073" t="s">
        <v>20</v>
      </c>
      <c r="I2073" t="s">
        <v>2274</v>
      </c>
      <c r="J2073" s="11">
        <f t="shared" si="64"/>
        <v>24378</v>
      </c>
      <c r="K2073">
        <f t="shared" si="65"/>
        <v>1966</v>
      </c>
    </row>
    <row r="2074" spans="1:11" x14ac:dyDescent="0.25">
      <c r="A2074">
        <v>18051782</v>
      </c>
      <c r="B2074" t="s">
        <v>9</v>
      </c>
      <c r="C2074" t="s">
        <v>207</v>
      </c>
      <c r="D2074" t="s">
        <v>9</v>
      </c>
      <c r="E2074" s="10">
        <v>28381</v>
      </c>
      <c r="F2074" t="s">
        <v>141</v>
      </c>
      <c r="G2074" t="s">
        <v>19</v>
      </c>
      <c r="H2074" t="s">
        <v>59</v>
      </c>
      <c r="I2074" t="s">
        <v>2275</v>
      </c>
      <c r="J2074" s="11">
        <f t="shared" si="64"/>
        <v>28381</v>
      </c>
      <c r="K2074">
        <f t="shared" si="65"/>
        <v>1977</v>
      </c>
    </row>
    <row r="2075" spans="1:11" x14ac:dyDescent="0.25">
      <c r="A2075">
        <v>6435817</v>
      </c>
      <c r="B2075" t="s">
        <v>9</v>
      </c>
      <c r="C2075" t="s">
        <v>97</v>
      </c>
      <c r="D2075" t="s">
        <v>14</v>
      </c>
      <c r="E2075" s="10">
        <v>19245</v>
      </c>
      <c r="F2075" t="s">
        <v>185</v>
      </c>
      <c r="G2075" t="s">
        <v>19</v>
      </c>
      <c r="H2075" t="s">
        <v>20</v>
      </c>
      <c r="I2075" t="s">
        <v>2276</v>
      </c>
      <c r="J2075" s="11">
        <f t="shared" si="64"/>
        <v>19245</v>
      </c>
      <c r="K2075">
        <f t="shared" si="65"/>
        <v>1952</v>
      </c>
    </row>
    <row r="2076" spans="1:11" x14ac:dyDescent="0.25">
      <c r="A2076">
        <v>12656767</v>
      </c>
      <c r="B2076" t="s">
        <v>9</v>
      </c>
      <c r="C2076" t="s">
        <v>367</v>
      </c>
      <c r="D2076" t="s">
        <v>14</v>
      </c>
      <c r="E2076" s="10">
        <v>28645</v>
      </c>
      <c r="F2076" t="s">
        <v>10</v>
      </c>
      <c r="G2076" t="s">
        <v>19</v>
      </c>
      <c r="H2076" t="s">
        <v>11</v>
      </c>
      <c r="I2076" t="s">
        <v>2277</v>
      </c>
      <c r="J2076" s="11">
        <f t="shared" si="64"/>
        <v>28645</v>
      </c>
      <c r="K2076">
        <f t="shared" si="65"/>
        <v>1978</v>
      </c>
    </row>
    <row r="2077" spans="1:11" x14ac:dyDescent="0.25">
      <c r="A2077">
        <v>23094808</v>
      </c>
      <c r="B2077" t="s">
        <v>9</v>
      </c>
      <c r="C2077" t="s">
        <v>10</v>
      </c>
      <c r="D2077" t="s">
        <v>14</v>
      </c>
      <c r="E2077" s="10">
        <v>15634</v>
      </c>
      <c r="F2077" t="s">
        <v>767</v>
      </c>
      <c r="G2077" t="s">
        <v>63</v>
      </c>
      <c r="H2077" t="s">
        <v>20</v>
      </c>
      <c r="I2077" t="s">
        <v>21</v>
      </c>
      <c r="J2077" s="11">
        <f t="shared" si="64"/>
        <v>15634</v>
      </c>
      <c r="K2077">
        <f t="shared" si="65"/>
        <v>1942</v>
      </c>
    </row>
    <row r="2078" spans="1:11" x14ac:dyDescent="0.25">
      <c r="A2078">
        <v>20786405</v>
      </c>
      <c r="B2078" t="s">
        <v>9</v>
      </c>
      <c r="C2078" t="s">
        <v>10</v>
      </c>
      <c r="D2078" t="s">
        <v>9</v>
      </c>
      <c r="E2078" s="10">
        <v>30630</v>
      </c>
      <c r="F2078" t="s">
        <v>223</v>
      </c>
      <c r="G2078" t="s">
        <v>11</v>
      </c>
      <c r="H2078" t="s">
        <v>35</v>
      </c>
      <c r="I2078" t="s">
        <v>2278</v>
      </c>
      <c r="J2078" s="11">
        <f t="shared" si="64"/>
        <v>30630</v>
      </c>
      <c r="K2078">
        <f t="shared" si="65"/>
        <v>1983</v>
      </c>
    </row>
    <row r="2079" spans="1:11" x14ac:dyDescent="0.25">
      <c r="A2079">
        <v>24939029</v>
      </c>
      <c r="B2079" t="s">
        <v>9</v>
      </c>
      <c r="C2079" t="s">
        <v>88</v>
      </c>
      <c r="D2079" t="s">
        <v>14</v>
      </c>
      <c r="E2079" s="10">
        <v>19911</v>
      </c>
      <c r="F2079" t="s">
        <v>10</v>
      </c>
      <c r="G2079" t="s">
        <v>19</v>
      </c>
      <c r="H2079" t="s">
        <v>105</v>
      </c>
      <c r="I2079" t="s">
        <v>2279</v>
      </c>
      <c r="J2079" s="11">
        <f t="shared" si="64"/>
        <v>19911</v>
      </c>
      <c r="K2079">
        <f t="shared" si="65"/>
        <v>1954</v>
      </c>
    </row>
    <row r="2080" spans="1:11" x14ac:dyDescent="0.25">
      <c r="A2080">
        <v>24882244</v>
      </c>
      <c r="B2080" t="s">
        <v>9</v>
      </c>
      <c r="C2080" t="s">
        <v>207</v>
      </c>
      <c r="D2080" t="s">
        <v>9</v>
      </c>
      <c r="E2080" s="10">
        <v>25891</v>
      </c>
      <c r="F2080" t="s">
        <v>168</v>
      </c>
      <c r="G2080" t="s">
        <v>11</v>
      </c>
      <c r="H2080" t="s">
        <v>35</v>
      </c>
      <c r="I2080" t="s">
        <v>248</v>
      </c>
      <c r="J2080" s="11">
        <f t="shared" si="64"/>
        <v>25891</v>
      </c>
      <c r="K2080">
        <f t="shared" si="65"/>
        <v>1970</v>
      </c>
    </row>
    <row r="2081" spans="1:11" x14ac:dyDescent="0.25">
      <c r="A2081">
        <v>1407309</v>
      </c>
      <c r="B2081" t="s">
        <v>9</v>
      </c>
      <c r="C2081" t="s">
        <v>630</v>
      </c>
      <c r="D2081" t="s">
        <v>9</v>
      </c>
      <c r="E2081" s="10">
        <v>19187</v>
      </c>
      <c r="F2081" t="s">
        <v>10</v>
      </c>
      <c r="G2081" t="s">
        <v>11</v>
      </c>
      <c r="H2081" t="s">
        <v>15</v>
      </c>
      <c r="I2081" t="s">
        <v>248</v>
      </c>
      <c r="J2081" s="11">
        <f t="shared" si="64"/>
        <v>19187</v>
      </c>
      <c r="K2081">
        <f t="shared" si="65"/>
        <v>1952</v>
      </c>
    </row>
    <row r="2082" spans="1:11" x14ac:dyDescent="0.25">
      <c r="A2082">
        <v>16694919</v>
      </c>
      <c r="B2082" t="s">
        <v>9</v>
      </c>
      <c r="C2082" t="s">
        <v>37</v>
      </c>
      <c r="D2082" t="s">
        <v>9</v>
      </c>
      <c r="E2082" s="10">
        <v>29087</v>
      </c>
      <c r="F2082" t="s">
        <v>302</v>
      </c>
      <c r="G2082" t="s">
        <v>11</v>
      </c>
      <c r="H2082" t="s">
        <v>35</v>
      </c>
      <c r="I2082" t="s">
        <v>2280</v>
      </c>
      <c r="J2082" s="11">
        <f t="shared" si="64"/>
        <v>29087</v>
      </c>
      <c r="K2082">
        <f t="shared" si="65"/>
        <v>1979</v>
      </c>
    </row>
    <row r="2083" spans="1:11" x14ac:dyDescent="0.25">
      <c r="A2083">
        <v>13388894</v>
      </c>
      <c r="B2083" t="s">
        <v>9</v>
      </c>
      <c r="C2083" t="s">
        <v>10</v>
      </c>
      <c r="D2083" t="s">
        <v>9</v>
      </c>
      <c r="E2083" s="10">
        <v>23646</v>
      </c>
      <c r="F2083" t="s">
        <v>10</v>
      </c>
      <c r="G2083" t="s">
        <v>19</v>
      </c>
      <c r="H2083" t="s">
        <v>59</v>
      </c>
      <c r="I2083" t="s">
        <v>2281</v>
      </c>
      <c r="J2083" s="11">
        <f t="shared" si="64"/>
        <v>23646</v>
      </c>
      <c r="K2083">
        <f t="shared" si="65"/>
        <v>1964</v>
      </c>
    </row>
    <row r="2084" spans="1:11" x14ac:dyDescent="0.25">
      <c r="A2084">
        <v>18548122</v>
      </c>
      <c r="B2084" t="s">
        <v>9</v>
      </c>
      <c r="C2084" t="s">
        <v>517</v>
      </c>
      <c r="D2084" t="s">
        <v>14</v>
      </c>
      <c r="E2084" s="10">
        <v>18860</v>
      </c>
      <c r="F2084" t="s">
        <v>708</v>
      </c>
      <c r="G2084" t="s">
        <v>19</v>
      </c>
      <c r="H2084" t="s">
        <v>20</v>
      </c>
      <c r="I2084" t="s">
        <v>2282</v>
      </c>
      <c r="J2084" s="11">
        <f t="shared" si="64"/>
        <v>18860</v>
      </c>
      <c r="K2084">
        <f t="shared" si="65"/>
        <v>1951</v>
      </c>
    </row>
    <row r="2085" spans="1:11" x14ac:dyDescent="0.25">
      <c r="A2085">
        <v>14692750</v>
      </c>
      <c r="B2085" t="s">
        <v>9</v>
      </c>
      <c r="C2085" t="s">
        <v>365</v>
      </c>
      <c r="D2085" t="s">
        <v>9</v>
      </c>
      <c r="E2085" s="10">
        <v>27525</v>
      </c>
      <c r="F2085" t="s">
        <v>2283</v>
      </c>
      <c r="G2085" t="s">
        <v>63</v>
      </c>
      <c r="H2085" t="s">
        <v>20</v>
      </c>
      <c r="I2085" t="s">
        <v>2284</v>
      </c>
      <c r="J2085" s="11">
        <f t="shared" si="64"/>
        <v>27525</v>
      </c>
      <c r="K2085">
        <f t="shared" si="65"/>
        <v>1975</v>
      </c>
    </row>
    <row r="2086" spans="1:11" x14ac:dyDescent="0.25">
      <c r="A2086">
        <v>14516988</v>
      </c>
      <c r="B2086" t="s">
        <v>9</v>
      </c>
      <c r="C2086" t="s">
        <v>112</v>
      </c>
      <c r="D2086" t="s">
        <v>9</v>
      </c>
      <c r="E2086" s="10">
        <v>24251</v>
      </c>
      <c r="F2086" t="s">
        <v>10</v>
      </c>
      <c r="G2086" t="s">
        <v>11</v>
      </c>
      <c r="H2086" t="s">
        <v>35</v>
      </c>
      <c r="I2086" t="s">
        <v>2285</v>
      </c>
      <c r="J2086" s="11">
        <f t="shared" si="64"/>
        <v>24251</v>
      </c>
      <c r="K2086">
        <f t="shared" si="65"/>
        <v>1966</v>
      </c>
    </row>
    <row r="2087" spans="1:11" x14ac:dyDescent="0.25">
      <c r="A2087">
        <v>23843831</v>
      </c>
      <c r="B2087" t="s">
        <v>9</v>
      </c>
      <c r="C2087" t="s">
        <v>220</v>
      </c>
      <c r="D2087" t="s">
        <v>9</v>
      </c>
      <c r="E2087" s="10">
        <v>33736</v>
      </c>
      <c r="F2087" t="s">
        <v>365</v>
      </c>
      <c r="G2087" t="s">
        <v>19</v>
      </c>
      <c r="H2087" t="s">
        <v>59</v>
      </c>
      <c r="I2087" t="s">
        <v>2286</v>
      </c>
      <c r="J2087" s="11">
        <f t="shared" si="64"/>
        <v>33736</v>
      </c>
      <c r="K2087">
        <f t="shared" si="65"/>
        <v>1992</v>
      </c>
    </row>
    <row r="2088" spans="1:11" x14ac:dyDescent="0.25">
      <c r="A2088">
        <v>20010756</v>
      </c>
      <c r="B2088" t="s">
        <v>9</v>
      </c>
      <c r="C2088" t="s">
        <v>190</v>
      </c>
      <c r="D2088" t="s">
        <v>9</v>
      </c>
      <c r="E2088" s="10">
        <v>14105</v>
      </c>
      <c r="F2088" t="s">
        <v>24</v>
      </c>
      <c r="G2088" t="s">
        <v>11</v>
      </c>
      <c r="H2088" t="s">
        <v>12</v>
      </c>
      <c r="I2088" t="s">
        <v>2287</v>
      </c>
      <c r="J2088" s="11">
        <f t="shared" si="64"/>
        <v>14105</v>
      </c>
      <c r="K2088">
        <f t="shared" si="65"/>
        <v>1938</v>
      </c>
    </row>
    <row r="2089" spans="1:11" x14ac:dyDescent="0.25">
      <c r="A2089">
        <v>19033016</v>
      </c>
      <c r="B2089" t="s">
        <v>9</v>
      </c>
      <c r="C2089" t="s">
        <v>144</v>
      </c>
      <c r="D2089" t="s">
        <v>9</v>
      </c>
      <c r="E2089" s="10">
        <v>28298</v>
      </c>
      <c r="F2089" t="s">
        <v>104</v>
      </c>
      <c r="G2089" t="s">
        <v>19</v>
      </c>
      <c r="H2089" t="s">
        <v>20</v>
      </c>
      <c r="I2089" t="s">
        <v>2288</v>
      </c>
      <c r="J2089" s="11">
        <f t="shared" si="64"/>
        <v>28298</v>
      </c>
      <c r="K2089">
        <f t="shared" si="65"/>
        <v>1977</v>
      </c>
    </row>
    <row r="2090" spans="1:11" x14ac:dyDescent="0.25">
      <c r="A2090">
        <v>23739458</v>
      </c>
      <c r="B2090" t="s">
        <v>9</v>
      </c>
      <c r="C2090" t="s">
        <v>10</v>
      </c>
      <c r="D2090" t="s">
        <v>9</v>
      </c>
      <c r="E2090" s="10">
        <v>16638</v>
      </c>
      <c r="F2090" t="s">
        <v>379</v>
      </c>
      <c r="G2090" t="s">
        <v>11</v>
      </c>
      <c r="H2090" t="s">
        <v>35</v>
      </c>
      <c r="I2090" t="s">
        <v>146</v>
      </c>
      <c r="J2090" s="11">
        <f t="shared" si="64"/>
        <v>16638</v>
      </c>
      <c r="K2090">
        <f t="shared" si="65"/>
        <v>1945</v>
      </c>
    </row>
    <row r="2091" spans="1:11" x14ac:dyDescent="0.25">
      <c r="A2091">
        <v>23838210</v>
      </c>
      <c r="B2091" t="s">
        <v>9</v>
      </c>
      <c r="C2091" t="s">
        <v>33</v>
      </c>
      <c r="D2091" t="s">
        <v>9</v>
      </c>
      <c r="E2091" s="10">
        <v>33666</v>
      </c>
      <c r="F2091" t="s">
        <v>48</v>
      </c>
      <c r="G2091" t="s">
        <v>11</v>
      </c>
      <c r="H2091" t="s">
        <v>11</v>
      </c>
      <c r="I2091" t="s">
        <v>2289</v>
      </c>
      <c r="J2091" s="11">
        <f t="shared" si="64"/>
        <v>33666</v>
      </c>
      <c r="K2091">
        <f t="shared" si="65"/>
        <v>1992</v>
      </c>
    </row>
    <row r="2092" spans="1:11" x14ac:dyDescent="0.25">
      <c r="A2092">
        <v>21022587</v>
      </c>
      <c r="B2092" t="s">
        <v>9</v>
      </c>
      <c r="C2092" t="s">
        <v>158</v>
      </c>
      <c r="D2092" t="s">
        <v>9</v>
      </c>
      <c r="E2092" s="10">
        <v>26771</v>
      </c>
      <c r="F2092" t="s">
        <v>2290</v>
      </c>
      <c r="G2092" t="s">
        <v>19</v>
      </c>
      <c r="H2092" t="s">
        <v>59</v>
      </c>
      <c r="I2092" t="s">
        <v>2291</v>
      </c>
      <c r="J2092" s="11">
        <f t="shared" si="64"/>
        <v>26771</v>
      </c>
      <c r="K2092">
        <f t="shared" si="65"/>
        <v>1973</v>
      </c>
    </row>
    <row r="2093" spans="1:11" x14ac:dyDescent="0.25">
      <c r="A2093">
        <v>13986250</v>
      </c>
      <c r="B2093" t="s">
        <v>9</v>
      </c>
      <c r="C2093" t="s">
        <v>127</v>
      </c>
      <c r="D2093" t="s">
        <v>14</v>
      </c>
      <c r="E2093" s="10">
        <v>25504</v>
      </c>
      <c r="F2093" t="s">
        <v>176</v>
      </c>
      <c r="G2093" t="s">
        <v>19</v>
      </c>
      <c r="H2093" t="s">
        <v>20</v>
      </c>
      <c r="I2093" t="s">
        <v>2292</v>
      </c>
      <c r="J2093" s="11">
        <f t="shared" si="64"/>
        <v>25504</v>
      </c>
      <c r="K2093">
        <f t="shared" si="65"/>
        <v>1969</v>
      </c>
    </row>
    <row r="2094" spans="1:11" x14ac:dyDescent="0.25">
      <c r="A2094">
        <v>20966814</v>
      </c>
      <c r="B2094" t="s">
        <v>9</v>
      </c>
      <c r="C2094" t="s">
        <v>1127</v>
      </c>
      <c r="D2094" t="s">
        <v>9</v>
      </c>
      <c r="E2094" s="10">
        <v>32925</v>
      </c>
      <c r="F2094" t="s">
        <v>185</v>
      </c>
      <c r="G2094" t="s">
        <v>11</v>
      </c>
      <c r="H2094" t="s">
        <v>35</v>
      </c>
      <c r="I2094" t="s">
        <v>2293</v>
      </c>
      <c r="J2094" s="11">
        <f t="shared" si="64"/>
        <v>32925</v>
      </c>
      <c r="K2094">
        <f t="shared" si="65"/>
        <v>1990</v>
      </c>
    </row>
    <row r="2095" spans="1:11" x14ac:dyDescent="0.25">
      <c r="A2095">
        <v>24608535</v>
      </c>
      <c r="B2095" t="s">
        <v>9</v>
      </c>
      <c r="C2095" t="s">
        <v>10</v>
      </c>
      <c r="D2095" t="s">
        <v>9</v>
      </c>
      <c r="E2095" s="10">
        <v>20915</v>
      </c>
      <c r="F2095" t="s">
        <v>406</v>
      </c>
      <c r="H2095" t="s">
        <v>105</v>
      </c>
      <c r="J2095" s="11">
        <f t="shared" si="64"/>
        <v>20915</v>
      </c>
      <c r="K2095">
        <f t="shared" si="65"/>
        <v>1957</v>
      </c>
    </row>
    <row r="2096" spans="1:11" x14ac:dyDescent="0.25">
      <c r="A2096">
        <v>16696481</v>
      </c>
      <c r="B2096" t="s">
        <v>9</v>
      </c>
      <c r="C2096" t="s">
        <v>252</v>
      </c>
      <c r="D2096" t="s">
        <v>14</v>
      </c>
      <c r="E2096" s="10">
        <v>31918</v>
      </c>
      <c r="F2096" t="s">
        <v>10</v>
      </c>
      <c r="G2096" t="s">
        <v>63</v>
      </c>
      <c r="H2096" t="s">
        <v>59</v>
      </c>
      <c r="I2096" t="s">
        <v>2294</v>
      </c>
      <c r="J2096" s="11">
        <f t="shared" si="64"/>
        <v>31918</v>
      </c>
      <c r="K2096">
        <f t="shared" si="65"/>
        <v>1987</v>
      </c>
    </row>
    <row r="2097" spans="1:11" x14ac:dyDescent="0.25">
      <c r="A2097">
        <v>12274250</v>
      </c>
      <c r="B2097" t="s">
        <v>9</v>
      </c>
      <c r="C2097" t="s">
        <v>74</v>
      </c>
      <c r="D2097" t="s">
        <v>14</v>
      </c>
      <c r="E2097" s="10">
        <v>29765</v>
      </c>
      <c r="F2097" t="s">
        <v>10</v>
      </c>
      <c r="G2097" t="s">
        <v>11</v>
      </c>
      <c r="H2097" t="s">
        <v>35</v>
      </c>
      <c r="I2097" t="s">
        <v>2295</v>
      </c>
      <c r="J2097" s="11">
        <f t="shared" si="64"/>
        <v>29765</v>
      </c>
      <c r="K2097">
        <f t="shared" si="65"/>
        <v>1981</v>
      </c>
    </row>
    <row r="2098" spans="1:11" x14ac:dyDescent="0.25">
      <c r="A2098">
        <v>314248</v>
      </c>
      <c r="B2098" t="s">
        <v>9</v>
      </c>
      <c r="C2098" t="s">
        <v>10</v>
      </c>
      <c r="D2098" t="s">
        <v>9</v>
      </c>
      <c r="E2098" s="10">
        <v>18003</v>
      </c>
      <c r="F2098" t="s">
        <v>199</v>
      </c>
      <c r="G2098" t="s">
        <v>19</v>
      </c>
      <c r="H2098" t="s">
        <v>20</v>
      </c>
      <c r="J2098" s="11">
        <f t="shared" si="64"/>
        <v>18003</v>
      </c>
      <c r="K2098">
        <f t="shared" si="65"/>
        <v>1949</v>
      </c>
    </row>
    <row r="2099" spans="1:11" x14ac:dyDescent="0.25">
      <c r="A2099">
        <v>20603956</v>
      </c>
      <c r="B2099" t="s">
        <v>9</v>
      </c>
      <c r="C2099" t="s">
        <v>738</v>
      </c>
      <c r="D2099" t="s">
        <v>14</v>
      </c>
      <c r="E2099" s="10">
        <v>26104</v>
      </c>
      <c r="F2099" t="s">
        <v>10</v>
      </c>
      <c r="G2099" t="s">
        <v>11</v>
      </c>
      <c r="H2099" t="s">
        <v>35</v>
      </c>
      <c r="I2099" t="s">
        <v>2296</v>
      </c>
      <c r="J2099" s="11">
        <f t="shared" si="64"/>
        <v>26104</v>
      </c>
      <c r="K2099">
        <f t="shared" si="65"/>
        <v>1971</v>
      </c>
    </row>
    <row r="2100" spans="1:11" x14ac:dyDescent="0.25">
      <c r="A2100">
        <v>6227934</v>
      </c>
      <c r="B2100" t="s">
        <v>9</v>
      </c>
      <c r="C2100" t="s">
        <v>373</v>
      </c>
      <c r="D2100" t="s">
        <v>14</v>
      </c>
      <c r="E2100" s="10">
        <v>27029</v>
      </c>
      <c r="F2100" t="s">
        <v>266</v>
      </c>
      <c r="G2100" t="s">
        <v>63</v>
      </c>
      <c r="H2100" t="s">
        <v>20</v>
      </c>
      <c r="I2100" t="s">
        <v>2297</v>
      </c>
      <c r="J2100" s="11">
        <f t="shared" si="64"/>
        <v>27029</v>
      </c>
      <c r="K2100">
        <f t="shared" si="65"/>
        <v>1973</v>
      </c>
    </row>
    <row r="2101" spans="1:11" x14ac:dyDescent="0.25">
      <c r="A2101">
        <v>1706082</v>
      </c>
      <c r="B2101" t="s">
        <v>9</v>
      </c>
      <c r="C2101" t="s">
        <v>22</v>
      </c>
      <c r="D2101" t="s">
        <v>9</v>
      </c>
      <c r="E2101" s="10">
        <v>23658</v>
      </c>
      <c r="F2101" t="s">
        <v>10</v>
      </c>
      <c r="G2101" t="s">
        <v>11</v>
      </c>
      <c r="H2101" t="s">
        <v>35</v>
      </c>
      <c r="I2101" t="s">
        <v>2298</v>
      </c>
      <c r="J2101" s="11">
        <f t="shared" si="64"/>
        <v>23658</v>
      </c>
      <c r="K2101">
        <f t="shared" si="65"/>
        <v>1964</v>
      </c>
    </row>
    <row r="2102" spans="1:11" x14ac:dyDescent="0.25">
      <c r="A2102">
        <v>26720952</v>
      </c>
      <c r="B2102" t="s">
        <v>9</v>
      </c>
      <c r="C2102" t="s">
        <v>28</v>
      </c>
      <c r="D2102" t="s">
        <v>9</v>
      </c>
      <c r="E2102" s="10">
        <v>30513</v>
      </c>
      <c r="F2102" t="s">
        <v>116</v>
      </c>
      <c r="G2102" t="s">
        <v>142</v>
      </c>
      <c r="H2102" t="s">
        <v>105</v>
      </c>
      <c r="I2102" t="s">
        <v>2299</v>
      </c>
      <c r="J2102" s="11">
        <f t="shared" si="64"/>
        <v>30513</v>
      </c>
      <c r="K2102">
        <f t="shared" si="65"/>
        <v>1983</v>
      </c>
    </row>
    <row r="2103" spans="1:11" x14ac:dyDescent="0.25">
      <c r="A2103">
        <v>21891252</v>
      </c>
      <c r="B2103" t="s">
        <v>9</v>
      </c>
      <c r="C2103" t="s">
        <v>27</v>
      </c>
      <c r="D2103" t="s">
        <v>14</v>
      </c>
      <c r="E2103" s="10">
        <v>25456</v>
      </c>
      <c r="F2103" t="s">
        <v>195</v>
      </c>
      <c r="G2103" t="s">
        <v>11</v>
      </c>
      <c r="H2103" t="s">
        <v>12</v>
      </c>
      <c r="I2103" t="s">
        <v>2300</v>
      </c>
      <c r="J2103" s="11">
        <f t="shared" si="64"/>
        <v>25456</v>
      </c>
      <c r="K2103">
        <f t="shared" si="65"/>
        <v>1969</v>
      </c>
    </row>
    <row r="2104" spans="1:11" x14ac:dyDescent="0.25">
      <c r="A2104">
        <v>18915318</v>
      </c>
      <c r="B2104" t="s">
        <v>9</v>
      </c>
      <c r="C2104" t="s">
        <v>117</v>
      </c>
      <c r="D2104" t="s">
        <v>14</v>
      </c>
      <c r="E2104" s="10">
        <v>30298</v>
      </c>
      <c r="F2104" t="s">
        <v>10</v>
      </c>
      <c r="G2104" t="s">
        <v>19</v>
      </c>
      <c r="H2104" t="s">
        <v>59</v>
      </c>
      <c r="I2104" t="s">
        <v>245</v>
      </c>
      <c r="J2104" s="11">
        <f t="shared" si="64"/>
        <v>30298</v>
      </c>
      <c r="K2104">
        <f t="shared" si="65"/>
        <v>1982</v>
      </c>
    </row>
    <row r="2105" spans="1:11" x14ac:dyDescent="0.25">
      <c r="A2105">
        <v>21371110</v>
      </c>
      <c r="B2105" t="s">
        <v>9</v>
      </c>
      <c r="C2105" t="s">
        <v>58</v>
      </c>
      <c r="D2105" t="s">
        <v>9</v>
      </c>
      <c r="E2105" s="10">
        <v>27429</v>
      </c>
      <c r="F2105" t="s">
        <v>56</v>
      </c>
      <c r="G2105" t="s">
        <v>142</v>
      </c>
      <c r="H2105" t="s">
        <v>105</v>
      </c>
      <c r="I2105" t="s">
        <v>146</v>
      </c>
      <c r="J2105" s="11">
        <f t="shared" si="64"/>
        <v>27429</v>
      </c>
      <c r="K2105">
        <f t="shared" si="65"/>
        <v>1975</v>
      </c>
    </row>
    <row r="2106" spans="1:11" x14ac:dyDescent="0.25">
      <c r="A2106">
        <v>19523639</v>
      </c>
      <c r="B2106" t="s">
        <v>9</v>
      </c>
      <c r="C2106" t="s">
        <v>97</v>
      </c>
      <c r="D2106" t="s">
        <v>9</v>
      </c>
      <c r="E2106" s="10">
        <v>31622</v>
      </c>
      <c r="F2106" t="s">
        <v>18</v>
      </c>
      <c r="G2106" t="s">
        <v>326</v>
      </c>
      <c r="H2106" t="s">
        <v>59</v>
      </c>
      <c r="I2106" t="s">
        <v>2301</v>
      </c>
      <c r="J2106" s="11">
        <f t="shared" si="64"/>
        <v>31622</v>
      </c>
      <c r="K2106">
        <f t="shared" si="65"/>
        <v>1986</v>
      </c>
    </row>
    <row r="2107" spans="1:11" x14ac:dyDescent="0.25">
      <c r="A2107">
        <v>23648260</v>
      </c>
      <c r="B2107" t="s">
        <v>9</v>
      </c>
      <c r="C2107" t="s">
        <v>1099</v>
      </c>
      <c r="D2107" t="s">
        <v>9</v>
      </c>
      <c r="E2107" s="10">
        <v>22403</v>
      </c>
      <c r="F2107" t="s">
        <v>166</v>
      </c>
      <c r="G2107" t="s">
        <v>11</v>
      </c>
      <c r="H2107" t="s">
        <v>35</v>
      </c>
      <c r="I2107" t="s">
        <v>2302</v>
      </c>
      <c r="J2107" s="11">
        <f t="shared" si="64"/>
        <v>22403</v>
      </c>
      <c r="K2107">
        <f t="shared" si="65"/>
        <v>1961</v>
      </c>
    </row>
    <row r="2108" spans="1:11" x14ac:dyDescent="0.25">
      <c r="A2108">
        <v>21972137</v>
      </c>
      <c r="B2108" t="s">
        <v>9</v>
      </c>
      <c r="C2108" t="s">
        <v>48</v>
      </c>
      <c r="D2108" t="s">
        <v>9</v>
      </c>
      <c r="E2108" s="10">
        <v>31835</v>
      </c>
      <c r="F2108" t="s">
        <v>338</v>
      </c>
      <c r="G2108" t="s">
        <v>19</v>
      </c>
      <c r="H2108" t="s">
        <v>20</v>
      </c>
      <c r="I2108" t="s">
        <v>2303</v>
      </c>
      <c r="J2108" s="11">
        <f t="shared" si="64"/>
        <v>31835</v>
      </c>
      <c r="K2108">
        <f t="shared" si="65"/>
        <v>1987</v>
      </c>
    </row>
    <row r="2109" spans="1:11" x14ac:dyDescent="0.25">
      <c r="A2109">
        <v>18447410</v>
      </c>
      <c r="B2109" t="s">
        <v>9</v>
      </c>
      <c r="C2109" t="s">
        <v>275</v>
      </c>
      <c r="D2109" t="s">
        <v>14</v>
      </c>
      <c r="E2109" s="10">
        <v>23297</v>
      </c>
      <c r="F2109" t="s">
        <v>49</v>
      </c>
      <c r="G2109" t="s">
        <v>11</v>
      </c>
      <c r="H2109" t="s">
        <v>15</v>
      </c>
      <c r="I2109" t="s">
        <v>245</v>
      </c>
      <c r="J2109" s="11">
        <f t="shared" si="64"/>
        <v>23297</v>
      </c>
      <c r="K2109">
        <f t="shared" si="65"/>
        <v>1963</v>
      </c>
    </row>
    <row r="2110" spans="1:11" x14ac:dyDescent="0.25">
      <c r="A2110">
        <v>17691441</v>
      </c>
      <c r="B2110" t="s">
        <v>9</v>
      </c>
      <c r="C2110" t="s">
        <v>1073</v>
      </c>
      <c r="D2110" t="s">
        <v>9</v>
      </c>
      <c r="E2110" s="10">
        <v>32367</v>
      </c>
      <c r="F2110" t="s">
        <v>51</v>
      </c>
      <c r="G2110" t="s">
        <v>11</v>
      </c>
      <c r="H2110" t="s">
        <v>15</v>
      </c>
      <c r="I2110" t="s">
        <v>2304</v>
      </c>
      <c r="J2110" s="11">
        <f t="shared" si="64"/>
        <v>32367</v>
      </c>
      <c r="K2110">
        <f t="shared" si="65"/>
        <v>1988</v>
      </c>
    </row>
    <row r="2111" spans="1:11" x14ac:dyDescent="0.25">
      <c r="A2111">
        <v>2905484</v>
      </c>
      <c r="B2111" t="s">
        <v>9</v>
      </c>
      <c r="C2111" t="s">
        <v>144</v>
      </c>
      <c r="D2111" t="s">
        <v>14</v>
      </c>
      <c r="E2111" s="10">
        <v>27772</v>
      </c>
      <c r="F2111" t="s">
        <v>10</v>
      </c>
      <c r="G2111" t="s">
        <v>11</v>
      </c>
      <c r="H2111" t="s">
        <v>15</v>
      </c>
      <c r="I2111" t="s">
        <v>2305</v>
      </c>
      <c r="J2111" s="11">
        <f t="shared" si="64"/>
        <v>27772</v>
      </c>
      <c r="K2111">
        <f t="shared" si="65"/>
        <v>1976</v>
      </c>
    </row>
    <row r="2112" spans="1:11" x14ac:dyDescent="0.25">
      <c r="A2112">
        <v>22232103</v>
      </c>
      <c r="B2112" t="s">
        <v>9</v>
      </c>
      <c r="C2112" t="s">
        <v>24</v>
      </c>
      <c r="D2112" t="s">
        <v>9</v>
      </c>
      <c r="E2112" s="10">
        <v>29526</v>
      </c>
      <c r="F2112" t="s">
        <v>803</v>
      </c>
      <c r="G2112" t="s">
        <v>19</v>
      </c>
      <c r="H2112" t="s">
        <v>20</v>
      </c>
      <c r="I2112" t="s">
        <v>2306</v>
      </c>
      <c r="J2112" s="11">
        <f t="shared" si="64"/>
        <v>29526</v>
      </c>
      <c r="K2112">
        <f t="shared" si="65"/>
        <v>1980</v>
      </c>
    </row>
    <row r="2113" spans="1:11" x14ac:dyDescent="0.25">
      <c r="A2113">
        <v>20479447</v>
      </c>
      <c r="B2113" t="s">
        <v>9</v>
      </c>
      <c r="C2113" t="s">
        <v>1567</v>
      </c>
      <c r="D2113" t="s">
        <v>9</v>
      </c>
      <c r="E2113" s="10">
        <v>29410</v>
      </c>
      <c r="F2113" t="s">
        <v>28</v>
      </c>
      <c r="G2113" t="s">
        <v>11</v>
      </c>
      <c r="H2113" t="s">
        <v>35</v>
      </c>
      <c r="I2113" t="s">
        <v>11</v>
      </c>
      <c r="J2113" s="11">
        <f t="shared" si="64"/>
        <v>29410</v>
      </c>
      <c r="K2113">
        <f t="shared" si="65"/>
        <v>1980</v>
      </c>
    </row>
    <row r="2114" spans="1:11" x14ac:dyDescent="0.25">
      <c r="A2114">
        <v>19501374</v>
      </c>
      <c r="B2114" t="s">
        <v>9</v>
      </c>
      <c r="C2114" t="s">
        <v>125</v>
      </c>
      <c r="D2114" t="s">
        <v>14</v>
      </c>
      <c r="E2114" s="10">
        <v>32543</v>
      </c>
      <c r="F2114" t="s">
        <v>185</v>
      </c>
      <c r="G2114" t="s">
        <v>11</v>
      </c>
      <c r="H2114" t="s">
        <v>35</v>
      </c>
      <c r="I2114" t="s">
        <v>2307</v>
      </c>
      <c r="J2114" s="11">
        <f t="shared" ref="J2114:J2177" si="66">DATE(YEAR(E2114),MONTH(E2114),DAY(E2114))</f>
        <v>32543</v>
      </c>
      <c r="K2114">
        <f t="shared" ref="K2114:K2177" si="67">YEAR(J2114)</f>
        <v>1989</v>
      </c>
    </row>
    <row r="2115" spans="1:11" x14ac:dyDescent="0.25">
      <c r="A2115">
        <v>6303237</v>
      </c>
      <c r="B2115" t="s">
        <v>9</v>
      </c>
      <c r="C2115" t="s">
        <v>104</v>
      </c>
      <c r="D2115" t="s">
        <v>9</v>
      </c>
      <c r="E2115" s="10">
        <v>22562</v>
      </c>
      <c r="F2115" t="s">
        <v>83</v>
      </c>
      <c r="G2115" t="s">
        <v>11</v>
      </c>
      <c r="H2115" t="s">
        <v>12</v>
      </c>
      <c r="I2115" t="s">
        <v>2308</v>
      </c>
      <c r="J2115" s="11">
        <f t="shared" si="66"/>
        <v>22562</v>
      </c>
      <c r="K2115">
        <f t="shared" si="67"/>
        <v>1961</v>
      </c>
    </row>
    <row r="2116" spans="1:11" x14ac:dyDescent="0.25">
      <c r="A2116">
        <v>19345007</v>
      </c>
      <c r="B2116" t="s">
        <v>9</v>
      </c>
      <c r="C2116" t="s">
        <v>647</v>
      </c>
      <c r="D2116" t="s">
        <v>9</v>
      </c>
      <c r="E2116" s="10">
        <v>32568</v>
      </c>
      <c r="F2116" t="s">
        <v>102</v>
      </c>
      <c r="G2116" t="s">
        <v>19</v>
      </c>
      <c r="H2116" t="s">
        <v>59</v>
      </c>
      <c r="I2116" t="s">
        <v>2309</v>
      </c>
      <c r="J2116" s="11">
        <f t="shared" si="66"/>
        <v>32568</v>
      </c>
      <c r="K2116">
        <f t="shared" si="67"/>
        <v>1989</v>
      </c>
    </row>
    <row r="2117" spans="1:11" x14ac:dyDescent="0.25">
      <c r="A2117">
        <v>9342871</v>
      </c>
      <c r="B2117" t="s">
        <v>9</v>
      </c>
      <c r="C2117" t="s">
        <v>603</v>
      </c>
      <c r="D2117" t="s">
        <v>9</v>
      </c>
      <c r="E2117" s="10">
        <v>23628</v>
      </c>
      <c r="F2117" t="s">
        <v>10</v>
      </c>
      <c r="G2117" t="s">
        <v>11</v>
      </c>
      <c r="H2117" t="s">
        <v>35</v>
      </c>
      <c r="I2117" t="s">
        <v>11</v>
      </c>
      <c r="J2117" s="11">
        <f t="shared" si="66"/>
        <v>23628</v>
      </c>
      <c r="K2117">
        <f t="shared" si="67"/>
        <v>1964</v>
      </c>
    </row>
    <row r="2118" spans="1:11" x14ac:dyDescent="0.25">
      <c r="A2118">
        <v>22146354</v>
      </c>
      <c r="B2118" t="s">
        <v>9</v>
      </c>
      <c r="C2118" t="s">
        <v>833</v>
      </c>
      <c r="D2118" t="s">
        <v>14</v>
      </c>
      <c r="E2118" s="10">
        <v>14721</v>
      </c>
      <c r="F2118" t="s">
        <v>27</v>
      </c>
      <c r="G2118" t="s">
        <v>11</v>
      </c>
      <c r="H2118" t="s">
        <v>12</v>
      </c>
      <c r="I2118" t="s">
        <v>2310</v>
      </c>
      <c r="J2118" s="11">
        <f t="shared" si="66"/>
        <v>14721</v>
      </c>
      <c r="K2118">
        <f t="shared" si="67"/>
        <v>1940</v>
      </c>
    </row>
    <row r="2119" spans="1:11" x14ac:dyDescent="0.25">
      <c r="A2119">
        <v>26147950</v>
      </c>
      <c r="B2119" t="s">
        <v>9</v>
      </c>
      <c r="C2119" t="s">
        <v>1208</v>
      </c>
      <c r="D2119" t="s">
        <v>9</v>
      </c>
      <c r="E2119" s="10">
        <v>31192</v>
      </c>
      <c r="F2119" t="s">
        <v>112</v>
      </c>
      <c r="G2119" t="s">
        <v>19</v>
      </c>
      <c r="H2119" t="s">
        <v>59</v>
      </c>
      <c r="I2119" t="s">
        <v>2311</v>
      </c>
      <c r="J2119" s="11">
        <f t="shared" si="66"/>
        <v>31192</v>
      </c>
      <c r="K2119">
        <f t="shared" si="67"/>
        <v>1985</v>
      </c>
    </row>
    <row r="2120" spans="1:11" x14ac:dyDescent="0.25">
      <c r="A2120">
        <v>26155199</v>
      </c>
      <c r="B2120" t="s">
        <v>9</v>
      </c>
      <c r="C2120" t="s">
        <v>2312</v>
      </c>
      <c r="D2120" t="s">
        <v>14</v>
      </c>
      <c r="E2120" s="10">
        <v>34134</v>
      </c>
      <c r="F2120" t="s">
        <v>680</v>
      </c>
      <c r="G2120" t="s">
        <v>11</v>
      </c>
      <c r="H2120" t="s">
        <v>35</v>
      </c>
      <c r="I2120" t="s">
        <v>245</v>
      </c>
      <c r="J2120" s="11">
        <f t="shared" si="66"/>
        <v>34134</v>
      </c>
      <c r="K2120">
        <f t="shared" si="67"/>
        <v>1993</v>
      </c>
    </row>
    <row r="2121" spans="1:11" x14ac:dyDescent="0.25">
      <c r="A2121">
        <v>26295084</v>
      </c>
      <c r="B2121" t="s">
        <v>9</v>
      </c>
      <c r="C2121" t="s">
        <v>104</v>
      </c>
      <c r="D2121" t="s">
        <v>9</v>
      </c>
      <c r="E2121" s="10">
        <v>26382</v>
      </c>
      <c r="F2121" t="s">
        <v>10</v>
      </c>
      <c r="G2121" t="s">
        <v>11</v>
      </c>
      <c r="H2121" t="s">
        <v>35</v>
      </c>
      <c r="I2121" t="s">
        <v>2313</v>
      </c>
      <c r="J2121" s="11">
        <f t="shared" si="66"/>
        <v>26382</v>
      </c>
      <c r="K2121">
        <f t="shared" si="67"/>
        <v>1972</v>
      </c>
    </row>
    <row r="2122" spans="1:11" x14ac:dyDescent="0.25">
      <c r="A2122">
        <v>20328911</v>
      </c>
      <c r="B2122" t="s">
        <v>9</v>
      </c>
      <c r="C2122" t="s">
        <v>82</v>
      </c>
      <c r="D2122" t="s">
        <v>14</v>
      </c>
      <c r="E2122" s="10">
        <v>31053</v>
      </c>
      <c r="F2122" t="s">
        <v>104</v>
      </c>
      <c r="G2122" t="s">
        <v>19</v>
      </c>
      <c r="H2122" t="s">
        <v>59</v>
      </c>
      <c r="I2122" t="s">
        <v>2314</v>
      </c>
      <c r="J2122" s="11">
        <f t="shared" si="66"/>
        <v>31053</v>
      </c>
      <c r="K2122">
        <f t="shared" si="67"/>
        <v>1985</v>
      </c>
    </row>
    <row r="2123" spans="1:11" x14ac:dyDescent="0.25">
      <c r="A2123">
        <v>22663428</v>
      </c>
      <c r="B2123" t="s">
        <v>9</v>
      </c>
      <c r="C2123" t="s">
        <v>168</v>
      </c>
      <c r="D2123" t="s">
        <v>14</v>
      </c>
      <c r="E2123" s="10">
        <v>22744</v>
      </c>
      <c r="F2123" t="s">
        <v>168</v>
      </c>
      <c r="G2123" t="s">
        <v>11</v>
      </c>
      <c r="H2123" t="s">
        <v>35</v>
      </c>
      <c r="I2123" t="s">
        <v>245</v>
      </c>
      <c r="J2123" s="11">
        <f t="shared" si="66"/>
        <v>22744</v>
      </c>
      <c r="K2123">
        <f t="shared" si="67"/>
        <v>1962</v>
      </c>
    </row>
    <row r="2124" spans="1:11" x14ac:dyDescent="0.25">
      <c r="A2124">
        <v>22196654</v>
      </c>
      <c r="B2124" t="s">
        <v>9</v>
      </c>
      <c r="C2124" t="s">
        <v>574</v>
      </c>
      <c r="D2124" t="s">
        <v>9</v>
      </c>
      <c r="E2124" s="10">
        <v>29227</v>
      </c>
      <c r="F2124" t="s">
        <v>865</v>
      </c>
      <c r="G2124" t="s">
        <v>19</v>
      </c>
      <c r="H2124" t="s">
        <v>20</v>
      </c>
      <c r="I2124" t="s">
        <v>2315</v>
      </c>
      <c r="J2124" s="11">
        <f t="shared" si="66"/>
        <v>29227</v>
      </c>
      <c r="K2124">
        <f t="shared" si="67"/>
        <v>1980</v>
      </c>
    </row>
    <row r="2125" spans="1:11" x14ac:dyDescent="0.25">
      <c r="A2125">
        <v>2360212</v>
      </c>
      <c r="B2125" t="s">
        <v>9</v>
      </c>
      <c r="C2125" t="s">
        <v>22</v>
      </c>
      <c r="D2125" t="s">
        <v>9</v>
      </c>
      <c r="E2125" s="10">
        <v>24576</v>
      </c>
      <c r="F2125" t="s">
        <v>54</v>
      </c>
      <c r="G2125" t="s">
        <v>11</v>
      </c>
      <c r="H2125" t="s">
        <v>15</v>
      </c>
      <c r="I2125" t="s">
        <v>796</v>
      </c>
      <c r="J2125" s="11">
        <f t="shared" si="66"/>
        <v>24576</v>
      </c>
      <c r="K2125">
        <f t="shared" si="67"/>
        <v>1967</v>
      </c>
    </row>
    <row r="2126" spans="1:11" x14ac:dyDescent="0.25">
      <c r="A2126">
        <v>24091478</v>
      </c>
      <c r="B2126" t="s">
        <v>9</v>
      </c>
      <c r="C2126" t="s">
        <v>45</v>
      </c>
      <c r="D2126" t="s">
        <v>9</v>
      </c>
      <c r="E2126" s="10">
        <v>27319</v>
      </c>
      <c r="F2126" t="s">
        <v>455</v>
      </c>
      <c r="G2126" t="s">
        <v>11</v>
      </c>
      <c r="H2126" t="s">
        <v>15</v>
      </c>
      <c r="I2126" t="s">
        <v>2316</v>
      </c>
      <c r="J2126" s="11">
        <f t="shared" si="66"/>
        <v>27319</v>
      </c>
      <c r="K2126">
        <f t="shared" si="67"/>
        <v>1974</v>
      </c>
    </row>
    <row r="2127" spans="1:11" x14ac:dyDescent="0.25">
      <c r="A2127">
        <v>2782191</v>
      </c>
      <c r="B2127" t="s">
        <v>9</v>
      </c>
      <c r="C2127" t="s">
        <v>10</v>
      </c>
      <c r="D2127" t="s">
        <v>9</v>
      </c>
      <c r="E2127" s="10">
        <v>19973</v>
      </c>
      <c r="F2127" t="s">
        <v>266</v>
      </c>
      <c r="G2127" t="s">
        <v>11</v>
      </c>
      <c r="H2127" t="s">
        <v>35</v>
      </c>
      <c r="I2127" t="s">
        <v>2317</v>
      </c>
      <c r="J2127" s="11">
        <f t="shared" si="66"/>
        <v>19973</v>
      </c>
      <c r="K2127">
        <f t="shared" si="67"/>
        <v>1954</v>
      </c>
    </row>
    <row r="2128" spans="1:11" x14ac:dyDescent="0.25">
      <c r="A2128">
        <v>1650373</v>
      </c>
      <c r="B2128" t="s">
        <v>9</v>
      </c>
      <c r="C2128" t="s">
        <v>207</v>
      </c>
      <c r="D2128" t="s">
        <v>9</v>
      </c>
      <c r="E2128" s="10">
        <v>22964</v>
      </c>
      <c r="F2128" t="s">
        <v>10</v>
      </c>
      <c r="G2128" t="s">
        <v>19</v>
      </c>
      <c r="H2128" t="s">
        <v>20</v>
      </c>
      <c r="I2128" t="s">
        <v>2318</v>
      </c>
      <c r="J2128" s="11">
        <f t="shared" si="66"/>
        <v>22964</v>
      </c>
      <c r="K2128">
        <f t="shared" si="67"/>
        <v>1962</v>
      </c>
    </row>
    <row r="2129" spans="1:11" x14ac:dyDescent="0.25">
      <c r="A2129">
        <v>21958208</v>
      </c>
      <c r="B2129" t="s">
        <v>9</v>
      </c>
      <c r="C2129" t="s">
        <v>207</v>
      </c>
      <c r="D2129" t="s">
        <v>9</v>
      </c>
      <c r="E2129" s="10">
        <v>28241</v>
      </c>
      <c r="F2129" t="s">
        <v>223</v>
      </c>
      <c r="G2129" t="s">
        <v>11</v>
      </c>
      <c r="H2129" t="s">
        <v>15</v>
      </c>
      <c r="I2129" t="s">
        <v>11</v>
      </c>
      <c r="J2129" s="11">
        <f t="shared" si="66"/>
        <v>28241</v>
      </c>
      <c r="K2129">
        <f t="shared" si="67"/>
        <v>1977</v>
      </c>
    </row>
    <row r="2130" spans="1:11" x14ac:dyDescent="0.25">
      <c r="A2130">
        <v>26647443</v>
      </c>
      <c r="B2130" t="s">
        <v>9</v>
      </c>
      <c r="C2130" t="s">
        <v>714</v>
      </c>
      <c r="D2130" t="s">
        <v>14</v>
      </c>
      <c r="E2130" s="10">
        <v>32164</v>
      </c>
      <c r="F2130" t="s">
        <v>78</v>
      </c>
      <c r="G2130" t="s">
        <v>63</v>
      </c>
      <c r="H2130" t="s">
        <v>59</v>
      </c>
      <c r="I2130" t="s">
        <v>2319</v>
      </c>
      <c r="J2130" s="11">
        <f t="shared" si="66"/>
        <v>32164</v>
      </c>
      <c r="K2130">
        <f t="shared" si="67"/>
        <v>1988</v>
      </c>
    </row>
    <row r="2131" spans="1:11" x14ac:dyDescent="0.25">
      <c r="A2131">
        <v>14908316</v>
      </c>
      <c r="B2131" t="s">
        <v>9</v>
      </c>
      <c r="C2131" t="s">
        <v>417</v>
      </c>
      <c r="D2131" t="s">
        <v>9</v>
      </c>
      <c r="E2131" s="10">
        <v>22747</v>
      </c>
      <c r="F2131" t="s">
        <v>46</v>
      </c>
      <c r="G2131" t="s">
        <v>11</v>
      </c>
      <c r="H2131" t="s">
        <v>35</v>
      </c>
      <c r="I2131" t="s">
        <v>11</v>
      </c>
      <c r="J2131" s="11">
        <f t="shared" si="66"/>
        <v>22747</v>
      </c>
      <c r="K2131">
        <f t="shared" si="67"/>
        <v>1962</v>
      </c>
    </row>
    <row r="2132" spans="1:11" x14ac:dyDescent="0.25">
      <c r="A2132">
        <v>16903059</v>
      </c>
      <c r="B2132" t="s">
        <v>9</v>
      </c>
      <c r="C2132" t="s">
        <v>48</v>
      </c>
      <c r="D2132" t="s">
        <v>9</v>
      </c>
      <c r="E2132" s="10">
        <v>21621</v>
      </c>
      <c r="F2132" t="s">
        <v>401</v>
      </c>
      <c r="G2132" t="s">
        <v>19</v>
      </c>
      <c r="H2132" t="s">
        <v>105</v>
      </c>
      <c r="I2132" t="s">
        <v>2320</v>
      </c>
      <c r="J2132" s="11">
        <f t="shared" si="66"/>
        <v>21621</v>
      </c>
      <c r="K2132">
        <f t="shared" si="67"/>
        <v>1959</v>
      </c>
    </row>
    <row r="2133" spans="1:11" x14ac:dyDescent="0.25">
      <c r="A2133">
        <v>26105609</v>
      </c>
      <c r="B2133" t="s">
        <v>9</v>
      </c>
      <c r="C2133" t="s">
        <v>158</v>
      </c>
      <c r="D2133" t="s">
        <v>14</v>
      </c>
      <c r="E2133" s="10">
        <v>27197</v>
      </c>
      <c r="F2133" t="s">
        <v>10</v>
      </c>
      <c r="G2133" t="s">
        <v>19</v>
      </c>
      <c r="H2133" t="s">
        <v>59</v>
      </c>
      <c r="I2133" t="s">
        <v>924</v>
      </c>
      <c r="J2133" s="11">
        <f t="shared" si="66"/>
        <v>27197</v>
      </c>
      <c r="K2133">
        <f t="shared" si="67"/>
        <v>1974</v>
      </c>
    </row>
    <row r="2134" spans="1:11" x14ac:dyDescent="0.25">
      <c r="A2134">
        <v>9456394</v>
      </c>
      <c r="B2134" t="s">
        <v>9</v>
      </c>
      <c r="C2134" t="s">
        <v>206</v>
      </c>
      <c r="D2134" t="s">
        <v>9</v>
      </c>
      <c r="E2134" s="10">
        <v>27405</v>
      </c>
      <c r="F2134" t="s">
        <v>207</v>
      </c>
      <c r="G2134" t="s">
        <v>11</v>
      </c>
      <c r="H2134" t="s">
        <v>35</v>
      </c>
      <c r="I2134" t="s">
        <v>2321</v>
      </c>
      <c r="J2134" s="11">
        <f t="shared" si="66"/>
        <v>27405</v>
      </c>
      <c r="K2134">
        <f t="shared" si="67"/>
        <v>1975</v>
      </c>
    </row>
    <row r="2135" spans="1:11" x14ac:dyDescent="0.25">
      <c r="A2135">
        <v>15227830</v>
      </c>
      <c r="B2135" t="s">
        <v>9</v>
      </c>
      <c r="C2135" t="s">
        <v>376</v>
      </c>
      <c r="D2135" t="s">
        <v>14</v>
      </c>
      <c r="E2135" s="10">
        <v>30249</v>
      </c>
      <c r="F2135" t="s">
        <v>10</v>
      </c>
      <c r="G2135" t="s">
        <v>11</v>
      </c>
      <c r="H2135" t="s">
        <v>35</v>
      </c>
      <c r="I2135" t="s">
        <v>2322</v>
      </c>
      <c r="J2135" s="11">
        <f t="shared" si="66"/>
        <v>30249</v>
      </c>
      <c r="K2135">
        <f t="shared" si="67"/>
        <v>1982</v>
      </c>
    </row>
    <row r="2136" spans="1:11" x14ac:dyDescent="0.25">
      <c r="A2136">
        <v>23516372</v>
      </c>
      <c r="B2136" t="s">
        <v>9</v>
      </c>
      <c r="C2136" t="s">
        <v>102</v>
      </c>
      <c r="D2136" t="s">
        <v>9</v>
      </c>
      <c r="E2136" s="10">
        <v>24520</v>
      </c>
      <c r="F2136" t="s">
        <v>10</v>
      </c>
      <c r="G2136" t="s">
        <v>11</v>
      </c>
      <c r="H2136" t="s">
        <v>35</v>
      </c>
      <c r="I2136" t="s">
        <v>2323</v>
      </c>
      <c r="J2136" s="11">
        <f t="shared" si="66"/>
        <v>24520</v>
      </c>
      <c r="K2136">
        <f t="shared" si="67"/>
        <v>1967</v>
      </c>
    </row>
    <row r="2137" spans="1:11" x14ac:dyDescent="0.25">
      <c r="A2137">
        <v>22973993</v>
      </c>
      <c r="B2137" t="s">
        <v>9</v>
      </c>
      <c r="C2137" t="s">
        <v>24</v>
      </c>
      <c r="D2137" t="s">
        <v>9</v>
      </c>
      <c r="E2137" s="10">
        <v>28043</v>
      </c>
      <c r="F2137" t="s">
        <v>207</v>
      </c>
      <c r="G2137" t="s">
        <v>19</v>
      </c>
      <c r="H2137" t="s">
        <v>105</v>
      </c>
      <c r="I2137" t="s">
        <v>2324</v>
      </c>
      <c r="J2137" s="11">
        <f t="shared" si="66"/>
        <v>28043</v>
      </c>
      <c r="K2137">
        <f t="shared" si="67"/>
        <v>1976</v>
      </c>
    </row>
    <row r="2138" spans="1:11" x14ac:dyDescent="0.25">
      <c r="A2138">
        <v>24883949</v>
      </c>
      <c r="B2138" t="s">
        <v>9</v>
      </c>
      <c r="C2138" t="s">
        <v>144</v>
      </c>
      <c r="D2138" t="s">
        <v>14</v>
      </c>
      <c r="E2138" s="10">
        <v>29067</v>
      </c>
      <c r="F2138" t="s">
        <v>168</v>
      </c>
      <c r="G2138" t="s">
        <v>11</v>
      </c>
      <c r="H2138" t="s">
        <v>35</v>
      </c>
      <c r="I2138" t="s">
        <v>2325</v>
      </c>
      <c r="J2138" s="11">
        <f t="shared" si="66"/>
        <v>29067</v>
      </c>
      <c r="K2138">
        <f t="shared" si="67"/>
        <v>1979</v>
      </c>
    </row>
    <row r="2139" spans="1:11" x14ac:dyDescent="0.25">
      <c r="A2139">
        <v>12354547</v>
      </c>
      <c r="B2139" t="s">
        <v>9</v>
      </c>
      <c r="C2139" t="s">
        <v>2176</v>
      </c>
      <c r="D2139" t="s">
        <v>9</v>
      </c>
      <c r="E2139" s="10">
        <v>29497</v>
      </c>
      <c r="F2139" t="s">
        <v>100</v>
      </c>
      <c r="G2139" t="s">
        <v>19</v>
      </c>
      <c r="H2139" t="s">
        <v>59</v>
      </c>
      <c r="I2139" t="s">
        <v>2326</v>
      </c>
      <c r="J2139" s="11">
        <f t="shared" si="66"/>
        <v>29497</v>
      </c>
      <c r="K2139">
        <f t="shared" si="67"/>
        <v>1980</v>
      </c>
    </row>
    <row r="2140" spans="1:11" x14ac:dyDescent="0.25">
      <c r="A2140">
        <v>17314222</v>
      </c>
      <c r="B2140" t="s">
        <v>9</v>
      </c>
      <c r="C2140" t="s">
        <v>207</v>
      </c>
      <c r="D2140" t="s">
        <v>9</v>
      </c>
      <c r="E2140" s="10">
        <v>31217</v>
      </c>
      <c r="F2140" t="s">
        <v>10</v>
      </c>
      <c r="G2140" t="s">
        <v>11</v>
      </c>
      <c r="H2140" t="s">
        <v>15</v>
      </c>
      <c r="I2140" t="s">
        <v>2327</v>
      </c>
      <c r="J2140" s="11">
        <f t="shared" si="66"/>
        <v>31217</v>
      </c>
      <c r="K2140">
        <f t="shared" si="67"/>
        <v>1985</v>
      </c>
    </row>
    <row r="2141" spans="1:11" x14ac:dyDescent="0.25">
      <c r="A2141">
        <v>9614242</v>
      </c>
      <c r="B2141" t="s">
        <v>9</v>
      </c>
      <c r="C2141" t="s">
        <v>206</v>
      </c>
      <c r="D2141" t="s">
        <v>9</v>
      </c>
      <c r="E2141" s="10">
        <v>29350</v>
      </c>
      <c r="F2141" t="s">
        <v>803</v>
      </c>
      <c r="G2141" t="s">
        <v>11</v>
      </c>
      <c r="H2141" t="s">
        <v>15</v>
      </c>
      <c r="I2141" t="s">
        <v>2328</v>
      </c>
      <c r="J2141" s="11">
        <f t="shared" si="66"/>
        <v>29350</v>
      </c>
      <c r="K2141">
        <f t="shared" si="67"/>
        <v>1980</v>
      </c>
    </row>
    <row r="2142" spans="1:11" x14ac:dyDescent="0.25">
      <c r="A2142">
        <v>14777618</v>
      </c>
      <c r="B2142" t="s">
        <v>9</v>
      </c>
      <c r="C2142" t="s">
        <v>165</v>
      </c>
      <c r="D2142" t="s">
        <v>9</v>
      </c>
      <c r="E2142" s="10">
        <v>31358</v>
      </c>
      <c r="F2142" t="s">
        <v>221</v>
      </c>
      <c r="G2142" t="s">
        <v>11</v>
      </c>
      <c r="H2142" t="s">
        <v>15</v>
      </c>
      <c r="I2142" t="s">
        <v>2329</v>
      </c>
      <c r="J2142" s="11">
        <f t="shared" si="66"/>
        <v>31358</v>
      </c>
      <c r="K2142">
        <f t="shared" si="67"/>
        <v>1985</v>
      </c>
    </row>
    <row r="2143" spans="1:11" x14ac:dyDescent="0.25">
      <c r="A2143">
        <v>20944403</v>
      </c>
      <c r="B2143" t="s">
        <v>9</v>
      </c>
      <c r="C2143" t="s">
        <v>340</v>
      </c>
      <c r="D2143" t="s">
        <v>9</v>
      </c>
      <c r="E2143" s="10">
        <v>31775</v>
      </c>
      <c r="F2143" t="s">
        <v>1430</v>
      </c>
      <c r="G2143" t="s">
        <v>11</v>
      </c>
      <c r="H2143" t="s">
        <v>15</v>
      </c>
      <c r="I2143" t="s">
        <v>2330</v>
      </c>
      <c r="J2143" s="11">
        <f t="shared" si="66"/>
        <v>31775</v>
      </c>
      <c r="K2143">
        <f t="shared" si="67"/>
        <v>1986</v>
      </c>
    </row>
    <row r="2144" spans="1:11" x14ac:dyDescent="0.25">
      <c r="A2144">
        <v>24885211</v>
      </c>
      <c r="B2144" t="s">
        <v>9</v>
      </c>
      <c r="C2144" t="s">
        <v>10</v>
      </c>
      <c r="D2144" t="s">
        <v>9</v>
      </c>
      <c r="E2144" s="10">
        <v>26298</v>
      </c>
      <c r="F2144" t="s">
        <v>630</v>
      </c>
      <c r="G2144" t="s">
        <v>19</v>
      </c>
      <c r="H2144" t="s">
        <v>20</v>
      </c>
      <c r="I2144" t="s">
        <v>2331</v>
      </c>
      <c r="J2144" s="11">
        <f t="shared" si="66"/>
        <v>26298</v>
      </c>
      <c r="K2144">
        <f t="shared" si="67"/>
        <v>1971</v>
      </c>
    </row>
    <row r="2145" spans="1:11" x14ac:dyDescent="0.25">
      <c r="A2145">
        <v>1704926</v>
      </c>
      <c r="B2145" t="s">
        <v>9</v>
      </c>
      <c r="C2145" t="s">
        <v>547</v>
      </c>
      <c r="D2145" t="s">
        <v>9</v>
      </c>
      <c r="E2145" s="10">
        <v>15351</v>
      </c>
      <c r="F2145" t="s">
        <v>475</v>
      </c>
      <c r="G2145" t="s">
        <v>11</v>
      </c>
      <c r="H2145" t="s">
        <v>35</v>
      </c>
      <c r="I2145" t="s">
        <v>146</v>
      </c>
      <c r="J2145" s="11">
        <f t="shared" si="66"/>
        <v>15351</v>
      </c>
      <c r="K2145">
        <f t="shared" si="67"/>
        <v>1942</v>
      </c>
    </row>
    <row r="2146" spans="1:11" x14ac:dyDescent="0.25">
      <c r="A2146">
        <v>4609918</v>
      </c>
      <c r="B2146" t="s">
        <v>9</v>
      </c>
      <c r="C2146" t="s">
        <v>10</v>
      </c>
      <c r="D2146" t="s">
        <v>9</v>
      </c>
      <c r="E2146" s="10">
        <v>13130</v>
      </c>
      <c r="F2146" t="s">
        <v>58</v>
      </c>
      <c r="G2146" t="s">
        <v>11</v>
      </c>
      <c r="H2146" t="s">
        <v>12</v>
      </c>
      <c r="I2146" t="s">
        <v>23</v>
      </c>
      <c r="J2146" s="11">
        <f t="shared" si="66"/>
        <v>13130</v>
      </c>
      <c r="K2146">
        <f t="shared" si="67"/>
        <v>1935</v>
      </c>
    </row>
    <row r="2147" spans="1:11" x14ac:dyDescent="0.25">
      <c r="A2147">
        <v>23945554</v>
      </c>
      <c r="B2147" t="s">
        <v>9</v>
      </c>
      <c r="C2147" t="s">
        <v>340</v>
      </c>
      <c r="D2147" t="s">
        <v>9</v>
      </c>
      <c r="E2147" s="10">
        <v>33158</v>
      </c>
      <c r="F2147" t="s">
        <v>206</v>
      </c>
      <c r="G2147" t="s">
        <v>19</v>
      </c>
      <c r="H2147" t="s">
        <v>20</v>
      </c>
      <c r="I2147" t="s">
        <v>2332</v>
      </c>
      <c r="J2147" s="11">
        <f t="shared" si="66"/>
        <v>33158</v>
      </c>
      <c r="K2147">
        <f t="shared" si="67"/>
        <v>1990</v>
      </c>
    </row>
    <row r="2148" spans="1:11" x14ac:dyDescent="0.25">
      <c r="A2148">
        <v>22812087</v>
      </c>
      <c r="B2148" t="s">
        <v>9</v>
      </c>
      <c r="C2148" t="s">
        <v>249</v>
      </c>
      <c r="D2148" t="s">
        <v>9</v>
      </c>
      <c r="E2148" s="10">
        <v>33303</v>
      </c>
      <c r="G2148" t="s">
        <v>326</v>
      </c>
      <c r="H2148" t="s">
        <v>59</v>
      </c>
      <c r="I2148" t="s">
        <v>2333</v>
      </c>
      <c r="J2148" s="11">
        <f t="shared" si="66"/>
        <v>33303</v>
      </c>
      <c r="K2148">
        <f t="shared" si="67"/>
        <v>1991</v>
      </c>
    </row>
    <row r="2149" spans="1:11" x14ac:dyDescent="0.25">
      <c r="A2149">
        <v>23398597</v>
      </c>
      <c r="B2149" t="s">
        <v>9</v>
      </c>
      <c r="C2149" t="s">
        <v>155</v>
      </c>
      <c r="D2149" t="s">
        <v>9</v>
      </c>
      <c r="E2149" s="10">
        <v>33892</v>
      </c>
      <c r="F2149" t="s">
        <v>185</v>
      </c>
      <c r="G2149" t="s">
        <v>11</v>
      </c>
      <c r="H2149" t="s">
        <v>35</v>
      </c>
      <c r="I2149" t="s">
        <v>2334</v>
      </c>
      <c r="J2149" s="11">
        <f t="shared" si="66"/>
        <v>33892</v>
      </c>
      <c r="K2149">
        <f t="shared" si="67"/>
        <v>1992</v>
      </c>
    </row>
    <row r="2150" spans="1:11" x14ac:dyDescent="0.25">
      <c r="A2150">
        <v>25056820</v>
      </c>
      <c r="B2150" t="s">
        <v>9</v>
      </c>
      <c r="C2150" t="s">
        <v>10</v>
      </c>
      <c r="D2150" t="s">
        <v>14</v>
      </c>
      <c r="E2150" s="10">
        <v>30833</v>
      </c>
      <c r="F2150" t="s">
        <v>122</v>
      </c>
      <c r="G2150" t="s">
        <v>19</v>
      </c>
      <c r="H2150" t="s">
        <v>20</v>
      </c>
      <c r="I2150" t="s">
        <v>2335</v>
      </c>
      <c r="J2150" s="11">
        <f t="shared" si="66"/>
        <v>30833</v>
      </c>
      <c r="K2150">
        <f t="shared" si="67"/>
        <v>1984</v>
      </c>
    </row>
    <row r="2151" spans="1:11" x14ac:dyDescent="0.25">
      <c r="A2151">
        <v>22101112</v>
      </c>
      <c r="B2151" t="s">
        <v>9</v>
      </c>
      <c r="C2151" t="s">
        <v>1064</v>
      </c>
      <c r="D2151" t="s">
        <v>14</v>
      </c>
      <c r="E2151" s="10">
        <v>30578</v>
      </c>
      <c r="F2151" t="s">
        <v>865</v>
      </c>
      <c r="G2151" t="s">
        <v>326</v>
      </c>
      <c r="H2151" t="s">
        <v>59</v>
      </c>
      <c r="I2151" t="s">
        <v>2336</v>
      </c>
      <c r="J2151" s="11">
        <f t="shared" si="66"/>
        <v>30578</v>
      </c>
      <c r="K2151">
        <f t="shared" si="67"/>
        <v>1983</v>
      </c>
    </row>
    <row r="2152" spans="1:11" x14ac:dyDescent="0.25">
      <c r="A2152">
        <v>13941313</v>
      </c>
      <c r="B2152" t="s">
        <v>9</v>
      </c>
      <c r="C2152" t="s">
        <v>2337</v>
      </c>
      <c r="D2152" t="s">
        <v>9</v>
      </c>
      <c r="E2152" s="10">
        <v>30756</v>
      </c>
      <c r="F2152" t="s">
        <v>10</v>
      </c>
      <c r="G2152" t="s">
        <v>11</v>
      </c>
      <c r="H2152" t="s">
        <v>15</v>
      </c>
      <c r="I2152" t="s">
        <v>2338</v>
      </c>
      <c r="J2152" s="11">
        <f t="shared" si="66"/>
        <v>30756</v>
      </c>
      <c r="K2152">
        <f t="shared" si="67"/>
        <v>1984</v>
      </c>
    </row>
    <row r="2153" spans="1:11" x14ac:dyDescent="0.25">
      <c r="A2153">
        <v>23223022</v>
      </c>
      <c r="B2153" t="s">
        <v>9</v>
      </c>
      <c r="C2153" t="s">
        <v>399</v>
      </c>
      <c r="D2153" t="s">
        <v>9</v>
      </c>
      <c r="E2153" s="10">
        <v>24480</v>
      </c>
      <c r="F2153" t="s">
        <v>102</v>
      </c>
      <c r="G2153" t="s">
        <v>92</v>
      </c>
      <c r="H2153" t="s">
        <v>20</v>
      </c>
      <c r="I2153" t="s">
        <v>2339</v>
      </c>
      <c r="J2153" s="11">
        <f t="shared" si="66"/>
        <v>24480</v>
      </c>
      <c r="K2153">
        <f t="shared" si="67"/>
        <v>1967</v>
      </c>
    </row>
    <row r="2154" spans="1:11" x14ac:dyDescent="0.25">
      <c r="A2154">
        <v>26093129</v>
      </c>
      <c r="B2154" t="s">
        <v>9</v>
      </c>
      <c r="C2154" t="s">
        <v>1282</v>
      </c>
      <c r="D2154" t="s">
        <v>9</v>
      </c>
      <c r="E2154" s="10">
        <v>34047</v>
      </c>
      <c r="F2154" t="s">
        <v>24</v>
      </c>
      <c r="G2154" t="s">
        <v>11</v>
      </c>
      <c r="H2154" t="s">
        <v>15</v>
      </c>
      <c r="I2154" t="s">
        <v>509</v>
      </c>
      <c r="J2154" s="11">
        <f t="shared" si="66"/>
        <v>34047</v>
      </c>
      <c r="K2154">
        <f t="shared" si="67"/>
        <v>1993</v>
      </c>
    </row>
    <row r="2155" spans="1:11" x14ac:dyDescent="0.25">
      <c r="A2155">
        <v>17688039</v>
      </c>
      <c r="B2155" t="s">
        <v>9</v>
      </c>
      <c r="C2155" t="s">
        <v>10</v>
      </c>
      <c r="D2155" t="s">
        <v>9</v>
      </c>
      <c r="E2155" s="10">
        <v>31120</v>
      </c>
      <c r="F2155" t="s">
        <v>178</v>
      </c>
      <c r="G2155" t="s">
        <v>142</v>
      </c>
      <c r="H2155" t="s">
        <v>59</v>
      </c>
      <c r="I2155" t="s">
        <v>245</v>
      </c>
      <c r="J2155" s="11">
        <f t="shared" si="66"/>
        <v>31120</v>
      </c>
      <c r="K2155">
        <f t="shared" si="67"/>
        <v>1985</v>
      </c>
    </row>
    <row r="2156" spans="1:11" x14ac:dyDescent="0.25">
      <c r="A2156">
        <v>22478590</v>
      </c>
      <c r="B2156" t="s">
        <v>9</v>
      </c>
      <c r="C2156" t="s">
        <v>10</v>
      </c>
      <c r="D2156" t="s">
        <v>9</v>
      </c>
      <c r="E2156" s="10">
        <v>26056</v>
      </c>
      <c r="F2156" t="s">
        <v>13</v>
      </c>
      <c r="G2156" t="s">
        <v>11</v>
      </c>
      <c r="H2156" t="s">
        <v>12</v>
      </c>
      <c r="I2156" t="s">
        <v>11</v>
      </c>
      <c r="J2156" s="11">
        <f t="shared" si="66"/>
        <v>26056</v>
      </c>
      <c r="K2156">
        <f t="shared" si="67"/>
        <v>1971</v>
      </c>
    </row>
    <row r="2157" spans="1:11" x14ac:dyDescent="0.25">
      <c r="A2157">
        <v>22364818</v>
      </c>
      <c r="B2157" t="s">
        <v>9</v>
      </c>
      <c r="C2157" t="s">
        <v>51</v>
      </c>
      <c r="D2157" t="s">
        <v>14</v>
      </c>
      <c r="E2157" s="10">
        <v>30074</v>
      </c>
      <c r="F2157" t="s">
        <v>199</v>
      </c>
      <c r="G2157" t="s">
        <v>11</v>
      </c>
      <c r="H2157" t="s">
        <v>15</v>
      </c>
      <c r="I2157" t="s">
        <v>2340</v>
      </c>
      <c r="J2157" s="11">
        <f t="shared" si="66"/>
        <v>30074</v>
      </c>
      <c r="K2157">
        <f t="shared" si="67"/>
        <v>1982</v>
      </c>
    </row>
    <row r="2158" spans="1:11" x14ac:dyDescent="0.25">
      <c r="A2158">
        <v>25592369</v>
      </c>
      <c r="B2158" t="s">
        <v>9</v>
      </c>
      <c r="C2158" t="s">
        <v>270</v>
      </c>
      <c r="D2158" t="s">
        <v>14</v>
      </c>
      <c r="E2158" s="10">
        <v>31826</v>
      </c>
      <c r="F2158" t="s">
        <v>803</v>
      </c>
      <c r="G2158" t="s">
        <v>11</v>
      </c>
      <c r="H2158" t="s">
        <v>35</v>
      </c>
      <c r="I2158" t="s">
        <v>2341</v>
      </c>
      <c r="J2158" s="11">
        <f t="shared" si="66"/>
        <v>31826</v>
      </c>
      <c r="K2158">
        <f t="shared" si="67"/>
        <v>1987</v>
      </c>
    </row>
    <row r="2159" spans="1:11" x14ac:dyDescent="0.25">
      <c r="A2159">
        <v>15105561</v>
      </c>
      <c r="B2159" t="s">
        <v>9</v>
      </c>
      <c r="C2159" t="s">
        <v>572</v>
      </c>
      <c r="D2159" t="s">
        <v>9</v>
      </c>
      <c r="E2159" s="10">
        <v>31556</v>
      </c>
      <c r="F2159" t="s">
        <v>10</v>
      </c>
      <c r="G2159" t="s">
        <v>11</v>
      </c>
      <c r="H2159" t="s">
        <v>15</v>
      </c>
      <c r="I2159" t="s">
        <v>2342</v>
      </c>
      <c r="J2159" s="11">
        <f t="shared" si="66"/>
        <v>31556</v>
      </c>
      <c r="K2159">
        <f t="shared" si="67"/>
        <v>1986</v>
      </c>
    </row>
    <row r="2160" spans="1:11" x14ac:dyDescent="0.25">
      <c r="A2160">
        <v>22934896</v>
      </c>
      <c r="B2160" t="s">
        <v>9</v>
      </c>
      <c r="C2160" t="s">
        <v>27</v>
      </c>
      <c r="D2160" t="s">
        <v>14</v>
      </c>
      <c r="E2160" s="10">
        <v>17934</v>
      </c>
      <c r="F2160" t="s">
        <v>153</v>
      </c>
      <c r="G2160" t="s">
        <v>11</v>
      </c>
      <c r="H2160" t="s">
        <v>12</v>
      </c>
      <c r="I2160" t="s">
        <v>448</v>
      </c>
      <c r="J2160" s="11">
        <f t="shared" si="66"/>
        <v>17934</v>
      </c>
      <c r="K2160">
        <f t="shared" si="67"/>
        <v>1949</v>
      </c>
    </row>
    <row r="2161" spans="1:11" x14ac:dyDescent="0.25">
      <c r="A2161">
        <v>1575308</v>
      </c>
      <c r="B2161" t="s">
        <v>9</v>
      </c>
      <c r="C2161" t="s">
        <v>27</v>
      </c>
      <c r="D2161" t="s">
        <v>14</v>
      </c>
      <c r="E2161" s="10">
        <v>24974</v>
      </c>
      <c r="F2161" t="s">
        <v>145</v>
      </c>
      <c r="G2161" t="s">
        <v>11</v>
      </c>
      <c r="H2161" t="s">
        <v>35</v>
      </c>
      <c r="I2161" t="s">
        <v>2343</v>
      </c>
      <c r="J2161" s="11">
        <f t="shared" si="66"/>
        <v>24974</v>
      </c>
      <c r="K2161">
        <f t="shared" si="67"/>
        <v>1968</v>
      </c>
    </row>
    <row r="2162" spans="1:11" x14ac:dyDescent="0.25">
      <c r="A2162">
        <v>15858486</v>
      </c>
      <c r="B2162" t="s">
        <v>9</v>
      </c>
      <c r="C2162" t="s">
        <v>218</v>
      </c>
      <c r="D2162" t="s">
        <v>9</v>
      </c>
      <c r="E2162" s="10">
        <v>31784</v>
      </c>
      <c r="F2162" t="s">
        <v>207</v>
      </c>
      <c r="G2162" t="s">
        <v>19</v>
      </c>
      <c r="H2162" t="s">
        <v>59</v>
      </c>
      <c r="I2162" t="s">
        <v>2344</v>
      </c>
      <c r="J2162" s="11">
        <f t="shared" si="66"/>
        <v>31784</v>
      </c>
      <c r="K2162">
        <f t="shared" si="67"/>
        <v>1987</v>
      </c>
    </row>
    <row r="2163" spans="1:11" x14ac:dyDescent="0.25">
      <c r="A2163">
        <v>25746893</v>
      </c>
      <c r="B2163" t="s">
        <v>9</v>
      </c>
      <c r="C2163" t="s">
        <v>218</v>
      </c>
      <c r="D2163" t="s">
        <v>9</v>
      </c>
      <c r="E2163" s="10">
        <v>27803</v>
      </c>
      <c r="F2163" t="s">
        <v>10</v>
      </c>
      <c r="G2163" t="s">
        <v>11</v>
      </c>
      <c r="H2163" t="s">
        <v>15</v>
      </c>
      <c r="I2163" t="s">
        <v>2345</v>
      </c>
      <c r="J2163" s="11">
        <f t="shared" si="66"/>
        <v>27803</v>
      </c>
      <c r="K2163">
        <f t="shared" si="67"/>
        <v>1976</v>
      </c>
    </row>
    <row r="2164" spans="1:11" x14ac:dyDescent="0.25">
      <c r="A2164">
        <v>4167758</v>
      </c>
      <c r="B2164" t="s">
        <v>9</v>
      </c>
      <c r="C2164" t="s">
        <v>190</v>
      </c>
      <c r="D2164" t="s">
        <v>9</v>
      </c>
      <c r="E2164" s="10">
        <v>11037</v>
      </c>
      <c r="F2164" t="s">
        <v>475</v>
      </c>
      <c r="G2164" t="s">
        <v>11</v>
      </c>
      <c r="H2164" t="s">
        <v>12</v>
      </c>
      <c r="I2164" t="s">
        <v>11</v>
      </c>
      <c r="J2164" s="11">
        <f t="shared" si="66"/>
        <v>11037</v>
      </c>
      <c r="K2164">
        <f t="shared" si="67"/>
        <v>1930</v>
      </c>
    </row>
    <row r="2165" spans="1:11" x14ac:dyDescent="0.25">
      <c r="A2165">
        <v>21820782</v>
      </c>
      <c r="B2165" t="s">
        <v>9</v>
      </c>
      <c r="C2165" t="s">
        <v>144</v>
      </c>
      <c r="D2165" t="s">
        <v>14</v>
      </c>
      <c r="E2165" s="10">
        <v>23356</v>
      </c>
      <c r="F2165" t="s">
        <v>139</v>
      </c>
      <c r="G2165" t="s">
        <v>11</v>
      </c>
      <c r="H2165" t="s">
        <v>15</v>
      </c>
      <c r="I2165" t="s">
        <v>245</v>
      </c>
      <c r="J2165" s="11">
        <f t="shared" si="66"/>
        <v>23356</v>
      </c>
      <c r="K2165">
        <f t="shared" si="67"/>
        <v>1963</v>
      </c>
    </row>
    <row r="2166" spans="1:11" x14ac:dyDescent="0.25">
      <c r="A2166">
        <v>17171355</v>
      </c>
      <c r="B2166" t="s">
        <v>9</v>
      </c>
      <c r="C2166" t="s">
        <v>13</v>
      </c>
      <c r="D2166" t="s">
        <v>9</v>
      </c>
      <c r="E2166" s="10">
        <v>31202</v>
      </c>
      <c r="F2166" t="s">
        <v>54</v>
      </c>
      <c r="G2166" t="s">
        <v>11</v>
      </c>
      <c r="H2166" t="s">
        <v>15</v>
      </c>
      <c r="I2166" t="s">
        <v>146</v>
      </c>
      <c r="J2166" s="11">
        <f t="shared" si="66"/>
        <v>31202</v>
      </c>
      <c r="K2166">
        <f t="shared" si="67"/>
        <v>1985</v>
      </c>
    </row>
    <row r="2167" spans="1:11" x14ac:dyDescent="0.25">
      <c r="A2167">
        <v>24421716</v>
      </c>
      <c r="B2167" t="s">
        <v>9</v>
      </c>
      <c r="C2167" t="s">
        <v>1430</v>
      </c>
      <c r="D2167" t="s">
        <v>9</v>
      </c>
      <c r="E2167" s="10">
        <v>31467</v>
      </c>
      <c r="F2167" t="s">
        <v>73</v>
      </c>
      <c r="G2167" t="s">
        <v>92</v>
      </c>
      <c r="H2167" t="s">
        <v>59</v>
      </c>
      <c r="I2167" t="s">
        <v>2346</v>
      </c>
      <c r="J2167" s="11">
        <f t="shared" si="66"/>
        <v>31467</v>
      </c>
      <c r="K2167">
        <f t="shared" si="67"/>
        <v>1986</v>
      </c>
    </row>
    <row r="2168" spans="1:11" x14ac:dyDescent="0.25">
      <c r="A2168">
        <v>22485006</v>
      </c>
      <c r="B2168" t="s">
        <v>9</v>
      </c>
      <c r="C2168" t="s">
        <v>24</v>
      </c>
      <c r="D2168" t="s">
        <v>9</v>
      </c>
      <c r="E2168" s="10">
        <v>24919</v>
      </c>
      <c r="F2168" t="s">
        <v>49</v>
      </c>
      <c r="G2168" t="s">
        <v>92</v>
      </c>
      <c r="H2168" t="s">
        <v>20</v>
      </c>
      <c r="I2168" t="s">
        <v>2347</v>
      </c>
      <c r="J2168" s="11">
        <f t="shared" si="66"/>
        <v>24919</v>
      </c>
      <c r="K2168">
        <f t="shared" si="67"/>
        <v>1968</v>
      </c>
    </row>
    <row r="2169" spans="1:11" x14ac:dyDescent="0.25">
      <c r="A2169">
        <v>23444806</v>
      </c>
      <c r="B2169" t="s">
        <v>9</v>
      </c>
      <c r="C2169" t="s">
        <v>431</v>
      </c>
      <c r="D2169" t="s">
        <v>14</v>
      </c>
      <c r="E2169" s="10">
        <v>33688</v>
      </c>
      <c r="F2169" t="s">
        <v>147</v>
      </c>
      <c r="G2169" t="s">
        <v>11</v>
      </c>
      <c r="H2169" t="s">
        <v>15</v>
      </c>
      <c r="I2169" t="s">
        <v>2348</v>
      </c>
      <c r="J2169" s="11">
        <f t="shared" si="66"/>
        <v>33688</v>
      </c>
      <c r="K2169">
        <f t="shared" si="67"/>
        <v>1992</v>
      </c>
    </row>
    <row r="2170" spans="1:11" x14ac:dyDescent="0.25">
      <c r="A2170">
        <v>11113649</v>
      </c>
      <c r="B2170" t="s">
        <v>9</v>
      </c>
      <c r="C2170" t="s">
        <v>51</v>
      </c>
      <c r="D2170" t="s">
        <v>9</v>
      </c>
      <c r="E2170" s="10">
        <v>25803</v>
      </c>
      <c r="F2170" t="s">
        <v>10</v>
      </c>
      <c r="G2170" t="s">
        <v>19</v>
      </c>
      <c r="H2170" t="s">
        <v>59</v>
      </c>
      <c r="I2170" t="s">
        <v>2349</v>
      </c>
      <c r="J2170" s="11">
        <f t="shared" si="66"/>
        <v>25803</v>
      </c>
      <c r="K2170">
        <f t="shared" si="67"/>
        <v>1970</v>
      </c>
    </row>
    <row r="2171" spans="1:11" x14ac:dyDescent="0.25">
      <c r="A2171">
        <v>20023331</v>
      </c>
      <c r="B2171" t="s">
        <v>9</v>
      </c>
      <c r="C2171" t="s">
        <v>107</v>
      </c>
      <c r="D2171" t="s">
        <v>9</v>
      </c>
      <c r="E2171" s="10">
        <v>28839</v>
      </c>
      <c r="F2171" t="s">
        <v>1884</v>
      </c>
      <c r="G2171" t="s">
        <v>19</v>
      </c>
      <c r="H2171" t="s">
        <v>20</v>
      </c>
      <c r="I2171" t="s">
        <v>2350</v>
      </c>
      <c r="J2171" s="11">
        <f t="shared" si="66"/>
        <v>28839</v>
      </c>
      <c r="K2171">
        <f t="shared" si="67"/>
        <v>1978</v>
      </c>
    </row>
    <row r="2172" spans="1:11" x14ac:dyDescent="0.25">
      <c r="A2172">
        <v>22259044</v>
      </c>
      <c r="B2172" t="s">
        <v>9</v>
      </c>
      <c r="C2172" t="s">
        <v>10</v>
      </c>
      <c r="D2172" t="s">
        <v>9</v>
      </c>
      <c r="E2172" s="10">
        <v>13219</v>
      </c>
      <c r="F2172" t="s">
        <v>10</v>
      </c>
      <c r="G2172" t="s">
        <v>608</v>
      </c>
      <c r="H2172" t="s">
        <v>105</v>
      </c>
      <c r="I2172" t="s">
        <v>23</v>
      </c>
      <c r="J2172" s="11">
        <f t="shared" si="66"/>
        <v>13219</v>
      </c>
      <c r="K2172">
        <f t="shared" si="67"/>
        <v>1936</v>
      </c>
    </row>
    <row r="2173" spans="1:11" x14ac:dyDescent="0.25">
      <c r="A2173">
        <v>15531753</v>
      </c>
      <c r="B2173" t="s">
        <v>9</v>
      </c>
      <c r="C2173" t="s">
        <v>24</v>
      </c>
      <c r="D2173" t="s">
        <v>9</v>
      </c>
      <c r="E2173" s="10">
        <v>27408</v>
      </c>
      <c r="F2173" t="s">
        <v>58</v>
      </c>
      <c r="G2173" t="s">
        <v>11</v>
      </c>
      <c r="H2173" t="s">
        <v>12</v>
      </c>
      <c r="I2173" t="s">
        <v>2351</v>
      </c>
      <c r="J2173" s="11">
        <f t="shared" si="66"/>
        <v>27408</v>
      </c>
      <c r="K2173">
        <f t="shared" si="67"/>
        <v>1975</v>
      </c>
    </row>
    <row r="2174" spans="1:11" x14ac:dyDescent="0.25">
      <c r="A2174">
        <v>2231067</v>
      </c>
      <c r="B2174" t="s">
        <v>9</v>
      </c>
      <c r="C2174" t="s">
        <v>147</v>
      </c>
      <c r="D2174" t="s">
        <v>14</v>
      </c>
      <c r="E2174" s="10">
        <v>24249</v>
      </c>
      <c r="F2174" t="s">
        <v>54</v>
      </c>
      <c r="G2174" t="s">
        <v>11</v>
      </c>
      <c r="H2174" t="s">
        <v>35</v>
      </c>
      <c r="I2174" t="s">
        <v>76</v>
      </c>
      <c r="J2174" s="11">
        <f t="shared" si="66"/>
        <v>24249</v>
      </c>
      <c r="K2174">
        <f t="shared" si="67"/>
        <v>1966</v>
      </c>
    </row>
    <row r="2175" spans="1:11" x14ac:dyDescent="0.25">
      <c r="A2175">
        <v>22554822</v>
      </c>
      <c r="B2175" t="s">
        <v>9</v>
      </c>
      <c r="C2175" t="s">
        <v>128</v>
      </c>
      <c r="D2175" t="s">
        <v>14</v>
      </c>
      <c r="E2175" s="10">
        <v>11278</v>
      </c>
      <c r="F2175" t="s">
        <v>196</v>
      </c>
      <c r="G2175" t="s">
        <v>63</v>
      </c>
      <c r="H2175" t="s">
        <v>105</v>
      </c>
      <c r="J2175" s="11">
        <f t="shared" si="66"/>
        <v>11278</v>
      </c>
      <c r="K2175">
        <f t="shared" si="67"/>
        <v>1930</v>
      </c>
    </row>
    <row r="2176" spans="1:11" x14ac:dyDescent="0.25">
      <c r="A2176">
        <v>12260766</v>
      </c>
      <c r="B2176" t="s">
        <v>9</v>
      </c>
      <c r="C2176" t="s">
        <v>196</v>
      </c>
      <c r="D2176" t="s">
        <v>9</v>
      </c>
      <c r="E2176" s="10">
        <v>25558</v>
      </c>
      <c r="F2176" t="s">
        <v>2352</v>
      </c>
      <c r="G2176" t="s">
        <v>63</v>
      </c>
      <c r="H2176" t="s">
        <v>105</v>
      </c>
      <c r="I2176" t="s">
        <v>2353</v>
      </c>
      <c r="J2176" s="11">
        <f t="shared" si="66"/>
        <v>25558</v>
      </c>
      <c r="K2176">
        <f t="shared" si="67"/>
        <v>1969</v>
      </c>
    </row>
    <row r="2177" spans="1:11" x14ac:dyDescent="0.25">
      <c r="A2177">
        <v>4431881</v>
      </c>
      <c r="B2177" t="s">
        <v>9</v>
      </c>
      <c r="C2177" t="s">
        <v>144</v>
      </c>
      <c r="D2177" t="s">
        <v>9</v>
      </c>
      <c r="E2177" s="10">
        <v>26602</v>
      </c>
      <c r="F2177" t="s">
        <v>13</v>
      </c>
      <c r="G2177" t="s">
        <v>11</v>
      </c>
      <c r="H2177" t="s">
        <v>35</v>
      </c>
      <c r="I2177" t="s">
        <v>2354</v>
      </c>
      <c r="J2177" s="11">
        <f t="shared" si="66"/>
        <v>26602</v>
      </c>
      <c r="K2177">
        <f t="shared" si="67"/>
        <v>1972</v>
      </c>
    </row>
    <row r="2178" spans="1:11" x14ac:dyDescent="0.25">
      <c r="A2178">
        <v>17287683</v>
      </c>
      <c r="B2178" t="s">
        <v>9</v>
      </c>
      <c r="C2178" t="s">
        <v>10</v>
      </c>
      <c r="D2178" t="s">
        <v>9</v>
      </c>
      <c r="E2178" s="10">
        <v>25412</v>
      </c>
      <c r="F2178" t="s">
        <v>292</v>
      </c>
      <c r="G2178" t="s">
        <v>19</v>
      </c>
      <c r="H2178" t="s">
        <v>20</v>
      </c>
      <c r="I2178" t="s">
        <v>2355</v>
      </c>
      <c r="J2178" s="11">
        <f t="shared" ref="J2178:J2241" si="68">DATE(YEAR(E2178),MONTH(E2178),DAY(E2178))</f>
        <v>25412</v>
      </c>
      <c r="K2178">
        <f t="shared" ref="K2178:K2241" si="69">YEAR(J2178)</f>
        <v>1969</v>
      </c>
    </row>
    <row r="2179" spans="1:11" x14ac:dyDescent="0.25">
      <c r="A2179">
        <v>22636684</v>
      </c>
      <c r="B2179" t="s">
        <v>9</v>
      </c>
      <c r="C2179" t="s">
        <v>73</v>
      </c>
      <c r="D2179" t="s">
        <v>9</v>
      </c>
      <c r="E2179" s="10">
        <v>25685</v>
      </c>
      <c r="F2179" t="s">
        <v>311</v>
      </c>
      <c r="G2179" t="s">
        <v>19</v>
      </c>
      <c r="H2179" t="s">
        <v>105</v>
      </c>
      <c r="I2179" t="s">
        <v>23</v>
      </c>
      <c r="J2179" s="11">
        <f t="shared" si="68"/>
        <v>25685</v>
      </c>
      <c r="K2179">
        <f t="shared" si="69"/>
        <v>1970</v>
      </c>
    </row>
    <row r="2180" spans="1:11" x14ac:dyDescent="0.25">
      <c r="A2180">
        <v>3480350</v>
      </c>
      <c r="B2180" t="s">
        <v>9</v>
      </c>
      <c r="C2180" t="s">
        <v>297</v>
      </c>
      <c r="D2180" t="s">
        <v>9</v>
      </c>
      <c r="E2180" s="10">
        <v>24329</v>
      </c>
      <c r="F2180" t="s">
        <v>49</v>
      </c>
      <c r="G2180" t="s">
        <v>11</v>
      </c>
      <c r="H2180" t="s">
        <v>35</v>
      </c>
      <c r="I2180" t="s">
        <v>2356</v>
      </c>
      <c r="J2180" s="11">
        <f t="shared" si="68"/>
        <v>24329</v>
      </c>
      <c r="K2180">
        <f t="shared" si="69"/>
        <v>1966</v>
      </c>
    </row>
    <row r="2181" spans="1:11" x14ac:dyDescent="0.25">
      <c r="A2181">
        <v>15737119</v>
      </c>
      <c r="B2181" t="s">
        <v>9</v>
      </c>
      <c r="C2181" t="s">
        <v>27</v>
      </c>
      <c r="D2181" t="s">
        <v>14</v>
      </c>
      <c r="E2181" s="10">
        <v>12914</v>
      </c>
      <c r="F2181" t="s">
        <v>18</v>
      </c>
      <c r="G2181" t="s">
        <v>11</v>
      </c>
      <c r="H2181" t="s">
        <v>35</v>
      </c>
      <c r="I2181" t="s">
        <v>11</v>
      </c>
      <c r="J2181" s="11">
        <f t="shared" si="68"/>
        <v>12914</v>
      </c>
      <c r="K2181">
        <f t="shared" si="69"/>
        <v>1935</v>
      </c>
    </row>
    <row r="2182" spans="1:11" x14ac:dyDescent="0.25">
      <c r="A2182">
        <v>22426048</v>
      </c>
      <c r="B2182" t="s">
        <v>9</v>
      </c>
      <c r="C2182" t="s">
        <v>100</v>
      </c>
      <c r="D2182" t="s">
        <v>9</v>
      </c>
      <c r="E2182" s="10">
        <v>25159</v>
      </c>
      <c r="F2182" t="s">
        <v>365</v>
      </c>
      <c r="G2182" t="s">
        <v>11</v>
      </c>
      <c r="H2182" t="s">
        <v>12</v>
      </c>
      <c r="I2182" t="s">
        <v>2357</v>
      </c>
      <c r="J2182" s="11">
        <f t="shared" si="68"/>
        <v>25159</v>
      </c>
      <c r="K2182">
        <f t="shared" si="69"/>
        <v>1968</v>
      </c>
    </row>
    <row r="2183" spans="1:11" x14ac:dyDescent="0.25">
      <c r="A2183">
        <v>25746707</v>
      </c>
      <c r="B2183" t="s">
        <v>9</v>
      </c>
      <c r="C2183" t="s">
        <v>2358</v>
      </c>
      <c r="D2183" t="s">
        <v>9</v>
      </c>
      <c r="E2183" s="10">
        <v>33837</v>
      </c>
      <c r="F2183" t="s">
        <v>24</v>
      </c>
      <c r="G2183" t="s">
        <v>11</v>
      </c>
      <c r="H2183" t="s">
        <v>15</v>
      </c>
      <c r="I2183" t="s">
        <v>248</v>
      </c>
      <c r="J2183" s="11">
        <f t="shared" si="68"/>
        <v>33837</v>
      </c>
      <c r="K2183">
        <f t="shared" si="69"/>
        <v>1992</v>
      </c>
    </row>
    <row r="2184" spans="1:11" x14ac:dyDescent="0.25">
      <c r="A2184">
        <v>22517409</v>
      </c>
      <c r="B2184" t="s">
        <v>9</v>
      </c>
      <c r="C2184" t="s">
        <v>28</v>
      </c>
      <c r="D2184" t="s">
        <v>9</v>
      </c>
      <c r="E2184" s="10">
        <v>28750</v>
      </c>
      <c r="F2184" t="s">
        <v>10</v>
      </c>
      <c r="G2184" t="s">
        <v>11</v>
      </c>
      <c r="H2184" t="s">
        <v>35</v>
      </c>
      <c r="I2184" t="s">
        <v>2359</v>
      </c>
      <c r="J2184" s="11">
        <f t="shared" si="68"/>
        <v>28750</v>
      </c>
      <c r="K2184">
        <f t="shared" si="69"/>
        <v>1978</v>
      </c>
    </row>
    <row r="2185" spans="1:11" x14ac:dyDescent="0.25">
      <c r="A2185">
        <v>19402190</v>
      </c>
      <c r="B2185" t="s">
        <v>9</v>
      </c>
      <c r="C2185" t="s">
        <v>332</v>
      </c>
      <c r="D2185" t="s">
        <v>14</v>
      </c>
      <c r="E2185" s="10">
        <v>26327</v>
      </c>
      <c r="F2185" t="s">
        <v>10</v>
      </c>
      <c r="G2185" t="s">
        <v>11</v>
      </c>
      <c r="H2185" t="s">
        <v>35</v>
      </c>
      <c r="I2185" t="s">
        <v>2360</v>
      </c>
      <c r="J2185" s="11">
        <f t="shared" si="68"/>
        <v>26327</v>
      </c>
      <c r="K2185">
        <f t="shared" si="69"/>
        <v>1972</v>
      </c>
    </row>
    <row r="2186" spans="1:11" x14ac:dyDescent="0.25">
      <c r="A2186">
        <v>22857258</v>
      </c>
      <c r="B2186" t="s">
        <v>9</v>
      </c>
      <c r="C2186" t="s">
        <v>45</v>
      </c>
      <c r="D2186" t="s">
        <v>14</v>
      </c>
      <c r="E2186" s="10">
        <v>32956</v>
      </c>
      <c r="F2186" t="s">
        <v>10</v>
      </c>
      <c r="G2186" t="s">
        <v>63</v>
      </c>
      <c r="H2186" t="s">
        <v>59</v>
      </c>
      <c r="I2186" t="s">
        <v>2361</v>
      </c>
      <c r="J2186" s="11">
        <f t="shared" si="68"/>
        <v>32956</v>
      </c>
      <c r="K2186">
        <f t="shared" si="69"/>
        <v>1990</v>
      </c>
    </row>
    <row r="2187" spans="1:11" x14ac:dyDescent="0.25">
      <c r="A2187">
        <v>9202616</v>
      </c>
      <c r="B2187" t="s">
        <v>9</v>
      </c>
      <c r="C2187" t="s">
        <v>165</v>
      </c>
      <c r="D2187" t="s">
        <v>14</v>
      </c>
      <c r="E2187" s="10">
        <v>27433</v>
      </c>
      <c r="F2187" t="s">
        <v>10</v>
      </c>
      <c r="G2187" t="s">
        <v>11</v>
      </c>
      <c r="H2187" t="s">
        <v>35</v>
      </c>
      <c r="I2187" t="s">
        <v>2362</v>
      </c>
      <c r="J2187" s="11">
        <f t="shared" si="68"/>
        <v>27433</v>
      </c>
      <c r="K2187">
        <f t="shared" si="69"/>
        <v>1975</v>
      </c>
    </row>
    <row r="2188" spans="1:11" x14ac:dyDescent="0.25">
      <c r="A2188">
        <v>27125270</v>
      </c>
      <c r="B2188" t="s">
        <v>9</v>
      </c>
      <c r="C2188" t="s">
        <v>464</v>
      </c>
      <c r="D2188" t="s">
        <v>9</v>
      </c>
      <c r="E2188" s="10">
        <v>32219</v>
      </c>
      <c r="F2188" t="s">
        <v>168</v>
      </c>
      <c r="G2188" t="s">
        <v>19</v>
      </c>
      <c r="H2188" t="s">
        <v>59</v>
      </c>
      <c r="I2188" t="s">
        <v>2363</v>
      </c>
      <c r="J2188" s="11">
        <f t="shared" si="68"/>
        <v>32219</v>
      </c>
      <c r="K2188">
        <f t="shared" si="69"/>
        <v>1988</v>
      </c>
    </row>
    <row r="2189" spans="1:11" x14ac:dyDescent="0.25">
      <c r="A2189">
        <v>918936</v>
      </c>
      <c r="B2189" t="s">
        <v>9</v>
      </c>
      <c r="C2189" t="s">
        <v>73</v>
      </c>
      <c r="D2189" t="s">
        <v>9</v>
      </c>
      <c r="E2189" s="10">
        <v>24872</v>
      </c>
      <c r="F2189" t="s">
        <v>10</v>
      </c>
      <c r="G2189" t="s">
        <v>11</v>
      </c>
      <c r="H2189" t="s">
        <v>35</v>
      </c>
      <c r="I2189" t="s">
        <v>11</v>
      </c>
      <c r="J2189" s="11">
        <f t="shared" si="68"/>
        <v>24872</v>
      </c>
      <c r="K2189">
        <f t="shared" si="69"/>
        <v>1968</v>
      </c>
    </row>
    <row r="2190" spans="1:11" x14ac:dyDescent="0.25">
      <c r="A2190">
        <v>1608210</v>
      </c>
      <c r="B2190" t="s">
        <v>9</v>
      </c>
      <c r="C2190" t="s">
        <v>24</v>
      </c>
      <c r="D2190" t="s">
        <v>9</v>
      </c>
      <c r="E2190" s="10">
        <v>11205</v>
      </c>
      <c r="F2190" t="s">
        <v>27</v>
      </c>
      <c r="G2190" t="s">
        <v>11</v>
      </c>
      <c r="H2190" t="s">
        <v>12</v>
      </c>
      <c r="I2190" t="s">
        <v>23</v>
      </c>
      <c r="J2190" s="11">
        <f t="shared" si="68"/>
        <v>11205</v>
      </c>
      <c r="K2190">
        <f t="shared" si="69"/>
        <v>1930</v>
      </c>
    </row>
    <row r="2191" spans="1:11" x14ac:dyDescent="0.25">
      <c r="A2191">
        <v>417235</v>
      </c>
      <c r="B2191" t="s">
        <v>9</v>
      </c>
      <c r="C2191" t="s">
        <v>27</v>
      </c>
      <c r="D2191" t="s">
        <v>14</v>
      </c>
      <c r="E2191" s="10">
        <v>19300</v>
      </c>
      <c r="F2191" t="s">
        <v>102</v>
      </c>
      <c r="G2191" t="s">
        <v>19</v>
      </c>
      <c r="H2191" t="s">
        <v>20</v>
      </c>
      <c r="I2191" t="s">
        <v>2364</v>
      </c>
      <c r="J2191" s="11">
        <f t="shared" si="68"/>
        <v>19300</v>
      </c>
      <c r="K2191">
        <f t="shared" si="69"/>
        <v>1952</v>
      </c>
    </row>
    <row r="2192" spans="1:11" x14ac:dyDescent="0.25">
      <c r="A2192">
        <v>19601673</v>
      </c>
      <c r="B2192" t="s">
        <v>9</v>
      </c>
      <c r="C2192" t="s">
        <v>130</v>
      </c>
      <c r="D2192" t="s">
        <v>9</v>
      </c>
      <c r="E2192" s="10">
        <v>32373</v>
      </c>
      <c r="F2192" t="s">
        <v>308</v>
      </c>
      <c r="G2192" t="s">
        <v>11</v>
      </c>
      <c r="H2192" t="s">
        <v>15</v>
      </c>
      <c r="I2192" t="s">
        <v>2365</v>
      </c>
      <c r="J2192" s="11">
        <f t="shared" si="68"/>
        <v>32373</v>
      </c>
      <c r="K2192">
        <f t="shared" si="69"/>
        <v>1988</v>
      </c>
    </row>
    <row r="2193" spans="1:11" x14ac:dyDescent="0.25">
      <c r="A2193">
        <v>15952043</v>
      </c>
      <c r="B2193" t="s">
        <v>9</v>
      </c>
      <c r="C2193" t="s">
        <v>88</v>
      </c>
      <c r="D2193" t="s">
        <v>14</v>
      </c>
      <c r="E2193" s="10">
        <v>26624</v>
      </c>
      <c r="F2193" t="s">
        <v>58</v>
      </c>
      <c r="G2193" t="s">
        <v>11</v>
      </c>
      <c r="H2193" t="s">
        <v>35</v>
      </c>
      <c r="I2193" t="s">
        <v>2366</v>
      </c>
      <c r="J2193" s="11">
        <f t="shared" si="68"/>
        <v>26624</v>
      </c>
      <c r="K2193">
        <f t="shared" si="69"/>
        <v>1972</v>
      </c>
    </row>
    <row r="2194" spans="1:11" x14ac:dyDescent="0.25">
      <c r="A2194">
        <v>20411113</v>
      </c>
      <c r="B2194" t="s">
        <v>9</v>
      </c>
      <c r="C2194" t="s">
        <v>704</v>
      </c>
      <c r="D2194" t="s">
        <v>14</v>
      </c>
      <c r="E2194" s="10">
        <v>30211</v>
      </c>
      <c r="F2194" t="s">
        <v>282</v>
      </c>
      <c r="G2194" t="s">
        <v>11</v>
      </c>
      <c r="H2194" t="s">
        <v>15</v>
      </c>
      <c r="I2194" t="s">
        <v>2367</v>
      </c>
      <c r="J2194" s="11">
        <f t="shared" si="68"/>
        <v>30211</v>
      </c>
      <c r="K2194">
        <f t="shared" si="69"/>
        <v>1982</v>
      </c>
    </row>
    <row r="2195" spans="1:11" x14ac:dyDescent="0.25">
      <c r="A2195">
        <v>14035225</v>
      </c>
      <c r="B2195" t="s">
        <v>9</v>
      </c>
      <c r="C2195" t="s">
        <v>104</v>
      </c>
      <c r="D2195" t="s">
        <v>9</v>
      </c>
      <c r="E2195" s="10">
        <v>26613</v>
      </c>
      <c r="F2195" t="s">
        <v>1711</v>
      </c>
      <c r="G2195" t="s">
        <v>11</v>
      </c>
      <c r="H2195" t="s">
        <v>35</v>
      </c>
      <c r="I2195" t="s">
        <v>11</v>
      </c>
      <c r="J2195" s="11">
        <f t="shared" si="68"/>
        <v>26613</v>
      </c>
      <c r="K2195">
        <f t="shared" si="69"/>
        <v>1972</v>
      </c>
    </row>
    <row r="2196" spans="1:11" x14ac:dyDescent="0.25">
      <c r="A2196">
        <v>25034743</v>
      </c>
      <c r="B2196" t="s">
        <v>9</v>
      </c>
      <c r="C2196" t="s">
        <v>209</v>
      </c>
      <c r="D2196" t="s">
        <v>9</v>
      </c>
      <c r="E2196" s="10">
        <v>28116</v>
      </c>
      <c r="F2196" t="s">
        <v>136</v>
      </c>
      <c r="G2196" t="s">
        <v>19</v>
      </c>
      <c r="H2196" t="s">
        <v>59</v>
      </c>
      <c r="I2196" t="s">
        <v>2368</v>
      </c>
      <c r="J2196" s="11">
        <f t="shared" si="68"/>
        <v>28116</v>
      </c>
      <c r="K2196">
        <f t="shared" si="69"/>
        <v>1976</v>
      </c>
    </row>
    <row r="2197" spans="1:11" x14ac:dyDescent="0.25">
      <c r="A2197">
        <v>13866430</v>
      </c>
      <c r="B2197" t="s">
        <v>9</v>
      </c>
      <c r="C2197" t="s">
        <v>107</v>
      </c>
      <c r="D2197" t="s">
        <v>9</v>
      </c>
      <c r="E2197" s="10">
        <v>29672</v>
      </c>
      <c r="F2197" t="s">
        <v>547</v>
      </c>
      <c r="G2197" t="s">
        <v>63</v>
      </c>
      <c r="H2197" t="s">
        <v>59</v>
      </c>
      <c r="I2197" t="s">
        <v>2369</v>
      </c>
      <c r="J2197" s="11">
        <f t="shared" si="68"/>
        <v>29672</v>
      </c>
      <c r="K2197">
        <f t="shared" si="69"/>
        <v>1981</v>
      </c>
    </row>
    <row r="2198" spans="1:11" x14ac:dyDescent="0.25">
      <c r="A2198">
        <v>887629</v>
      </c>
      <c r="B2198" t="s">
        <v>9</v>
      </c>
      <c r="C2198" t="s">
        <v>767</v>
      </c>
      <c r="D2198" t="s">
        <v>14</v>
      </c>
      <c r="E2198" s="10">
        <v>24417</v>
      </c>
      <c r="F2198" t="s">
        <v>168</v>
      </c>
      <c r="G2198" t="s">
        <v>11</v>
      </c>
      <c r="H2198" t="s">
        <v>35</v>
      </c>
      <c r="I2198" t="s">
        <v>2370</v>
      </c>
      <c r="J2198" s="11">
        <f t="shared" si="68"/>
        <v>24417</v>
      </c>
      <c r="K2198">
        <f t="shared" si="69"/>
        <v>1966</v>
      </c>
    </row>
    <row r="2199" spans="1:11" x14ac:dyDescent="0.25">
      <c r="A2199">
        <v>23003867</v>
      </c>
      <c r="B2199" t="s">
        <v>9</v>
      </c>
      <c r="C2199" t="s">
        <v>122</v>
      </c>
      <c r="D2199" t="s">
        <v>9</v>
      </c>
      <c r="E2199" s="10">
        <v>28204</v>
      </c>
      <c r="F2199" t="s">
        <v>10</v>
      </c>
      <c r="G2199" t="s">
        <v>19</v>
      </c>
      <c r="H2199" t="s">
        <v>105</v>
      </c>
      <c r="I2199" t="s">
        <v>2371</v>
      </c>
      <c r="J2199" s="11">
        <f t="shared" si="68"/>
        <v>28204</v>
      </c>
      <c r="K2199">
        <f t="shared" si="69"/>
        <v>1977</v>
      </c>
    </row>
    <row r="2200" spans="1:11" x14ac:dyDescent="0.25">
      <c r="A2200">
        <v>20386118</v>
      </c>
      <c r="B2200" t="s">
        <v>9</v>
      </c>
      <c r="C2200" t="s">
        <v>1124</v>
      </c>
      <c r="D2200" t="s">
        <v>9</v>
      </c>
      <c r="E2200" s="10">
        <v>30152</v>
      </c>
      <c r="F2200" t="s">
        <v>185</v>
      </c>
      <c r="G2200" t="s">
        <v>11</v>
      </c>
      <c r="H2200" t="s">
        <v>15</v>
      </c>
      <c r="I2200" t="s">
        <v>2372</v>
      </c>
      <c r="J2200" s="11">
        <f t="shared" si="68"/>
        <v>30152</v>
      </c>
      <c r="K2200">
        <f t="shared" si="69"/>
        <v>1982</v>
      </c>
    </row>
    <row r="2201" spans="1:11" x14ac:dyDescent="0.25">
      <c r="A2201">
        <v>24324779</v>
      </c>
      <c r="B2201" t="s">
        <v>9</v>
      </c>
      <c r="C2201" t="s">
        <v>10</v>
      </c>
      <c r="D2201" t="s">
        <v>14</v>
      </c>
      <c r="E2201" s="10">
        <v>27868</v>
      </c>
      <c r="F2201" t="s">
        <v>10</v>
      </c>
      <c r="G2201" t="s">
        <v>11</v>
      </c>
      <c r="H2201" t="s">
        <v>35</v>
      </c>
      <c r="I2201" t="s">
        <v>2373</v>
      </c>
      <c r="J2201" s="11">
        <f t="shared" si="68"/>
        <v>27868</v>
      </c>
      <c r="K2201">
        <f t="shared" si="69"/>
        <v>1976</v>
      </c>
    </row>
    <row r="2202" spans="1:11" x14ac:dyDescent="0.25">
      <c r="A2202">
        <v>3615130</v>
      </c>
      <c r="B2202" t="s">
        <v>9</v>
      </c>
      <c r="C2202" t="s">
        <v>158</v>
      </c>
      <c r="D2202" t="s">
        <v>9</v>
      </c>
      <c r="E2202" s="10">
        <v>25951</v>
      </c>
      <c r="F2202" t="s">
        <v>297</v>
      </c>
      <c r="G2202" t="s">
        <v>11</v>
      </c>
      <c r="H2202" t="s">
        <v>15</v>
      </c>
      <c r="I2202" t="s">
        <v>2374</v>
      </c>
      <c r="J2202" s="11">
        <f t="shared" si="68"/>
        <v>25951</v>
      </c>
      <c r="K2202">
        <f t="shared" si="69"/>
        <v>1971</v>
      </c>
    </row>
    <row r="2203" spans="1:11" x14ac:dyDescent="0.25">
      <c r="A2203">
        <v>10236035</v>
      </c>
      <c r="B2203" t="s">
        <v>9</v>
      </c>
      <c r="C2203" t="s">
        <v>87</v>
      </c>
      <c r="D2203" t="s">
        <v>9</v>
      </c>
      <c r="E2203" s="10">
        <v>25675</v>
      </c>
      <c r="F2203" t="s">
        <v>10</v>
      </c>
      <c r="G2203" t="s">
        <v>11</v>
      </c>
      <c r="H2203" t="s">
        <v>35</v>
      </c>
      <c r="I2203" t="s">
        <v>2375</v>
      </c>
      <c r="J2203" s="11">
        <f t="shared" si="68"/>
        <v>25675</v>
      </c>
      <c r="K2203">
        <f t="shared" si="69"/>
        <v>1970</v>
      </c>
    </row>
    <row r="2204" spans="1:11" x14ac:dyDescent="0.25">
      <c r="A2204">
        <v>25915611</v>
      </c>
      <c r="B2204" t="s">
        <v>9</v>
      </c>
      <c r="C2204" t="s">
        <v>1208</v>
      </c>
      <c r="D2204" t="s">
        <v>14</v>
      </c>
      <c r="E2204" s="10">
        <v>33141</v>
      </c>
      <c r="F2204" t="s">
        <v>13</v>
      </c>
      <c r="G2204" t="s">
        <v>11</v>
      </c>
      <c r="H2204" t="s">
        <v>35</v>
      </c>
      <c r="I2204" t="s">
        <v>2376</v>
      </c>
      <c r="J2204" s="11">
        <f t="shared" si="68"/>
        <v>33141</v>
      </c>
      <c r="K2204">
        <f t="shared" si="69"/>
        <v>1990</v>
      </c>
    </row>
    <row r="2205" spans="1:11" x14ac:dyDescent="0.25">
      <c r="A2205">
        <v>25763790</v>
      </c>
      <c r="B2205" t="s">
        <v>9</v>
      </c>
      <c r="C2205" t="s">
        <v>475</v>
      </c>
      <c r="D2205" t="s">
        <v>9</v>
      </c>
      <c r="E2205" s="10">
        <v>33837</v>
      </c>
      <c r="F2205" t="s">
        <v>24</v>
      </c>
      <c r="G2205" t="s">
        <v>11</v>
      </c>
      <c r="H2205" t="s">
        <v>15</v>
      </c>
      <c r="I2205" t="s">
        <v>2377</v>
      </c>
      <c r="J2205" s="11">
        <f t="shared" si="68"/>
        <v>33837</v>
      </c>
      <c r="K2205">
        <f t="shared" si="69"/>
        <v>1992</v>
      </c>
    </row>
    <row r="2206" spans="1:11" x14ac:dyDescent="0.25">
      <c r="A2206">
        <v>26593813</v>
      </c>
      <c r="B2206" t="s">
        <v>9</v>
      </c>
      <c r="C2206" t="s">
        <v>48</v>
      </c>
      <c r="D2206" t="s">
        <v>9</v>
      </c>
      <c r="E2206" s="10">
        <v>21757</v>
      </c>
      <c r="F2206" t="s">
        <v>127</v>
      </c>
      <c r="G2206" t="s">
        <v>11</v>
      </c>
      <c r="H2206" t="s">
        <v>35</v>
      </c>
      <c r="I2206" t="s">
        <v>2378</v>
      </c>
      <c r="J2206" s="11">
        <f t="shared" si="68"/>
        <v>21757</v>
      </c>
      <c r="K2206">
        <f t="shared" si="69"/>
        <v>1959</v>
      </c>
    </row>
    <row r="2207" spans="1:11" x14ac:dyDescent="0.25">
      <c r="A2207">
        <v>20730318</v>
      </c>
      <c r="B2207" t="s">
        <v>9</v>
      </c>
      <c r="C2207" t="s">
        <v>45</v>
      </c>
      <c r="D2207" t="s">
        <v>14</v>
      </c>
      <c r="E2207" s="10">
        <v>29181</v>
      </c>
      <c r="F2207" t="s">
        <v>1091</v>
      </c>
      <c r="G2207" t="s">
        <v>19</v>
      </c>
      <c r="H2207" t="s">
        <v>20</v>
      </c>
      <c r="I2207" t="s">
        <v>2379</v>
      </c>
      <c r="J2207" s="11">
        <f t="shared" si="68"/>
        <v>29181</v>
      </c>
      <c r="K2207">
        <f t="shared" si="69"/>
        <v>1979</v>
      </c>
    </row>
    <row r="2208" spans="1:11" x14ac:dyDescent="0.25">
      <c r="A2208">
        <v>22940086</v>
      </c>
      <c r="B2208" t="s">
        <v>9</v>
      </c>
      <c r="C2208" t="s">
        <v>18</v>
      </c>
      <c r="D2208" t="s">
        <v>14</v>
      </c>
      <c r="E2208" s="10">
        <v>17133</v>
      </c>
      <c r="F2208" t="s">
        <v>10</v>
      </c>
      <c r="G2208" t="s">
        <v>63</v>
      </c>
      <c r="H2208" t="s">
        <v>59</v>
      </c>
      <c r="I2208" t="s">
        <v>1480</v>
      </c>
      <c r="J2208" s="11">
        <f t="shared" si="68"/>
        <v>17133</v>
      </c>
      <c r="K2208">
        <f t="shared" si="69"/>
        <v>1946</v>
      </c>
    </row>
    <row r="2209" spans="1:11" x14ac:dyDescent="0.25">
      <c r="A2209">
        <v>9605932</v>
      </c>
      <c r="B2209" t="s">
        <v>9</v>
      </c>
      <c r="C2209" t="s">
        <v>158</v>
      </c>
      <c r="D2209" t="s">
        <v>14</v>
      </c>
      <c r="E2209" s="10">
        <v>28130</v>
      </c>
      <c r="F2209" t="s">
        <v>332</v>
      </c>
      <c r="G2209" t="s">
        <v>92</v>
      </c>
      <c r="H2209" t="s">
        <v>20</v>
      </c>
      <c r="I2209" t="s">
        <v>2380</v>
      </c>
      <c r="J2209" s="11">
        <f t="shared" si="68"/>
        <v>28130</v>
      </c>
      <c r="K2209">
        <f t="shared" si="69"/>
        <v>1977</v>
      </c>
    </row>
    <row r="2210" spans="1:11" x14ac:dyDescent="0.25">
      <c r="A2210">
        <v>24826993</v>
      </c>
      <c r="B2210" t="s">
        <v>9</v>
      </c>
      <c r="C2210" t="s">
        <v>94</v>
      </c>
      <c r="D2210" t="s">
        <v>9</v>
      </c>
      <c r="E2210" s="10">
        <v>28700</v>
      </c>
      <c r="F2210" t="s">
        <v>389</v>
      </c>
      <c r="G2210" t="s">
        <v>11</v>
      </c>
      <c r="H2210" t="s">
        <v>35</v>
      </c>
      <c r="I2210" t="s">
        <v>2381</v>
      </c>
      <c r="J2210" s="11">
        <f t="shared" si="68"/>
        <v>28700</v>
      </c>
      <c r="K2210">
        <f t="shared" si="69"/>
        <v>1978</v>
      </c>
    </row>
    <row r="2211" spans="1:11" x14ac:dyDescent="0.25">
      <c r="A2211">
        <v>24034663</v>
      </c>
      <c r="B2211" t="s">
        <v>9</v>
      </c>
      <c r="C2211" t="s">
        <v>128</v>
      </c>
      <c r="D2211" t="s">
        <v>14</v>
      </c>
      <c r="E2211" s="10">
        <v>29485</v>
      </c>
      <c r="F2211" t="s">
        <v>10</v>
      </c>
      <c r="G2211" t="s">
        <v>11</v>
      </c>
      <c r="H2211" t="s">
        <v>15</v>
      </c>
      <c r="I2211" t="s">
        <v>2382</v>
      </c>
      <c r="J2211" s="11">
        <f t="shared" si="68"/>
        <v>29485</v>
      </c>
      <c r="K2211">
        <f t="shared" si="69"/>
        <v>1980</v>
      </c>
    </row>
    <row r="2212" spans="1:11" x14ac:dyDescent="0.25">
      <c r="A2212">
        <v>12380797</v>
      </c>
      <c r="B2212" t="s">
        <v>9</v>
      </c>
      <c r="C2212" t="s">
        <v>297</v>
      </c>
      <c r="D2212" t="s">
        <v>9</v>
      </c>
      <c r="E2212" s="10">
        <v>20521</v>
      </c>
      <c r="F2212" t="s">
        <v>102</v>
      </c>
      <c r="G2212" t="s">
        <v>11</v>
      </c>
      <c r="H2212" t="s">
        <v>35</v>
      </c>
      <c r="I2212" t="s">
        <v>2383</v>
      </c>
      <c r="J2212" s="11">
        <f t="shared" si="68"/>
        <v>20521</v>
      </c>
      <c r="K2212">
        <f t="shared" si="69"/>
        <v>1956</v>
      </c>
    </row>
    <row r="2213" spans="1:11" x14ac:dyDescent="0.25">
      <c r="A2213">
        <v>4756635</v>
      </c>
      <c r="B2213" t="s">
        <v>9</v>
      </c>
      <c r="C2213" t="s">
        <v>27</v>
      </c>
      <c r="D2213" t="s">
        <v>14</v>
      </c>
      <c r="E2213" s="10">
        <v>16137</v>
      </c>
      <c r="F2213" t="s">
        <v>48</v>
      </c>
      <c r="G2213" t="s">
        <v>19</v>
      </c>
      <c r="H2213" t="s">
        <v>20</v>
      </c>
      <c r="I2213" t="s">
        <v>2384</v>
      </c>
      <c r="J2213" s="11">
        <f t="shared" si="68"/>
        <v>16137</v>
      </c>
      <c r="K2213">
        <f t="shared" si="69"/>
        <v>1944</v>
      </c>
    </row>
    <row r="2214" spans="1:11" x14ac:dyDescent="0.25">
      <c r="A2214">
        <v>12385242</v>
      </c>
      <c r="B2214" t="s">
        <v>9</v>
      </c>
      <c r="C2214" t="s">
        <v>1226</v>
      </c>
      <c r="D2214" t="s">
        <v>14</v>
      </c>
      <c r="E2214" s="10">
        <v>23909</v>
      </c>
      <c r="F2214" t="s">
        <v>195</v>
      </c>
      <c r="G2214" t="s">
        <v>19</v>
      </c>
      <c r="H2214" t="s">
        <v>105</v>
      </c>
      <c r="I2214" t="s">
        <v>245</v>
      </c>
      <c r="J2214" s="11">
        <f t="shared" si="68"/>
        <v>23909</v>
      </c>
      <c r="K2214">
        <f t="shared" si="69"/>
        <v>1965</v>
      </c>
    </row>
    <row r="2215" spans="1:11" x14ac:dyDescent="0.25">
      <c r="A2215">
        <v>22556864</v>
      </c>
      <c r="B2215" t="s">
        <v>9</v>
      </c>
      <c r="C2215" t="s">
        <v>995</v>
      </c>
      <c r="D2215" t="s">
        <v>9</v>
      </c>
      <c r="E2215" s="10">
        <v>29127</v>
      </c>
      <c r="F2215" t="s">
        <v>13</v>
      </c>
      <c r="G2215" t="s">
        <v>11</v>
      </c>
      <c r="H2215" t="s">
        <v>15</v>
      </c>
      <c r="I2215" t="s">
        <v>2385</v>
      </c>
      <c r="J2215" s="11">
        <f t="shared" si="68"/>
        <v>29127</v>
      </c>
      <c r="K2215">
        <f t="shared" si="69"/>
        <v>1979</v>
      </c>
    </row>
    <row r="2216" spans="1:11" x14ac:dyDescent="0.25">
      <c r="A2216">
        <v>21598322</v>
      </c>
      <c r="B2216" t="s">
        <v>9</v>
      </c>
      <c r="C2216" t="s">
        <v>207</v>
      </c>
      <c r="D2216" t="s">
        <v>9</v>
      </c>
      <c r="E2216" s="10">
        <v>28024</v>
      </c>
      <c r="F2216" t="s">
        <v>10</v>
      </c>
      <c r="G2216" t="s">
        <v>11</v>
      </c>
      <c r="H2216" t="s">
        <v>35</v>
      </c>
      <c r="I2216" t="s">
        <v>2386</v>
      </c>
      <c r="J2216" s="11">
        <f t="shared" si="68"/>
        <v>28024</v>
      </c>
      <c r="K2216">
        <f t="shared" si="69"/>
        <v>1976</v>
      </c>
    </row>
    <row r="2217" spans="1:11" x14ac:dyDescent="0.25">
      <c r="A2217">
        <v>24321636</v>
      </c>
      <c r="B2217" t="s">
        <v>9</v>
      </c>
      <c r="C2217" t="s">
        <v>78</v>
      </c>
      <c r="D2217" t="s">
        <v>9</v>
      </c>
      <c r="E2217" s="10">
        <v>27744</v>
      </c>
      <c r="F2217" t="s">
        <v>10</v>
      </c>
      <c r="G2217" t="s">
        <v>11</v>
      </c>
      <c r="H2217" t="s">
        <v>35</v>
      </c>
      <c r="I2217" t="s">
        <v>2387</v>
      </c>
      <c r="J2217" s="11">
        <f t="shared" si="68"/>
        <v>27744</v>
      </c>
      <c r="K2217">
        <f t="shared" si="69"/>
        <v>1975</v>
      </c>
    </row>
    <row r="2218" spans="1:11" x14ac:dyDescent="0.25">
      <c r="A2218">
        <v>12901106</v>
      </c>
      <c r="B2218" t="s">
        <v>9</v>
      </c>
      <c r="C2218" t="s">
        <v>13</v>
      </c>
      <c r="D2218" t="s">
        <v>9</v>
      </c>
      <c r="E2218" s="10">
        <v>27599</v>
      </c>
      <c r="F2218" t="s">
        <v>2388</v>
      </c>
      <c r="G2218" t="s">
        <v>19</v>
      </c>
      <c r="H2218" t="s">
        <v>20</v>
      </c>
      <c r="I2218" t="s">
        <v>2389</v>
      </c>
      <c r="J2218" s="11">
        <f t="shared" si="68"/>
        <v>27599</v>
      </c>
      <c r="K2218">
        <f t="shared" si="69"/>
        <v>1975</v>
      </c>
    </row>
    <row r="2219" spans="1:11" x14ac:dyDescent="0.25">
      <c r="A2219">
        <v>25458546</v>
      </c>
      <c r="B2219" t="s">
        <v>9</v>
      </c>
      <c r="C2219" t="s">
        <v>2273</v>
      </c>
      <c r="D2219" t="s">
        <v>9</v>
      </c>
      <c r="E2219" s="10">
        <v>33891</v>
      </c>
      <c r="F2219" t="s">
        <v>48</v>
      </c>
      <c r="G2219" t="s">
        <v>11</v>
      </c>
      <c r="H2219" t="s">
        <v>15</v>
      </c>
      <c r="I2219" t="s">
        <v>2390</v>
      </c>
      <c r="J2219" s="11">
        <f t="shared" si="68"/>
        <v>33891</v>
      </c>
      <c r="K2219">
        <f t="shared" si="69"/>
        <v>1992</v>
      </c>
    </row>
    <row r="2220" spans="1:11" x14ac:dyDescent="0.25">
      <c r="A2220">
        <v>13586000</v>
      </c>
      <c r="B2220" t="s">
        <v>9</v>
      </c>
      <c r="C2220" t="s">
        <v>73</v>
      </c>
      <c r="D2220" t="s">
        <v>14</v>
      </c>
      <c r="E2220" s="10">
        <v>30966</v>
      </c>
      <c r="F2220" t="s">
        <v>10</v>
      </c>
      <c r="G2220" t="s">
        <v>11</v>
      </c>
      <c r="H2220" t="s">
        <v>15</v>
      </c>
      <c r="I2220" t="s">
        <v>2391</v>
      </c>
      <c r="J2220" s="11">
        <f t="shared" si="68"/>
        <v>30966</v>
      </c>
      <c r="K2220">
        <f t="shared" si="69"/>
        <v>1984</v>
      </c>
    </row>
    <row r="2221" spans="1:11" x14ac:dyDescent="0.25">
      <c r="A2221">
        <v>27019358</v>
      </c>
      <c r="B2221" t="s">
        <v>9</v>
      </c>
      <c r="C2221" t="s">
        <v>1155</v>
      </c>
      <c r="D2221" t="s">
        <v>9</v>
      </c>
      <c r="E2221" s="10">
        <v>19978</v>
      </c>
      <c r="F2221" t="s">
        <v>24</v>
      </c>
      <c r="G2221" t="s">
        <v>63</v>
      </c>
      <c r="H2221" t="s">
        <v>20</v>
      </c>
      <c r="I2221" t="s">
        <v>2392</v>
      </c>
      <c r="J2221" s="11">
        <f t="shared" si="68"/>
        <v>19978</v>
      </c>
      <c r="K2221">
        <f t="shared" si="69"/>
        <v>1954</v>
      </c>
    </row>
    <row r="2222" spans="1:11" x14ac:dyDescent="0.25">
      <c r="A2222">
        <v>10950953</v>
      </c>
      <c r="B2222" t="s">
        <v>9</v>
      </c>
      <c r="C2222" t="s">
        <v>100</v>
      </c>
      <c r="D2222" t="s">
        <v>14</v>
      </c>
      <c r="E2222" s="10">
        <v>22400</v>
      </c>
      <c r="F2222" t="s">
        <v>2393</v>
      </c>
      <c r="G2222" t="s">
        <v>11</v>
      </c>
      <c r="H2222" t="s">
        <v>12</v>
      </c>
      <c r="I2222" t="s">
        <v>2394</v>
      </c>
      <c r="J2222" s="11">
        <f t="shared" si="68"/>
        <v>22400</v>
      </c>
      <c r="K2222">
        <f t="shared" si="69"/>
        <v>1961</v>
      </c>
    </row>
    <row r="2223" spans="1:11" x14ac:dyDescent="0.25">
      <c r="A2223">
        <v>17542512</v>
      </c>
      <c r="B2223" t="s">
        <v>9</v>
      </c>
      <c r="C2223" t="s">
        <v>28</v>
      </c>
      <c r="D2223" t="s">
        <v>9</v>
      </c>
      <c r="E2223" s="10">
        <v>26902</v>
      </c>
      <c r="F2223" t="s">
        <v>2395</v>
      </c>
      <c r="G2223" t="s">
        <v>11</v>
      </c>
      <c r="H2223" t="s">
        <v>35</v>
      </c>
      <c r="I2223" t="s">
        <v>2396</v>
      </c>
      <c r="J2223" s="11">
        <f t="shared" si="68"/>
        <v>26902</v>
      </c>
      <c r="K2223">
        <f t="shared" si="69"/>
        <v>1973</v>
      </c>
    </row>
    <row r="2224" spans="1:11" x14ac:dyDescent="0.25">
      <c r="A2224">
        <v>20283048</v>
      </c>
      <c r="B2224" t="s">
        <v>9</v>
      </c>
      <c r="C2224" t="s">
        <v>1428</v>
      </c>
      <c r="D2224" t="s">
        <v>9</v>
      </c>
      <c r="E2224" s="10">
        <v>31474</v>
      </c>
      <c r="F2224" t="s">
        <v>2397</v>
      </c>
      <c r="G2224" t="s">
        <v>92</v>
      </c>
      <c r="H2224" t="s">
        <v>59</v>
      </c>
      <c r="I2224" t="s">
        <v>2398</v>
      </c>
      <c r="J2224" s="11">
        <f t="shared" si="68"/>
        <v>31474</v>
      </c>
      <c r="K2224">
        <f t="shared" si="69"/>
        <v>1986</v>
      </c>
    </row>
    <row r="2225" spans="1:11" x14ac:dyDescent="0.25">
      <c r="A2225">
        <v>18817764</v>
      </c>
      <c r="B2225" t="s">
        <v>9</v>
      </c>
      <c r="C2225" t="s">
        <v>13</v>
      </c>
      <c r="D2225" t="s">
        <v>9</v>
      </c>
      <c r="E2225" s="10">
        <v>29861</v>
      </c>
      <c r="F2225" t="s">
        <v>10</v>
      </c>
      <c r="G2225" t="s">
        <v>11</v>
      </c>
      <c r="H2225" t="s">
        <v>35</v>
      </c>
      <c r="I2225" t="s">
        <v>2399</v>
      </c>
      <c r="J2225" s="11">
        <f t="shared" si="68"/>
        <v>29861</v>
      </c>
      <c r="K2225">
        <f t="shared" si="69"/>
        <v>1981</v>
      </c>
    </row>
    <row r="2226" spans="1:11" x14ac:dyDescent="0.25">
      <c r="A2226">
        <v>26319429</v>
      </c>
      <c r="B2226" t="s">
        <v>9</v>
      </c>
      <c r="C2226" t="s">
        <v>1085</v>
      </c>
      <c r="D2226" t="s">
        <v>9</v>
      </c>
      <c r="E2226" s="10">
        <v>34212</v>
      </c>
      <c r="F2226" t="s">
        <v>207</v>
      </c>
      <c r="G2226" t="s">
        <v>19</v>
      </c>
      <c r="H2226" t="s">
        <v>59</v>
      </c>
      <c r="I2226" t="s">
        <v>2400</v>
      </c>
      <c r="J2226" s="11">
        <f t="shared" si="68"/>
        <v>34212</v>
      </c>
      <c r="K2226">
        <f t="shared" si="69"/>
        <v>1993</v>
      </c>
    </row>
    <row r="2227" spans="1:11" x14ac:dyDescent="0.25">
      <c r="A2227">
        <v>18143156</v>
      </c>
      <c r="B2227" t="s">
        <v>9</v>
      </c>
      <c r="C2227" t="s">
        <v>24</v>
      </c>
      <c r="D2227" t="s">
        <v>9</v>
      </c>
      <c r="E2227" s="10">
        <v>29357</v>
      </c>
      <c r="F2227" t="s">
        <v>49</v>
      </c>
      <c r="G2227" t="s">
        <v>2401</v>
      </c>
      <c r="H2227" t="s">
        <v>59</v>
      </c>
      <c r="I2227" t="s">
        <v>2402</v>
      </c>
      <c r="J2227" s="11">
        <f t="shared" si="68"/>
        <v>29357</v>
      </c>
      <c r="K2227">
        <f t="shared" si="69"/>
        <v>1980</v>
      </c>
    </row>
    <row r="2228" spans="1:11" x14ac:dyDescent="0.25">
      <c r="A2228">
        <v>16426296</v>
      </c>
      <c r="B2228" t="s">
        <v>9</v>
      </c>
      <c r="C2228" t="s">
        <v>51</v>
      </c>
      <c r="D2228" t="s">
        <v>14</v>
      </c>
      <c r="E2228" s="10">
        <v>30893</v>
      </c>
      <c r="F2228" t="s">
        <v>2403</v>
      </c>
      <c r="G2228" t="s">
        <v>11</v>
      </c>
      <c r="H2228" t="s">
        <v>35</v>
      </c>
      <c r="I2228" t="s">
        <v>2404</v>
      </c>
      <c r="J2228" s="11">
        <f t="shared" si="68"/>
        <v>30893</v>
      </c>
      <c r="K2228">
        <f t="shared" si="69"/>
        <v>1984</v>
      </c>
    </row>
    <row r="2229" spans="1:11" x14ac:dyDescent="0.25">
      <c r="A2229">
        <v>3891044</v>
      </c>
      <c r="B2229" t="s">
        <v>9</v>
      </c>
      <c r="C2229" t="s">
        <v>43</v>
      </c>
      <c r="D2229" t="s">
        <v>14</v>
      </c>
      <c r="E2229" s="10">
        <v>28570</v>
      </c>
      <c r="F2229" t="s">
        <v>588</v>
      </c>
      <c r="G2229" t="s">
        <v>19</v>
      </c>
      <c r="H2229" t="s">
        <v>20</v>
      </c>
      <c r="I2229" t="s">
        <v>2405</v>
      </c>
      <c r="J2229" s="11">
        <f t="shared" si="68"/>
        <v>28570</v>
      </c>
      <c r="K2229">
        <f t="shared" si="69"/>
        <v>1978</v>
      </c>
    </row>
    <row r="2230" spans="1:11" x14ac:dyDescent="0.25">
      <c r="A2230">
        <v>21482379</v>
      </c>
      <c r="B2230" t="s">
        <v>9</v>
      </c>
      <c r="C2230" t="s">
        <v>206</v>
      </c>
      <c r="D2230" t="s">
        <v>9</v>
      </c>
      <c r="E2230" s="10">
        <v>26562</v>
      </c>
      <c r="F2230" t="s">
        <v>82</v>
      </c>
      <c r="G2230" t="s">
        <v>92</v>
      </c>
      <c r="H2230" t="s">
        <v>20</v>
      </c>
      <c r="I2230" t="s">
        <v>245</v>
      </c>
      <c r="J2230" s="11">
        <f t="shared" si="68"/>
        <v>26562</v>
      </c>
      <c r="K2230">
        <f t="shared" si="69"/>
        <v>1972</v>
      </c>
    </row>
    <row r="2231" spans="1:11" x14ac:dyDescent="0.25">
      <c r="A2231">
        <v>21642281</v>
      </c>
      <c r="B2231" t="s">
        <v>9</v>
      </c>
      <c r="C2231" t="s">
        <v>49</v>
      </c>
      <c r="D2231" t="s">
        <v>9</v>
      </c>
      <c r="E2231" s="10">
        <v>26463</v>
      </c>
      <c r="F2231" t="s">
        <v>2388</v>
      </c>
      <c r="G2231" t="s">
        <v>11</v>
      </c>
      <c r="H2231" t="s">
        <v>15</v>
      </c>
      <c r="I2231" t="s">
        <v>2406</v>
      </c>
      <c r="J2231" s="11">
        <f t="shared" si="68"/>
        <v>26463</v>
      </c>
      <c r="K2231">
        <f t="shared" si="69"/>
        <v>1972</v>
      </c>
    </row>
    <row r="2232" spans="1:11" x14ac:dyDescent="0.25">
      <c r="A2232">
        <v>25109689</v>
      </c>
      <c r="B2232" t="s">
        <v>9</v>
      </c>
      <c r="C2232" t="s">
        <v>319</v>
      </c>
      <c r="D2232" t="s">
        <v>9</v>
      </c>
      <c r="E2232" s="10">
        <v>33320</v>
      </c>
      <c r="F2232" t="s">
        <v>10</v>
      </c>
      <c r="G2232" t="s">
        <v>11</v>
      </c>
      <c r="H2232" t="s">
        <v>35</v>
      </c>
      <c r="I2232" t="s">
        <v>2242</v>
      </c>
      <c r="J2232" s="11">
        <f t="shared" si="68"/>
        <v>33320</v>
      </c>
      <c r="K2232">
        <f t="shared" si="69"/>
        <v>1991</v>
      </c>
    </row>
    <row r="2233" spans="1:11" x14ac:dyDescent="0.25">
      <c r="A2233">
        <v>25455511</v>
      </c>
      <c r="B2233" t="s">
        <v>9</v>
      </c>
      <c r="C2233" t="s">
        <v>367</v>
      </c>
      <c r="D2233" t="s">
        <v>14</v>
      </c>
      <c r="E2233" s="10">
        <v>29317</v>
      </c>
      <c r="F2233" t="s">
        <v>196</v>
      </c>
      <c r="G2233" t="s">
        <v>11</v>
      </c>
      <c r="H2233" t="s">
        <v>35</v>
      </c>
      <c r="I2233" t="s">
        <v>2407</v>
      </c>
      <c r="J2233" s="11">
        <f t="shared" si="68"/>
        <v>29317</v>
      </c>
      <c r="K2233">
        <f t="shared" si="69"/>
        <v>1980</v>
      </c>
    </row>
    <row r="2234" spans="1:11" x14ac:dyDescent="0.25">
      <c r="A2234">
        <v>23651621</v>
      </c>
      <c r="B2234" t="s">
        <v>9</v>
      </c>
      <c r="C2234" t="s">
        <v>22</v>
      </c>
      <c r="D2234" t="s">
        <v>9</v>
      </c>
      <c r="E2234" s="10">
        <v>21128</v>
      </c>
      <c r="F2234" t="s">
        <v>145</v>
      </c>
      <c r="G2234" t="s">
        <v>19</v>
      </c>
      <c r="H2234" t="s">
        <v>59</v>
      </c>
      <c r="I2234" t="s">
        <v>21</v>
      </c>
      <c r="J2234" s="11">
        <f t="shared" si="68"/>
        <v>21128</v>
      </c>
      <c r="K2234">
        <f t="shared" si="69"/>
        <v>1957</v>
      </c>
    </row>
    <row r="2235" spans="1:11" x14ac:dyDescent="0.25">
      <c r="A2235">
        <v>17370367</v>
      </c>
      <c r="B2235" t="s">
        <v>9</v>
      </c>
      <c r="C2235" t="s">
        <v>165</v>
      </c>
      <c r="D2235" t="s">
        <v>9</v>
      </c>
      <c r="E2235" s="10">
        <v>30337</v>
      </c>
      <c r="F2235" t="s">
        <v>652</v>
      </c>
      <c r="G2235" t="s">
        <v>11</v>
      </c>
      <c r="H2235" t="s">
        <v>15</v>
      </c>
      <c r="I2235" t="s">
        <v>2408</v>
      </c>
      <c r="J2235" s="11">
        <f t="shared" si="68"/>
        <v>30337</v>
      </c>
      <c r="K2235">
        <f t="shared" si="69"/>
        <v>1983</v>
      </c>
    </row>
    <row r="2236" spans="1:11" x14ac:dyDescent="0.25">
      <c r="A2236">
        <v>2490203</v>
      </c>
      <c r="B2236" t="s">
        <v>9</v>
      </c>
      <c r="C2236" t="s">
        <v>10</v>
      </c>
      <c r="D2236" t="s">
        <v>9</v>
      </c>
      <c r="E2236" s="10">
        <v>20857</v>
      </c>
      <c r="F2236" t="s">
        <v>833</v>
      </c>
      <c r="G2236" t="s">
        <v>19</v>
      </c>
      <c r="H2236" t="s">
        <v>20</v>
      </c>
      <c r="I2236" t="s">
        <v>106</v>
      </c>
      <c r="J2236" s="11">
        <f t="shared" si="68"/>
        <v>20857</v>
      </c>
      <c r="K2236">
        <f t="shared" si="69"/>
        <v>1957</v>
      </c>
    </row>
    <row r="2237" spans="1:11" x14ac:dyDescent="0.25">
      <c r="A2237">
        <v>10704300</v>
      </c>
      <c r="B2237" t="s">
        <v>9</v>
      </c>
      <c r="C2237" t="s">
        <v>10</v>
      </c>
      <c r="D2237" t="s">
        <v>9</v>
      </c>
      <c r="E2237" s="10">
        <v>20370</v>
      </c>
      <c r="F2237" t="s">
        <v>10</v>
      </c>
      <c r="G2237" t="s">
        <v>19</v>
      </c>
      <c r="H2237" t="s">
        <v>20</v>
      </c>
      <c r="J2237" s="11">
        <f t="shared" si="68"/>
        <v>20370</v>
      </c>
      <c r="K2237">
        <f t="shared" si="69"/>
        <v>1955</v>
      </c>
    </row>
    <row r="2238" spans="1:11" x14ac:dyDescent="0.25">
      <c r="A2238">
        <v>19975799</v>
      </c>
      <c r="B2238" t="s">
        <v>9</v>
      </c>
      <c r="C2238" t="s">
        <v>617</v>
      </c>
      <c r="D2238" t="s">
        <v>9</v>
      </c>
      <c r="E2238" s="10">
        <v>28228</v>
      </c>
      <c r="F2238" t="s">
        <v>196</v>
      </c>
      <c r="G2238" t="s">
        <v>19</v>
      </c>
      <c r="H2238" t="s">
        <v>59</v>
      </c>
      <c r="I2238" t="s">
        <v>2409</v>
      </c>
      <c r="J2238" s="11">
        <f t="shared" si="68"/>
        <v>28228</v>
      </c>
      <c r="K2238">
        <f t="shared" si="69"/>
        <v>1977</v>
      </c>
    </row>
    <row r="2239" spans="1:11" x14ac:dyDescent="0.25">
      <c r="A2239">
        <v>18870210</v>
      </c>
      <c r="B2239" t="s">
        <v>9</v>
      </c>
      <c r="C2239" t="s">
        <v>128</v>
      </c>
      <c r="D2239" t="s">
        <v>14</v>
      </c>
      <c r="E2239" s="10">
        <v>26181</v>
      </c>
      <c r="F2239" t="s">
        <v>332</v>
      </c>
      <c r="G2239" t="s">
        <v>11</v>
      </c>
      <c r="H2239" t="s">
        <v>35</v>
      </c>
      <c r="I2239" t="s">
        <v>2410</v>
      </c>
      <c r="J2239" s="11">
        <f t="shared" si="68"/>
        <v>26181</v>
      </c>
      <c r="K2239">
        <f t="shared" si="69"/>
        <v>1971</v>
      </c>
    </row>
    <row r="2240" spans="1:11" x14ac:dyDescent="0.25">
      <c r="A2240">
        <v>21210817</v>
      </c>
      <c r="B2240" t="s">
        <v>9</v>
      </c>
      <c r="C2240" t="s">
        <v>94</v>
      </c>
      <c r="D2240" t="s">
        <v>9</v>
      </c>
      <c r="E2240" s="10">
        <v>28651</v>
      </c>
      <c r="F2240" t="s">
        <v>27</v>
      </c>
      <c r="G2240" t="s">
        <v>19</v>
      </c>
      <c r="H2240" t="s">
        <v>59</v>
      </c>
      <c r="I2240" t="s">
        <v>248</v>
      </c>
      <c r="J2240" s="11">
        <f t="shared" si="68"/>
        <v>28651</v>
      </c>
      <c r="K2240">
        <f t="shared" si="69"/>
        <v>1978</v>
      </c>
    </row>
    <row r="2241" spans="1:11" x14ac:dyDescent="0.25">
      <c r="A2241">
        <v>21482656</v>
      </c>
      <c r="B2241" t="s">
        <v>9</v>
      </c>
      <c r="C2241" t="s">
        <v>722</v>
      </c>
      <c r="D2241" t="s">
        <v>9</v>
      </c>
      <c r="E2241" s="10">
        <v>19254</v>
      </c>
      <c r="F2241" t="s">
        <v>185</v>
      </c>
      <c r="G2241" t="s">
        <v>11</v>
      </c>
      <c r="H2241" t="s">
        <v>15</v>
      </c>
      <c r="I2241" t="s">
        <v>11</v>
      </c>
      <c r="J2241" s="11">
        <f t="shared" si="68"/>
        <v>19254</v>
      </c>
      <c r="K2241">
        <f t="shared" si="69"/>
        <v>1952</v>
      </c>
    </row>
    <row r="2242" spans="1:11" x14ac:dyDescent="0.25">
      <c r="A2242">
        <v>1555109</v>
      </c>
      <c r="B2242" t="s">
        <v>9</v>
      </c>
      <c r="C2242" t="s">
        <v>367</v>
      </c>
      <c r="D2242" t="s">
        <v>14</v>
      </c>
      <c r="E2242" s="10">
        <v>28342</v>
      </c>
      <c r="F2242" t="s">
        <v>10</v>
      </c>
      <c r="G2242" t="s">
        <v>92</v>
      </c>
      <c r="H2242" t="s">
        <v>20</v>
      </c>
      <c r="I2242" t="s">
        <v>2411</v>
      </c>
      <c r="J2242" s="11">
        <f t="shared" ref="J2242:J2305" si="70">DATE(YEAR(E2242),MONTH(E2242),DAY(E2242))</f>
        <v>28342</v>
      </c>
      <c r="K2242">
        <f t="shared" ref="K2242:K2305" si="71">YEAR(J2242)</f>
        <v>1977</v>
      </c>
    </row>
    <row r="2243" spans="1:11" x14ac:dyDescent="0.25">
      <c r="A2243">
        <v>22321134</v>
      </c>
      <c r="B2243" t="s">
        <v>9</v>
      </c>
      <c r="C2243" t="s">
        <v>182</v>
      </c>
      <c r="D2243" t="s">
        <v>14</v>
      </c>
      <c r="E2243" s="10">
        <v>24753</v>
      </c>
      <c r="F2243" t="s">
        <v>48</v>
      </c>
      <c r="G2243" t="s">
        <v>11</v>
      </c>
      <c r="H2243" t="s">
        <v>35</v>
      </c>
      <c r="I2243" t="s">
        <v>2412</v>
      </c>
      <c r="J2243" s="11">
        <f t="shared" si="70"/>
        <v>24753</v>
      </c>
      <c r="K2243">
        <f t="shared" si="71"/>
        <v>1967</v>
      </c>
    </row>
    <row r="2244" spans="1:11" x14ac:dyDescent="0.25">
      <c r="A2244">
        <v>23677331</v>
      </c>
      <c r="B2244" t="s">
        <v>9</v>
      </c>
      <c r="C2244" t="s">
        <v>13</v>
      </c>
      <c r="D2244" t="s">
        <v>14</v>
      </c>
      <c r="E2244" s="10">
        <v>32576</v>
      </c>
      <c r="F2244" t="s">
        <v>297</v>
      </c>
      <c r="G2244" t="s">
        <v>11</v>
      </c>
      <c r="H2244" t="s">
        <v>15</v>
      </c>
      <c r="I2244" t="s">
        <v>2413</v>
      </c>
      <c r="J2244" s="11">
        <f t="shared" si="70"/>
        <v>32576</v>
      </c>
      <c r="K2244">
        <f t="shared" si="71"/>
        <v>1989</v>
      </c>
    </row>
    <row r="2245" spans="1:11" x14ac:dyDescent="0.25">
      <c r="A2245">
        <v>14869159</v>
      </c>
      <c r="B2245" t="s">
        <v>9</v>
      </c>
      <c r="C2245" t="s">
        <v>117</v>
      </c>
      <c r="D2245" t="s">
        <v>14</v>
      </c>
      <c r="E2245" s="10">
        <v>28053</v>
      </c>
      <c r="F2245" t="s">
        <v>127</v>
      </c>
      <c r="G2245" t="s">
        <v>11</v>
      </c>
      <c r="H2245" t="s">
        <v>15</v>
      </c>
      <c r="I2245" t="s">
        <v>2414</v>
      </c>
      <c r="J2245" s="11">
        <f t="shared" si="70"/>
        <v>28053</v>
      </c>
      <c r="K2245">
        <f t="shared" si="71"/>
        <v>1976</v>
      </c>
    </row>
    <row r="2246" spans="1:11" x14ac:dyDescent="0.25">
      <c r="A2246">
        <v>23011212</v>
      </c>
      <c r="B2246" t="s">
        <v>9</v>
      </c>
      <c r="C2246" t="s">
        <v>1124</v>
      </c>
      <c r="D2246" t="s">
        <v>9</v>
      </c>
      <c r="E2246" s="10">
        <v>28384</v>
      </c>
      <c r="F2246" t="s">
        <v>153</v>
      </c>
      <c r="G2246" t="s">
        <v>19</v>
      </c>
      <c r="H2246" t="s">
        <v>59</v>
      </c>
      <c r="I2246" t="s">
        <v>2415</v>
      </c>
      <c r="J2246" s="11">
        <f t="shared" si="70"/>
        <v>28384</v>
      </c>
      <c r="K2246">
        <f t="shared" si="71"/>
        <v>1977</v>
      </c>
    </row>
    <row r="2247" spans="1:11" x14ac:dyDescent="0.25">
      <c r="A2247">
        <v>26442840</v>
      </c>
      <c r="B2247" t="s">
        <v>9</v>
      </c>
      <c r="C2247" t="s">
        <v>456</v>
      </c>
      <c r="D2247" t="s">
        <v>9</v>
      </c>
      <c r="E2247" s="10">
        <v>32267</v>
      </c>
      <c r="F2247" t="s">
        <v>464</v>
      </c>
      <c r="G2247" t="s">
        <v>11</v>
      </c>
      <c r="H2247" t="s">
        <v>35</v>
      </c>
      <c r="I2247" t="s">
        <v>2416</v>
      </c>
      <c r="J2247" s="11">
        <f t="shared" si="70"/>
        <v>32267</v>
      </c>
      <c r="K2247">
        <f t="shared" si="71"/>
        <v>1988</v>
      </c>
    </row>
    <row r="2248" spans="1:11" x14ac:dyDescent="0.25">
      <c r="A2248">
        <v>26078917</v>
      </c>
      <c r="B2248" t="s">
        <v>9</v>
      </c>
      <c r="C2248" t="s">
        <v>77</v>
      </c>
      <c r="D2248" t="s">
        <v>14</v>
      </c>
      <c r="E2248" s="10">
        <v>33509</v>
      </c>
      <c r="F2248" t="s">
        <v>440</v>
      </c>
      <c r="G2248" t="s">
        <v>11</v>
      </c>
      <c r="H2248" t="s">
        <v>15</v>
      </c>
      <c r="I2248" t="s">
        <v>2417</v>
      </c>
      <c r="J2248" s="11">
        <f t="shared" si="70"/>
        <v>33509</v>
      </c>
      <c r="K2248">
        <f t="shared" si="71"/>
        <v>1991</v>
      </c>
    </row>
    <row r="2249" spans="1:11" x14ac:dyDescent="0.25">
      <c r="A2249">
        <v>16298148</v>
      </c>
      <c r="B2249" t="s">
        <v>9</v>
      </c>
      <c r="C2249" t="s">
        <v>100</v>
      </c>
      <c r="D2249" t="s">
        <v>14</v>
      </c>
      <c r="E2249" s="10">
        <v>23806</v>
      </c>
      <c r="F2249" t="s">
        <v>185</v>
      </c>
      <c r="G2249" t="s">
        <v>11</v>
      </c>
      <c r="H2249" t="s">
        <v>15</v>
      </c>
      <c r="I2249" t="s">
        <v>2418</v>
      </c>
      <c r="J2249" s="11">
        <f t="shared" si="70"/>
        <v>23806</v>
      </c>
      <c r="K2249">
        <f t="shared" si="71"/>
        <v>1965</v>
      </c>
    </row>
    <row r="2250" spans="1:11" x14ac:dyDescent="0.25">
      <c r="A2250">
        <v>21116898</v>
      </c>
      <c r="B2250" t="s">
        <v>9</v>
      </c>
      <c r="C2250" t="s">
        <v>139</v>
      </c>
      <c r="D2250" t="s">
        <v>14</v>
      </c>
      <c r="E2250" s="10">
        <v>24416</v>
      </c>
      <c r="F2250" t="s">
        <v>10</v>
      </c>
      <c r="G2250" t="s">
        <v>11</v>
      </c>
      <c r="H2250" t="s">
        <v>15</v>
      </c>
      <c r="I2250" t="s">
        <v>2419</v>
      </c>
      <c r="J2250" s="11">
        <f t="shared" si="70"/>
        <v>24416</v>
      </c>
      <c r="K2250">
        <f t="shared" si="71"/>
        <v>1966</v>
      </c>
    </row>
    <row r="2251" spans="1:11" x14ac:dyDescent="0.25">
      <c r="A2251">
        <v>22095283</v>
      </c>
      <c r="B2251" t="s">
        <v>9</v>
      </c>
      <c r="C2251" t="s">
        <v>1267</v>
      </c>
      <c r="D2251" t="s">
        <v>9</v>
      </c>
      <c r="E2251" s="10">
        <v>32743</v>
      </c>
      <c r="F2251" t="s">
        <v>2420</v>
      </c>
      <c r="G2251" t="s">
        <v>11</v>
      </c>
      <c r="H2251" t="s">
        <v>15</v>
      </c>
      <c r="I2251" t="s">
        <v>2421</v>
      </c>
      <c r="J2251" s="11">
        <f t="shared" si="70"/>
        <v>32743</v>
      </c>
      <c r="K2251">
        <f t="shared" si="71"/>
        <v>1989</v>
      </c>
    </row>
    <row r="2252" spans="1:11" x14ac:dyDescent="0.25">
      <c r="A2252">
        <v>24750063</v>
      </c>
      <c r="B2252" t="s">
        <v>9</v>
      </c>
      <c r="C2252" t="s">
        <v>297</v>
      </c>
      <c r="D2252" t="s">
        <v>9</v>
      </c>
      <c r="E2252" s="10">
        <v>33707</v>
      </c>
      <c r="F2252" t="s">
        <v>10</v>
      </c>
      <c r="G2252" t="s">
        <v>63</v>
      </c>
      <c r="H2252" t="s">
        <v>59</v>
      </c>
      <c r="I2252" t="s">
        <v>248</v>
      </c>
      <c r="J2252" s="11">
        <f t="shared" si="70"/>
        <v>33707</v>
      </c>
      <c r="K2252">
        <f t="shared" si="71"/>
        <v>1992</v>
      </c>
    </row>
    <row r="2253" spans="1:11" x14ac:dyDescent="0.25">
      <c r="A2253">
        <v>25625430</v>
      </c>
      <c r="B2253" t="s">
        <v>9</v>
      </c>
      <c r="C2253" t="s">
        <v>349</v>
      </c>
      <c r="D2253" t="s">
        <v>14</v>
      </c>
      <c r="E2253" s="10">
        <v>33977</v>
      </c>
      <c r="F2253" t="s">
        <v>2422</v>
      </c>
      <c r="G2253" t="s">
        <v>19</v>
      </c>
      <c r="H2253" t="s">
        <v>59</v>
      </c>
      <c r="I2253" t="s">
        <v>2423</v>
      </c>
      <c r="J2253" s="11">
        <f t="shared" si="70"/>
        <v>33977</v>
      </c>
      <c r="K2253">
        <f t="shared" si="71"/>
        <v>1993</v>
      </c>
    </row>
    <row r="2254" spans="1:11" x14ac:dyDescent="0.25">
      <c r="A2254">
        <v>21623518</v>
      </c>
      <c r="B2254" t="s">
        <v>9</v>
      </c>
      <c r="C2254" t="s">
        <v>1225</v>
      </c>
      <c r="D2254" t="s">
        <v>14</v>
      </c>
      <c r="E2254" s="10">
        <v>25098</v>
      </c>
      <c r="F2254" t="s">
        <v>10</v>
      </c>
      <c r="G2254" t="s">
        <v>11</v>
      </c>
      <c r="H2254" t="s">
        <v>15</v>
      </c>
      <c r="I2254" t="s">
        <v>2424</v>
      </c>
      <c r="J2254" s="11">
        <f t="shared" si="70"/>
        <v>25098</v>
      </c>
      <c r="K2254">
        <f t="shared" si="71"/>
        <v>1968</v>
      </c>
    </row>
    <row r="2255" spans="1:11" x14ac:dyDescent="0.25">
      <c r="A2255">
        <v>25472180</v>
      </c>
      <c r="B2255" t="s">
        <v>9</v>
      </c>
      <c r="C2255" t="s">
        <v>10</v>
      </c>
      <c r="D2255" t="s">
        <v>14</v>
      </c>
      <c r="E2255" s="10">
        <v>30850</v>
      </c>
      <c r="F2255" t="s">
        <v>250</v>
      </c>
      <c r="G2255" t="s">
        <v>19</v>
      </c>
      <c r="H2255" t="s">
        <v>59</v>
      </c>
      <c r="I2255" t="s">
        <v>2425</v>
      </c>
      <c r="J2255" s="11">
        <f t="shared" si="70"/>
        <v>30850</v>
      </c>
      <c r="K2255">
        <f t="shared" si="71"/>
        <v>1984</v>
      </c>
    </row>
    <row r="2256" spans="1:11" x14ac:dyDescent="0.25">
      <c r="A2256">
        <v>24302634</v>
      </c>
      <c r="B2256" t="s">
        <v>9</v>
      </c>
      <c r="C2256" t="s">
        <v>152</v>
      </c>
      <c r="D2256" t="s">
        <v>14</v>
      </c>
      <c r="E2256" s="10">
        <v>30806</v>
      </c>
      <c r="F2256" t="s">
        <v>833</v>
      </c>
      <c r="G2256" t="s">
        <v>11</v>
      </c>
      <c r="H2256" t="s">
        <v>35</v>
      </c>
      <c r="I2256" t="s">
        <v>2426</v>
      </c>
      <c r="J2256" s="11">
        <f t="shared" si="70"/>
        <v>30806</v>
      </c>
      <c r="K2256">
        <f t="shared" si="71"/>
        <v>1984</v>
      </c>
    </row>
    <row r="2257" spans="1:11" x14ac:dyDescent="0.25">
      <c r="A2257">
        <v>25086677</v>
      </c>
      <c r="B2257" t="s">
        <v>9</v>
      </c>
      <c r="C2257" t="s">
        <v>574</v>
      </c>
      <c r="D2257" t="s">
        <v>14</v>
      </c>
      <c r="E2257" s="10">
        <v>32981</v>
      </c>
      <c r="F2257" t="s">
        <v>266</v>
      </c>
      <c r="G2257" t="s">
        <v>11</v>
      </c>
      <c r="H2257" t="s">
        <v>15</v>
      </c>
      <c r="I2257" t="s">
        <v>2427</v>
      </c>
      <c r="J2257" s="11">
        <f t="shared" si="70"/>
        <v>32981</v>
      </c>
      <c r="K2257">
        <f t="shared" si="71"/>
        <v>1990</v>
      </c>
    </row>
    <row r="2258" spans="1:11" x14ac:dyDescent="0.25">
      <c r="A2258">
        <v>7099608</v>
      </c>
      <c r="B2258" t="s">
        <v>9</v>
      </c>
      <c r="C2258" t="s">
        <v>360</v>
      </c>
      <c r="D2258" t="s">
        <v>14</v>
      </c>
      <c r="E2258" s="10">
        <v>25905</v>
      </c>
      <c r="F2258" t="s">
        <v>10</v>
      </c>
      <c r="G2258" t="s">
        <v>11</v>
      </c>
      <c r="H2258" t="s">
        <v>35</v>
      </c>
      <c r="I2258" t="s">
        <v>2428</v>
      </c>
      <c r="J2258" s="11">
        <f t="shared" si="70"/>
        <v>25905</v>
      </c>
      <c r="K2258">
        <f t="shared" si="71"/>
        <v>1970</v>
      </c>
    </row>
    <row r="2259" spans="1:11" x14ac:dyDescent="0.25">
      <c r="A2259">
        <v>14206032</v>
      </c>
      <c r="B2259" t="s">
        <v>9</v>
      </c>
      <c r="C2259" t="s">
        <v>22</v>
      </c>
      <c r="D2259" t="s">
        <v>9</v>
      </c>
      <c r="E2259" s="10">
        <v>25358</v>
      </c>
      <c r="F2259" t="s">
        <v>10</v>
      </c>
      <c r="G2259" t="s">
        <v>19</v>
      </c>
      <c r="H2259" t="s">
        <v>20</v>
      </c>
      <c r="I2259" t="s">
        <v>2429</v>
      </c>
      <c r="J2259" s="11">
        <f t="shared" si="70"/>
        <v>25358</v>
      </c>
      <c r="K2259">
        <f t="shared" si="71"/>
        <v>1969</v>
      </c>
    </row>
    <row r="2260" spans="1:11" x14ac:dyDescent="0.25">
      <c r="A2260">
        <v>2877859</v>
      </c>
      <c r="B2260" t="s">
        <v>9</v>
      </c>
      <c r="C2260" t="s">
        <v>389</v>
      </c>
      <c r="D2260" t="s">
        <v>9</v>
      </c>
      <c r="E2260" s="10">
        <v>23662</v>
      </c>
      <c r="F2260" t="s">
        <v>10</v>
      </c>
      <c r="G2260" t="s">
        <v>19</v>
      </c>
      <c r="H2260" t="s">
        <v>59</v>
      </c>
      <c r="J2260" s="11">
        <f t="shared" si="70"/>
        <v>23662</v>
      </c>
      <c r="K2260">
        <f t="shared" si="71"/>
        <v>1964</v>
      </c>
    </row>
    <row r="2261" spans="1:11" x14ac:dyDescent="0.25">
      <c r="A2261">
        <v>20442924</v>
      </c>
      <c r="B2261" t="s">
        <v>9</v>
      </c>
      <c r="C2261" t="s">
        <v>308</v>
      </c>
      <c r="D2261" t="s">
        <v>9</v>
      </c>
      <c r="E2261" s="10">
        <v>25768</v>
      </c>
      <c r="F2261" t="s">
        <v>236</v>
      </c>
      <c r="G2261" t="s">
        <v>11</v>
      </c>
      <c r="H2261" t="s">
        <v>35</v>
      </c>
      <c r="I2261" t="s">
        <v>11</v>
      </c>
      <c r="J2261" s="11">
        <f t="shared" si="70"/>
        <v>25768</v>
      </c>
      <c r="K2261">
        <f t="shared" si="71"/>
        <v>1970</v>
      </c>
    </row>
    <row r="2262" spans="1:11" x14ac:dyDescent="0.25">
      <c r="A2262">
        <v>25294021</v>
      </c>
      <c r="B2262" t="s">
        <v>9</v>
      </c>
      <c r="C2262" t="s">
        <v>995</v>
      </c>
      <c r="D2262" t="s">
        <v>14</v>
      </c>
      <c r="E2262" s="10">
        <v>26685</v>
      </c>
      <c r="F2262" t="s">
        <v>10</v>
      </c>
      <c r="G2262" t="s">
        <v>11</v>
      </c>
      <c r="H2262" t="s">
        <v>35</v>
      </c>
      <c r="I2262" t="s">
        <v>2430</v>
      </c>
      <c r="J2262" s="11">
        <f t="shared" si="70"/>
        <v>26685</v>
      </c>
      <c r="K2262">
        <f t="shared" si="71"/>
        <v>1973</v>
      </c>
    </row>
    <row r="2263" spans="1:11" x14ac:dyDescent="0.25">
      <c r="A2263">
        <v>15948532</v>
      </c>
      <c r="B2263" t="s">
        <v>9</v>
      </c>
      <c r="C2263" t="s">
        <v>764</v>
      </c>
      <c r="D2263" t="s">
        <v>14</v>
      </c>
      <c r="E2263" s="10">
        <v>30318</v>
      </c>
      <c r="F2263" t="s">
        <v>107</v>
      </c>
      <c r="G2263" t="s">
        <v>142</v>
      </c>
      <c r="H2263" t="s">
        <v>20</v>
      </c>
      <c r="I2263" t="s">
        <v>2431</v>
      </c>
      <c r="J2263" s="11">
        <f t="shared" si="70"/>
        <v>30318</v>
      </c>
      <c r="K2263">
        <f t="shared" si="71"/>
        <v>1983</v>
      </c>
    </row>
    <row r="2264" spans="1:11" x14ac:dyDescent="0.25">
      <c r="A2264">
        <v>20909816</v>
      </c>
      <c r="B2264" t="s">
        <v>9</v>
      </c>
      <c r="C2264" t="s">
        <v>73</v>
      </c>
      <c r="D2264" t="s">
        <v>14</v>
      </c>
      <c r="E2264" s="10">
        <v>28123</v>
      </c>
      <c r="F2264" t="s">
        <v>1421</v>
      </c>
      <c r="G2264" t="s">
        <v>19</v>
      </c>
      <c r="H2264" t="s">
        <v>20</v>
      </c>
      <c r="I2264" t="s">
        <v>2432</v>
      </c>
      <c r="J2264" s="11">
        <f t="shared" si="70"/>
        <v>28123</v>
      </c>
      <c r="K2264">
        <f t="shared" si="71"/>
        <v>1976</v>
      </c>
    </row>
    <row r="2265" spans="1:11" x14ac:dyDescent="0.25">
      <c r="A2265">
        <v>20009299</v>
      </c>
      <c r="B2265" t="s">
        <v>9</v>
      </c>
      <c r="C2265" t="s">
        <v>1587</v>
      </c>
      <c r="D2265" t="s">
        <v>9</v>
      </c>
      <c r="E2265" s="10">
        <v>30314</v>
      </c>
      <c r="F2265" t="s">
        <v>10</v>
      </c>
      <c r="G2265" t="s">
        <v>11</v>
      </c>
      <c r="H2265" t="s">
        <v>15</v>
      </c>
      <c r="I2265" t="s">
        <v>2433</v>
      </c>
      <c r="J2265" s="11">
        <f t="shared" si="70"/>
        <v>30314</v>
      </c>
      <c r="K2265">
        <f t="shared" si="71"/>
        <v>1982</v>
      </c>
    </row>
    <row r="2266" spans="1:11" x14ac:dyDescent="0.25">
      <c r="A2266">
        <v>16095547</v>
      </c>
      <c r="B2266" t="s">
        <v>9</v>
      </c>
      <c r="C2266" t="s">
        <v>28</v>
      </c>
      <c r="D2266" t="s">
        <v>14</v>
      </c>
      <c r="E2266" s="10">
        <v>22121</v>
      </c>
      <c r="F2266" t="s">
        <v>450</v>
      </c>
      <c r="G2266" t="s">
        <v>11</v>
      </c>
      <c r="H2266" t="s">
        <v>15</v>
      </c>
      <c r="I2266" t="s">
        <v>2434</v>
      </c>
      <c r="J2266" s="11">
        <f t="shared" si="70"/>
        <v>22121</v>
      </c>
      <c r="K2266">
        <f t="shared" si="71"/>
        <v>1960</v>
      </c>
    </row>
    <row r="2267" spans="1:11" x14ac:dyDescent="0.25">
      <c r="A2267">
        <v>13258028</v>
      </c>
      <c r="B2267" t="s">
        <v>9</v>
      </c>
      <c r="C2267" t="s">
        <v>568</v>
      </c>
      <c r="D2267" t="s">
        <v>9</v>
      </c>
      <c r="E2267" s="10">
        <v>29813</v>
      </c>
      <c r="F2267" t="s">
        <v>10</v>
      </c>
      <c r="G2267" t="s">
        <v>92</v>
      </c>
      <c r="H2267" t="s">
        <v>59</v>
      </c>
      <c r="I2267" t="s">
        <v>2435</v>
      </c>
      <c r="J2267" s="11">
        <f t="shared" si="70"/>
        <v>29813</v>
      </c>
      <c r="K2267">
        <f t="shared" si="71"/>
        <v>1981</v>
      </c>
    </row>
    <row r="2268" spans="1:11" x14ac:dyDescent="0.25">
      <c r="A2268">
        <v>297935</v>
      </c>
      <c r="B2268" t="s">
        <v>9</v>
      </c>
      <c r="C2268" t="s">
        <v>10</v>
      </c>
      <c r="D2268" t="s">
        <v>9</v>
      </c>
      <c r="E2268" s="10">
        <v>17772</v>
      </c>
      <c r="F2268" t="s">
        <v>27</v>
      </c>
      <c r="G2268" t="s">
        <v>11</v>
      </c>
      <c r="H2268" t="s">
        <v>15</v>
      </c>
      <c r="I2268" t="s">
        <v>2436</v>
      </c>
      <c r="J2268" s="11">
        <f t="shared" si="70"/>
        <v>17772</v>
      </c>
      <c r="K2268">
        <f t="shared" si="71"/>
        <v>1948</v>
      </c>
    </row>
    <row r="2269" spans="1:11" x14ac:dyDescent="0.25">
      <c r="A2269">
        <v>2011459</v>
      </c>
      <c r="B2269" t="s">
        <v>9</v>
      </c>
      <c r="C2269" t="s">
        <v>10</v>
      </c>
      <c r="D2269" t="s">
        <v>9</v>
      </c>
      <c r="E2269" s="10">
        <v>25087</v>
      </c>
      <c r="F2269" t="s">
        <v>10</v>
      </c>
      <c r="G2269" t="s">
        <v>19</v>
      </c>
      <c r="H2269" t="s">
        <v>59</v>
      </c>
      <c r="I2269" t="s">
        <v>2437</v>
      </c>
      <c r="J2269" s="11">
        <f t="shared" si="70"/>
        <v>25087</v>
      </c>
      <c r="K2269">
        <f t="shared" si="71"/>
        <v>1968</v>
      </c>
    </row>
    <row r="2270" spans="1:11" x14ac:dyDescent="0.25">
      <c r="A2270">
        <v>13016712</v>
      </c>
      <c r="B2270" t="s">
        <v>9</v>
      </c>
      <c r="C2270" t="s">
        <v>365</v>
      </c>
      <c r="D2270" t="s">
        <v>9</v>
      </c>
      <c r="E2270" s="10">
        <v>27688</v>
      </c>
      <c r="F2270" t="s">
        <v>54</v>
      </c>
      <c r="G2270" t="s">
        <v>11</v>
      </c>
      <c r="H2270" t="s">
        <v>15</v>
      </c>
      <c r="I2270" t="s">
        <v>2438</v>
      </c>
      <c r="J2270" s="11">
        <f t="shared" si="70"/>
        <v>27688</v>
      </c>
      <c r="K2270">
        <f t="shared" si="71"/>
        <v>1975</v>
      </c>
    </row>
    <row r="2271" spans="1:11" x14ac:dyDescent="0.25">
      <c r="A2271">
        <v>20282191</v>
      </c>
      <c r="B2271" t="s">
        <v>9</v>
      </c>
      <c r="C2271" t="s">
        <v>673</v>
      </c>
      <c r="D2271" t="s">
        <v>14</v>
      </c>
      <c r="E2271" s="10">
        <v>27084</v>
      </c>
      <c r="F2271" t="s">
        <v>10</v>
      </c>
      <c r="G2271" t="s">
        <v>31</v>
      </c>
      <c r="H2271" t="s">
        <v>20</v>
      </c>
      <c r="I2271" t="s">
        <v>2439</v>
      </c>
      <c r="J2271" s="11">
        <f t="shared" si="70"/>
        <v>27084</v>
      </c>
      <c r="K2271">
        <f t="shared" si="71"/>
        <v>1974</v>
      </c>
    </row>
    <row r="2272" spans="1:11" x14ac:dyDescent="0.25">
      <c r="A2272">
        <v>1338014</v>
      </c>
      <c r="B2272" t="s">
        <v>9</v>
      </c>
      <c r="C2272" t="s">
        <v>73</v>
      </c>
      <c r="D2272" t="s">
        <v>9</v>
      </c>
      <c r="E2272" s="10">
        <v>25488</v>
      </c>
      <c r="F2272" t="s">
        <v>117</v>
      </c>
      <c r="G2272" t="s">
        <v>11</v>
      </c>
      <c r="H2272" t="s">
        <v>35</v>
      </c>
      <c r="I2272" t="s">
        <v>2440</v>
      </c>
      <c r="J2272" s="11">
        <f t="shared" si="70"/>
        <v>25488</v>
      </c>
      <c r="K2272">
        <f t="shared" si="71"/>
        <v>1969</v>
      </c>
    </row>
    <row r="2273" spans="1:11" x14ac:dyDescent="0.25">
      <c r="A2273">
        <v>15437390</v>
      </c>
      <c r="B2273" t="s">
        <v>9</v>
      </c>
      <c r="C2273" t="s">
        <v>221</v>
      </c>
      <c r="D2273" t="s">
        <v>9</v>
      </c>
      <c r="E2273" s="10">
        <v>18209</v>
      </c>
      <c r="F2273" t="s">
        <v>10</v>
      </c>
      <c r="G2273" t="s">
        <v>11</v>
      </c>
      <c r="H2273" t="s">
        <v>12</v>
      </c>
      <c r="I2273" t="s">
        <v>2441</v>
      </c>
      <c r="J2273" s="11">
        <f t="shared" si="70"/>
        <v>18209</v>
      </c>
      <c r="K2273">
        <f t="shared" si="71"/>
        <v>1949</v>
      </c>
    </row>
    <row r="2274" spans="1:11" x14ac:dyDescent="0.25">
      <c r="A2274">
        <v>19378595</v>
      </c>
      <c r="B2274" t="s">
        <v>9</v>
      </c>
      <c r="C2274" t="s">
        <v>10</v>
      </c>
      <c r="D2274" t="s">
        <v>9</v>
      </c>
      <c r="E2274" s="10">
        <v>14229</v>
      </c>
      <c r="F2274" t="s">
        <v>88</v>
      </c>
      <c r="G2274" t="s">
        <v>19</v>
      </c>
      <c r="H2274" t="s">
        <v>59</v>
      </c>
      <c r="I2274" t="s">
        <v>146</v>
      </c>
      <c r="J2274" s="11">
        <f t="shared" si="70"/>
        <v>14229</v>
      </c>
      <c r="K2274">
        <f t="shared" si="71"/>
        <v>1938</v>
      </c>
    </row>
    <row r="2275" spans="1:11" x14ac:dyDescent="0.25">
      <c r="A2275">
        <v>22712554</v>
      </c>
      <c r="B2275" t="s">
        <v>9</v>
      </c>
      <c r="C2275" t="s">
        <v>80</v>
      </c>
      <c r="D2275" t="s">
        <v>14</v>
      </c>
      <c r="E2275" s="10">
        <v>33061</v>
      </c>
      <c r="F2275" t="s">
        <v>2442</v>
      </c>
      <c r="G2275" t="s">
        <v>11</v>
      </c>
      <c r="H2275" t="s">
        <v>15</v>
      </c>
      <c r="I2275" t="s">
        <v>2443</v>
      </c>
      <c r="J2275" s="11">
        <f t="shared" si="70"/>
        <v>33061</v>
      </c>
      <c r="K2275">
        <f t="shared" si="71"/>
        <v>1990</v>
      </c>
    </row>
    <row r="2276" spans="1:11" x14ac:dyDescent="0.25">
      <c r="A2276">
        <v>24941276</v>
      </c>
      <c r="B2276" t="s">
        <v>9</v>
      </c>
      <c r="C2276" t="s">
        <v>209</v>
      </c>
      <c r="D2276" t="s">
        <v>9</v>
      </c>
      <c r="E2276" s="10">
        <v>33861</v>
      </c>
      <c r="F2276" t="s">
        <v>136</v>
      </c>
      <c r="G2276" t="s">
        <v>11</v>
      </c>
      <c r="H2276" t="s">
        <v>15</v>
      </c>
      <c r="I2276" t="s">
        <v>1557</v>
      </c>
      <c r="J2276" s="11">
        <f t="shared" si="70"/>
        <v>33861</v>
      </c>
      <c r="K2276">
        <f t="shared" si="71"/>
        <v>1992</v>
      </c>
    </row>
    <row r="2277" spans="1:11" x14ac:dyDescent="0.25">
      <c r="A2277">
        <v>25733440</v>
      </c>
      <c r="B2277" t="s">
        <v>9</v>
      </c>
      <c r="C2277" t="s">
        <v>472</v>
      </c>
      <c r="D2277" t="s">
        <v>14</v>
      </c>
      <c r="E2277" s="10">
        <v>21630</v>
      </c>
      <c r="F2277" t="s">
        <v>455</v>
      </c>
      <c r="G2277" t="s">
        <v>142</v>
      </c>
      <c r="H2277" t="s">
        <v>20</v>
      </c>
      <c r="I2277" t="s">
        <v>929</v>
      </c>
      <c r="J2277" s="11">
        <f t="shared" si="70"/>
        <v>21630</v>
      </c>
      <c r="K2277">
        <f t="shared" si="71"/>
        <v>1959</v>
      </c>
    </row>
    <row r="2278" spans="1:11" x14ac:dyDescent="0.25">
      <c r="A2278">
        <v>26138500</v>
      </c>
      <c r="B2278" t="s">
        <v>9</v>
      </c>
      <c r="C2278" t="s">
        <v>45</v>
      </c>
      <c r="D2278" t="s">
        <v>14</v>
      </c>
      <c r="E2278" s="10">
        <v>27406</v>
      </c>
      <c r="F2278" t="s">
        <v>10</v>
      </c>
      <c r="G2278" t="s">
        <v>11</v>
      </c>
      <c r="H2278" t="s">
        <v>15</v>
      </c>
      <c r="I2278" t="s">
        <v>2444</v>
      </c>
      <c r="J2278" s="11">
        <f t="shared" si="70"/>
        <v>27406</v>
      </c>
      <c r="K2278">
        <f t="shared" si="71"/>
        <v>1975</v>
      </c>
    </row>
    <row r="2279" spans="1:11" x14ac:dyDescent="0.25">
      <c r="A2279">
        <v>22828163</v>
      </c>
      <c r="B2279" t="s">
        <v>9</v>
      </c>
      <c r="C2279" t="s">
        <v>10</v>
      </c>
      <c r="D2279" t="s">
        <v>9</v>
      </c>
      <c r="E2279" s="10">
        <v>17753</v>
      </c>
      <c r="F2279" t="s">
        <v>39</v>
      </c>
      <c r="G2279" t="s">
        <v>11</v>
      </c>
      <c r="H2279" t="s">
        <v>12</v>
      </c>
      <c r="I2279" t="s">
        <v>146</v>
      </c>
      <c r="J2279" s="11">
        <f t="shared" si="70"/>
        <v>17753</v>
      </c>
      <c r="K2279">
        <f t="shared" si="71"/>
        <v>1948</v>
      </c>
    </row>
    <row r="2280" spans="1:11" x14ac:dyDescent="0.25">
      <c r="A2280">
        <v>12111841</v>
      </c>
      <c r="B2280" t="s">
        <v>9</v>
      </c>
      <c r="C2280" t="s">
        <v>13</v>
      </c>
      <c r="D2280" t="s">
        <v>14</v>
      </c>
      <c r="E2280" s="10">
        <v>19288</v>
      </c>
      <c r="F2280" t="s">
        <v>13</v>
      </c>
      <c r="G2280" t="s">
        <v>19</v>
      </c>
      <c r="H2280" t="s">
        <v>20</v>
      </c>
      <c r="I2280" t="s">
        <v>2445</v>
      </c>
      <c r="J2280" s="11">
        <f t="shared" si="70"/>
        <v>19288</v>
      </c>
      <c r="K2280">
        <f t="shared" si="71"/>
        <v>1952</v>
      </c>
    </row>
    <row r="2281" spans="1:11" x14ac:dyDescent="0.25">
      <c r="A2281">
        <v>4541887</v>
      </c>
      <c r="B2281" t="s">
        <v>9</v>
      </c>
      <c r="C2281" t="s">
        <v>10</v>
      </c>
      <c r="D2281" t="s">
        <v>9</v>
      </c>
      <c r="E2281" s="10">
        <v>10779</v>
      </c>
      <c r="F2281" t="s">
        <v>10</v>
      </c>
      <c r="G2281" t="s">
        <v>11</v>
      </c>
      <c r="H2281" t="s">
        <v>15</v>
      </c>
      <c r="I2281" t="s">
        <v>11</v>
      </c>
      <c r="J2281" s="11">
        <f t="shared" si="70"/>
        <v>10779</v>
      </c>
      <c r="K2281">
        <f t="shared" si="71"/>
        <v>1929</v>
      </c>
    </row>
    <row r="2282" spans="1:11" x14ac:dyDescent="0.25">
      <c r="A2282">
        <v>27163551</v>
      </c>
      <c r="B2282" t="s">
        <v>9</v>
      </c>
      <c r="C2282" t="s">
        <v>2446</v>
      </c>
      <c r="D2282" t="s">
        <v>14</v>
      </c>
      <c r="E2282" s="10">
        <v>33187</v>
      </c>
      <c r="F2282" t="s">
        <v>107</v>
      </c>
      <c r="G2282" t="s">
        <v>63</v>
      </c>
      <c r="H2282" t="s">
        <v>59</v>
      </c>
      <c r="I2282" t="s">
        <v>2447</v>
      </c>
      <c r="J2282" s="11">
        <f t="shared" si="70"/>
        <v>33187</v>
      </c>
      <c r="K2282">
        <f t="shared" si="71"/>
        <v>1990</v>
      </c>
    </row>
    <row r="2283" spans="1:11" x14ac:dyDescent="0.25">
      <c r="A2283">
        <v>24240764</v>
      </c>
      <c r="B2283" t="s">
        <v>9</v>
      </c>
      <c r="C2283" t="s">
        <v>535</v>
      </c>
      <c r="D2283" t="s">
        <v>14</v>
      </c>
      <c r="E2283" s="10">
        <v>26705</v>
      </c>
      <c r="F2283" t="s">
        <v>10</v>
      </c>
      <c r="G2283" t="s">
        <v>19</v>
      </c>
      <c r="H2283" t="s">
        <v>105</v>
      </c>
      <c r="I2283" t="s">
        <v>2448</v>
      </c>
      <c r="J2283" s="11">
        <f t="shared" si="70"/>
        <v>26705</v>
      </c>
      <c r="K2283">
        <f t="shared" si="71"/>
        <v>1973</v>
      </c>
    </row>
    <row r="2284" spans="1:11" x14ac:dyDescent="0.25">
      <c r="A2284">
        <v>9894685</v>
      </c>
      <c r="B2284" t="s">
        <v>9</v>
      </c>
      <c r="C2284" t="s">
        <v>27</v>
      </c>
      <c r="D2284" t="s">
        <v>14</v>
      </c>
      <c r="E2284" s="10">
        <v>27919</v>
      </c>
      <c r="F2284" t="s">
        <v>196</v>
      </c>
      <c r="G2284" t="s">
        <v>19</v>
      </c>
      <c r="H2284" t="s">
        <v>105</v>
      </c>
      <c r="I2284" t="s">
        <v>2449</v>
      </c>
      <c r="J2284" s="11">
        <f t="shared" si="70"/>
        <v>27919</v>
      </c>
      <c r="K2284">
        <f t="shared" si="71"/>
        <v>1976</v>
      </c>
    </row>
    <row r="2285" spans="1:11" x14ac:dyDescent="0.25">
      <c r="A2285">
        <v>18946616</v>
      </c>
      <c r="B2285" t="s">
        <v>9</v>
      </c>
      <c r="C2285" t="s">
        <v>165</v>
      </c>
      <c r="D2285" t="s">
        <v>9</v>
      </c>
      <c r="E2285" s="10">
        <v>27606</v>
      </c>
      <c r="F2285" t="s">
        <v>13</v>
      </c>
      <c r="G2285" t="s">
        <v>19</v>
      </c>
      <c r="H2285" t="s">
        <v>20</v>
      </c>
      <c r="I2285" t="s">
        <v>1139</v>
      </c>
      <c r="J2285" s="11">
        <f t="shared" si="70"/>
        <v>27606</v>
      </c>
      <c r="K2285">
        <f t="shared" si="71"/>
        <v>1975</v>
      </c>
    </row>
    <row r="2286" spans="1:11" x14ac:dyDescent="0.25">
      <c r="A2286">
        <v>21360257</v>
      </c>
      <c r="B2286" t="s">
        <v>9</v>
      </c>
      <c r="C2286" t="s">
        <v>94</v>
      </c>
      <c r="D2286" t="s">
        <v>9</v>
      </c>
      <c r="E2286" s="10">
        <v>29172</v>
      </c>
      <c r="F2286" t="s">
        <v>100</v>
      </c>
      <c r="G2286" t="s">
        <v>11</v>
      </c>
      <c r="H2286" t="s">
        <v>35</v>
      </c>
      <c r="I2286" t="s">
        <v>2450</v>
      </c>
      <c r="J2286" s="11">
        <f t="shared" si="70"/>
        <v>29172</v>
      </c>
      <c r="K2286">
        <f t="shared" si="71"/>
        <v>1979</v>
      </c>
    </row>
    <row r="2287" spans="1:11" x14ac:dyDescent="0.25">
      <c r="A2287">
        <v>17765185</v>
      </c>
      <c r="B2287" t="s">
        <v>9</v>
      </c>
      <c r="C2287" t="s">
        <v>1106</v>
      </c>
      <c r="D2287" t="s">
        <v>9</v>
      </c>
      <c r="E2287" s="10">
        <v>32171</v>
      </c>
      <c r="F2287" t="s">
        <v>13</v>
      </c>
      <c r="G2287" t="s">
        <v>11</v>
      </c>
      <c r="H2287" t="s">
        <v>15</v>
      </c>
      <c r="I2287" t="s">
        <v>2451</v>
      </c>
      <c r="J2287" s="11">
        <f t="shared" si="70"/>
        <v>32171</v>
      </c>
      <c r="K2287">
        <f t="shared" si="71"/>
        <v>1988</v>
      </c>
    </row>
    <row r="2288" spans="1:11" x14ac:dyDescent="0.25">
      <c r="A2288">
        <v>8368071</v>
      </c>
      <c r="B2288" t="s">
        <v>9</v>
      </c>
      <c r="C2288" t="s">
        <v>1385</v>
      </c>
      <c r="D2288" t="s">
        <v>9</v>
      </c>
      <c r="E2288" s="10">
        <v>28129</v>
      </c>
      <c r="F2288" t="s">
        <v>22</v>
      </c>
      <c r="G2288" t="s">
        <v>11</v>
      </c>
      <c r="H2288" t="s">
        <v>15</v>
      </c>
      <c r="I2288" t="s">
        <v>2452</v>
      </c>
      <c r="J2288" s="11">
        <f t="shared" si="70"/>
        <v>28129</v>
      </c>
      <c r="K2288">
        <f t="shared" si="71"/>
        <v>1977</v>
      </c>
    </row>
    <row r="2289" spans="1:11" x14ac:dyDescent="0.25">
      <c r="A2289">
        <v>1737789</v>
      </c>
      <c r="B2289" t="s">
        <v>9</v>
      </c>
      <c r="C2289" t="s">
        <v>13</v>
      </c>
      <c r="D2289" t="s">
        <v>14</v>
      </c>
      <c r="E2289" s="10">
        <v>27424</v>
      </c>
      <c r="F2289" t="s">
        <v>10</v>
      </c>
      <c r="G2289" t="s">
        <v>11</v>
      </c>
      <c r="H2289" t="s">
        <v>15</v>
      </c>
      <c r="I2289" t="s">
        <v>2108</v>
      </c>
      <c r="J2289" s="11">
        <f t="shared" si="70"/>
        <v>27424</v>
      </c>
      <c r="K2289">
        <f t="shared" si="71"/>
        <v>1975</v>
      </c>
    </row>
    <row r="2290" spans="1:11" x14ac:dyDescent="0.25">
      <c r="A2290">
        <v>25217759</v>
      </c>
      <c r="B2290" t="s">
        <v>9</v>
      </c>
      <c r="C2290" t="s">
        <v>28</v>
      </c>
      <c r="D2290" t="s">
        <v>9</v>
      </c>
      <c r="E2290" s="10">
        <v>32825</v>
      </c>
      <c r="F2290" t="s">
        <v>305</v>
      </c>
      <c r="G2290" t="s">
        <v>11</v>
      </c>
      <c r="H2290" t="s">
        <v>35</v>
      </c>
      <c r="I2290" t="s">
        <v>21</v>
      </c>
      <c r="J2290" s="11">
        <f t="shared" si="70"/>
        <v>32825</v>
      </c>
      <c r="K2290">
        <f t="shared" si="71"/>
        <v>1989</v>
      </c>
    </row>
    <row r="2291" spans="1:11" x14ac:dyDescent="0.25">
      <c r="A2291">
        <v>14185247</v>
      </c>
      <c r="B2291" t="s">
        <v>9</v>
      </c>
      <c r="C2291" t="s">
        <v>250</v>
      </c>
      <c r="D2291" t="s">
        <v>9</v>
      </c>
      <c r="E2291" s="10">
        <v>24896</v>
      </c>
      <c r="F2291" t="s">
        <v>356</v>
      </c>
      <c r="G2291" t="s">
        <v>11</v>
      </c>
      <c r="H2291" t="s">
        <v>15</v>
      </c>
      <c r="I2291" t="s">
        <v>2453</v>
      </c>
      <c r="J2291" s="11">
        <f t="shared" si="70"/>
        <v>24896</v>
      </c>
      <c r="K2291">
        <f t="shared" si="71"/>
        <v>1968</v>
      </c>
    </row>
    <row r="2292" spans="1:11" x14ac:dyDescent="0.25">
      <c r="A2292">
        <v>20298687</v>
      </c>
      <c r="B2292" t="s">
        <v>9</v>
      </c>
      <c r="C2292" t="s">
        <v>2454</v>
      </c>
      <c r="D2292" t="s">
        <v>9</v>
      </c>
      <c r="E2292" s="10">
        <v>28887</v>
      </c>
      <c r="F2292" t="s">
        <v>365</v>
      </c>
      <c r="G2292" t="s">
        <v>605</v>
      </c>
      <c r="H2292" t="s">
        <v>20</v>
      </c>
      <c r="I2292" t="s">
        <v>2455</v>
      </c>
      <c r="J2292" s="11">
        <f t="shared" si="70"/>
        <v>28887</v>
      </c>
      <c r="K2292">
        <f t="shared" si="71"/>
        <v>1979</v>
      </c>
    </row>
    <row r="2293" spans="1:11" x14ac:dyDescent="0.25">
      <c r="A2293">
        <v>12942464</v>
      </c>
      <c r="B2293" t="s">
        <v>9</v>
      </c>
      <c r="C2293" t="s">
        <v>196</v>
      </c>
      <c r="D2293" t="s">
        <v>14</v>
      </c>
      <c r="E2293" s="10">
        <v>22821</v>
      </c>
      <c r="F2293" t="s">
        <v>196</v>
      </c>
      <c r="G2293" t="s">
        <v>92</v>
      </c>
      <c r="H2293" t="s">
        <v>20</v>
      </c>
      <c r="I2293" t="s">
        <v>2456</v>
      </c>
      <c r="J2293" s="11">
        <f t="shared" si="70"/>
        <v>22821</v>
      </c>
      <c r="K2293">
        <f t="shared" si="71"/>
        <v>1962</v>
      </c>
    </row>
    <row r="2294" spans="1:11" x14ac:dyDescent="0.25">
      <c r="A2294">
        <v>14046865</v>
      </c>
      <c r="B2294" t="s">
        <v>9</v>
      </c>
      <c r="C2294" t="s">
        <v>10</v>
      </c>
      <c r="D2294" t="s">
        <v>9</v>
      </c>
      <c r="E2294" s="10">
        <v>23172</v>
      </c>
      <c r="F2294" t="s">
        <v>10</v>
      </c>
      <c r="G2294" t="s">
        <v>11</v>
      </c>
      <c r="H2294" t="s">
        <v>35</v>
      </c>
      <c r="I2294" t="s">
        <v>248</v>
      </c>
      <c r="J2294" s="11">
        <f t="shared" si="70"/>
        <v>23172</v>
      </c>
      <c r="K2294">
        <f t="shared" si="71"/>
        <v>1963</v>
      </c>
    </row>
    <row r="2295" spans="1:11" x14ac:dyDescent="0.25">
      <c r="A2295">
        <v>16246981</v>
      </c>
      <c r="B2295" t="s">
        <v>9</v>
      </c>
      <c r="C2295" t="s">
        <v>39</v>
      </c>
      <c r="D2295" t="s">
        <v>14</v>
      </c>
      <c r="E2295" s="10">
        <v>26885</v>
      </c>
      <c r="F2295" t="s">
        <v>10</v>
      </c>
      <c r="G2295" t="s">
        <v>11</v>
      </c>
      <c r="H2295" t="s">
        <v>35</v>
      </c>
      <c r="I2295" t="s">
        <v>2457</v>
      </c>
      <c r="J2295" s="11">
        <f t="shared" si="70"/>
        <v>26885</v>
      </c>
      <c r="K2295">
        <f t="shared" si="71"/>
        <v>1973</v>
      </c>
    </row>
    <row r="2296" spans="1:11" x14ac:dyDescent="0.25">
      <c r="A2296">
        <v>14259014</v>
      </c>
      <c r="B2296" t="s">
        <v>9</v>
      </c>
      <c r="C2296" t="s">
        <v>1205</v>
      </c>
      <c r="D2296" t="s">
        <v>14</v>
      </c>
      <c r="E2296" s="10">
        <v>31392</v>
      </c>
      <c r="F2296" t="s">
        <v>128</v>
      </c>
      <c r="G2296" t="s">
        <v>11</v>
      </c>
      <c r="H2296" t="s">
        <v>15</v>
      </c>
      <c r="I2296" t="s">
        <v>2458</v>
      </c>
      <c r="J2296" s="11">
        <f t="shared" si="70"/>
        <v>31392</v>
      </c>
      <c r="K2296">
        <f t="shared" si="71"/>
        <v>1985</v>
      </c>
    </row>
    <row r="2297" spans="1:11" x14ac:dyDescent="0.25">
      <c r="A2297">
        <v>25368329</v>
      </c>
      <c r="B2297" t="s">
        <v>9</v>
      </c>
      <c r="C2297" t="s">
        <v>158</v>
      </c>
      <c r="D2297" t="s">
        <v>9</v>
      </c>
      <c r="E2297" s="10">
        <v>28823</v>
      </c>
      <c r="F2297" t="s">
        <v>10</v>
      </c>
      <c r="G2297" t="s">
        <v>11</v>
      </c>
      <c r="H2297" t="s">
        <v>35</v>
      </c>
      <c r="I2297" t="s">
        <v>2459</v>
      </c>
      <c r="J2297" s="11">
        <f t="shared" si="70"/>
        <v>28823</v>
      </c>
      <c r="K2297">
        <f t="shared" si="71"/>
        <v>1978</v>
      </c>
    </row>
    <row r="2298" spans="1:11" x14ac:dyDescent="0.25">
      <c r="A2298">
        <v>21994153</v>
      </c>
      <c r="B2298" t="s">
        <v>9</v>
      </c>
      <c r="C2298" t="s">
        <v>144</v>
      </c>
      <c r="D2298" t="s">
        <v>9</v>
      </c>
      <c r="E2298" s="10">
        <v>21946</v>
      </c>
      <c r="F2298" t="s">
        <v>2460</v>
      </c>
      <c r="G2298" t="s">
        <v>326</v>
      </c>
      <c r="H2298" t="s">
        <v>20</v>
      </c>
      <c r="I2298" t="s">
        <v>2461</v>
      </c>
      <c r="J2298" s="11">
        <f t="shared" si="70"/>
        <v>21946</v>
      </c>
      <c r="K2298">
        <f t="shared" si="71"/>
        <v>1960</v>
      </c>
    </row>
    <row r="2299" spans="1:11" x14ac:dyDescent="0.25">
      <c r="A2299">
        <v>25743881</v>
      </c>
      <c r="B2299" t="s">
        <v>9</v>
      </c>
      <c r="C2299" t="s">
        <v>144</v>
      </c>
      <c r="D2299" t="s">
        <v>14</v>
      </c>
      <c r="E2299" s="10">
        <v>31285</v>
      </c>
      <c r="F2299" t="s">
        <v>547</v>
      </c>
      <c r="G2299" t="s">
        <v>63</v>
      </c>
      <c r="H2299" t="s">
        <v>20</v>
      </c>
      <c r="I2299" t="s">
        <v>2462</v>
      </c>
      <c r="J2299" s="11">
        <f t="shared" si="70"/>
        <v>31285</v>
      </c>
      <c r="K2299">
        <f t="shared" si="71"/>
        <v>1985</v>
      </c>
    </row>
    <row r="2300" spans="1:11" x14ac:dyDescent="0.25">
      <c r="A2300">
        <v>18530989</v>
      </c>
      <c r="B2300" t="s">
        <v>9</v>
      </c>
      <c r="C2300" t="s">
        <v>24</v>
      </c>
      <c r="D2300" t="s">
        <v>9</v>
      </c>
      <c r="E2300" s="10">
        <v>26023</v>
      </c>
      <c r="F2300" t="s">
        <v>128</v>
      </c>
      <c r="G2300" t="s">
        <v>19</v>
      </c>
      <c r="H2300" t="s">
        <v>105</v>
      </c>
      <c r="I2300" t="s">
        <v>509</v>
      </c>
      <c r="J2300" s="11">
        <f t="shared" si="70"/>
        <v>26023</v>
      </c>
      <c r="K2300">
        <f t="shared" si="71"/>
        <v>1971</v>
      </c>
    </row>
    <row r="2301" spans="1:11" x14ac:dyDescent="0.25">
      <c r="A2301">
        <v>26515860</v>
      </c>
      <c r="B2301" t="s">
        <v>9</v>
      </c>
      <c r="C2301" t="s">
        <v>48</v>
      </c>
      <c r="D2301" t="s">
        <v>9</v>
      </c>
      <c r="E2301" s="10">
        <v>32173</v>
      </c>
      <c r="F2301" t="s">
        <v>122</v>
      </c>
      <c r="G2301" t="s">
        <v>608</v>
      </c>
      <c r="H2301" t="s">
        <v>20</v>
      </c>
      <c r="I2301" t="s">
        <v>2463</v>
      </c>
      <c r="J2301" s="11">
        <f t="shared" si="70"/>
        <v>32173</v>
      </c>
      <c r="K2301">
        <f t="shared" si="71"/>
        <v>1988</v>
      </c>
    </row>
    <row r="2302" spans="1:11" x14ac:dyDescent="0.25">
      <c r="A2302">
        <v>14670807</v>
      </c>
      <c r="B2302" t="s">
        <v>9</v>
      </c>
      <c r="C2302" t="s">
        <v>158</v>
      </c>
      <c r="D2302" t="s">
        <v>14</v>
      </c>
      <c r="E2302" s="10">
        <v>31419</v>
      </c>
      <c r="F2302" t="s">
        <v>572</v>
      </c>
      <c r="G2302" t="s">
        <v>11</v>
      </c>
      <c r="H2302" t="s">
        <v>15</v>
      </c>
      <c r="I2302" t="s">
        <v>2464</v>
      </c>
      <c r="J2302" s="11">
        <f t="shared" si="70"/>
        <v>31419</v>
      </c>
      <c r="K2302">
        <f t="shared" si="71"/>
        <v>1986</v>
      </c>
    </row>
    <row r="2303" spans="1:11" x14ac:dyDescent="0.25">
      <c r="A2303">
        <v>16251517</v>
      </c>
      <c r="B2303" t="s">
        <v>9</v>
      </c>
      <c r="C2303" t="s">
        <v>450</v>
      </c>
      <c r="D2303" t="s">
        <v>9</v>
      </c>
      <c r="E2303" s="10">
        <v>31717</v>
      </c>
      <c r="F2303" t="s">
        <v>10</v>
      </c>
      <c r="G2303" t="s">
        <v>11</v>
      </c>
      <c r="H2303" t="s">
        <v>15</v>
      </c>
      <c r="I2303" t="s">
        <v>2465</v>
      </c>
      <c r="J2303" s="11">
        <f t="shared" si="70"/>
        <v>31717</v>
      </c>
      <c r="K2303">
        <f t="shared" si="71"/>
        <v>1986</v>
      </c>
    </row>
    <row r="2304" spans="1:11" x14ac:dyDescent="0.25">
      <c r="A2304">
        <v>22579287</v>
      </c>
      <c r="B2304" t="s">
        <v>9</v>
      </c>
      <c r="C2304" t="s">
        <v>196</v>
      </c>
      <c r="D2304" t="s">
        <v>14</v>
      </c>
      <c r="E2304" s="10">
        <v>21973</v>
      </c>
      <c r="F2304" t="s">
        <v>201</v>
      </c>
      <c r="G2304" t="s">
        <v>11</v>
      </c>
      <c r="H2304" t="s">
        <v>35</v>
      </c>
      <c r="I2304" t="s">
        <v>2466</v>
      </c>
      <c r="J2304" s="11">
        <f t="shared" si="70"/>
        <v>21973</v>
      </c>
      <c r="K2304">
        <f t="shared" si="71"/>
        <v>1960</v>
      </c>
    </row>
    <row r="2305" spans="1:11" x14ac:dyDescent="0.25">
      <c r="A2305">
        <v>17239208</v>
      </c>
      <c r="B2305" t="s">
        <v>9</v>
      </c>
      <c r="C2305" t="s">
        <v>128</v>
      </c>
      <c r="D2305" t="s">
        <v>14</v>
      </c>
      <c r="E2305" s="10">
        <v>24108</v>
      </c>
      <c r="F2305" t="s">
        <v>10</v>
      </c>
      <c r="G2305" t="s">
        <v>19</v>
      </c>
      <c r="H2305" t="s">
        <v>20</v>
      </c>
      <c r="I2305" t="s">
        <v>2467</v>
      </c>
      <c r="J2305" s="11">
        <f t="shared" si="70"/>
        <v>24108</v>
      </c>
      <c r="K2305">
        <f t="shared" si="71"/>
        <v>1966</v>
      </c>
    </row>
    <row r="2306" spans="1:11" x14ac:dyDescent="0.25">
      <c r="A2306">
        <v>707397</v>
      </c>
      <c r="B2306" t="s">
        <v>9</v>
      </c>
      <c r="C2306" t="s">
        <v>10</v>
      </c>
      <c r="D2306" t="s">
        <v>9</v>
      </c>
      <c r="E2306" s="10">
        <v>22415</v>
      </c>
      <c r="F2306" t="s">
        <v>10</v>
      </c>
      <c r="G2306" t="s">
        <v>11</v>
      </c>
      <c r="H2306" t="s">
        <v>12</v>
      </c>
      <c r="I2306" t="s">
        <v>2468</v>
      </c>
      <c r="J2306" s="11">
        <f t="shared" ref="J2306:J2369" si="72">DATE(YEAR(E2306),MONTH(E2306),DAY(E2306))</f>
        <v>22415</v>
      </c>
      <c r="K2306">
        <f t="shared" ref="K2306:K2369" si="73">YEAR(J2306)</f>
        <v>1961</v>
      </c>
    </row>
    <row r="2307" spans="1:11" x14ac:dyDescent="0.25">
      <c r="A2307">
        <v>24642381</v>
      </c>
      <c r="B2307" t="s">
        <v>9</v>
      </c>
      <c r="C2307" t="s">
        <v>185</v>
      </c>
      <c r="D2307" t="s">
        <v>14</v>
      </c>
      <c r="E2307" s="10">
        <v>32859</v>
      </c>
      <c r="F2307" t="s">
        <v>10</v>
      </c>
      <c r="G2307" t="s">
        <v>92</v>
      </c>
      <c r="H2307" t="s">
        <v>59</v>
      </c>
      <c r="I2307" t="s">
        <v>2469</v>
      </c>
      <c r="J2307" s="11">
        <f t="shared" si="72"/>
        <v>32859</v>
      </c>
      <c r="K2307">
        <f t="shared" si="73"/>
        <v>1989</v>
      </c>
    </row>
    <row r="2308" spans="1:11" x14ac:dyDescent="0.25">
      <c r="A2308">
        <v>21602939</v>
      </c>
      <c r="B2308" t="s">
        <v>9</v>
      </c>
      <c r="C2308" t="s">
        <v>1001</v>
      </c>
      <c r="D2308" t="s">
        <v>9</v>
      </c>
      <c r="E2308" s="10">
        <v>30754</v>
      </c>
      <c r="F2308" t="s">
        <v>302</v>
      </c>
      <c r="G2308" t="s">
        <v>11</v>
      </c>
      <c r="H2308" t="s">
        <v>15</v>
      </c>
      <c r="I2308" t="s">
        <v>11</v>
      </c>
      <c r="J2308" s="11">
        <f t="shared" si="72"/>
        <v>30754</v>
      </c>
      <c r="K2308">
        <f t="shared" si="73"/>
        <v>1984</v>
      </c>
    </row>
    <row r="2309" spans="1:11" x14ac:dyDescent="0.25">
      <c r="A2309">
        <v>21653754</v>
      </c>
      <c r="B2309" t="s">
        <v>9</v>
      </c>
      <c r="C2309" t="s">
        <v>2077</v>
      </c>
      <c r="D2309" t="s">
        <v>9</v>
      </c>
      <c r="E2309" s="10">
        <v>18106</v>
      </c>
      <c r="F2309" t="s">
        <v>10</v>
      </c>
      <c r="G2309" t="s">
        <v>11</v>
      </c>
      <c r="H2309" t="s">
        <v>15</v>
      </c>
      <c r="I2309" t="s">
        <v>2470</v>
      </c>
      <c r="J2309" s="11">
        <f t="shared" si="72"/>
        <v>18106</v>
      </c>
      <c r="K2309">
        <f t="shared" si="73"/>
        <v>1949</v>
      </c>
    </row>
    <row r="2310" spans="1:11" x14ac:dyDescent="0.25">
      <c r="A2310">
        <v>19469160</v>
      </c>
      <c r="B2310" t="s">
        <v>9</v>
      </c>
      <c r="C2310" t="s">
        <v>10</v>
      </c>
      <c r="D2310" t="s">
        <v>9</v>
      </c>
      <c r="E2310" s="10">
        <v>32518</v>
      </c>
      <c r="F2310" t="s">
        <v>24</v>
      </c>
      <c r="G2310" t="s">
        <v>19</v>
      </c>
      <c r="H2310" t="s">
        <v>59</v>
      </c>
      <c r="I2310" t="s">
        <v>2471</v>
      </c>
      <c r="J2310" s="11">
        <f t="shared" si="72"/>
        <v>32518</v>
      </c>
      <c r="K2310">
        <f t="shared" si="73"/>
        <v>1989</v>
      </c>
    </row>
    <row r="2311" spans="1:11" x14ac:dyDescent="0.25">
      <c r="A2311">
        <v>19671715</v>
      </c>
      <c r="B2311" t="s">
        <v>9</v>
      </c>
      <c r="C2311" t="s">
        <v>464</v>
      </c>
      <c r="D2311" t="s">
        <v>9</v>
      </c>
      <c r="E2311" s="10">
        <v>21707</v>
      </c>
      <c r="F2311" t="s">
        <v>2472</v>
      </c>
      <c r="G2311" t="s">
        <v>11</v>
      </c>
      <c r="H2311" t="s">
        <v>12</v>
      </c>
      <c r="I2311" t="s">
        <v>2473</v>
      </c>
      <c r="J2311" s="11">
        <f t="shared" si="72"/>
        <v>21707</v>
      </c>
      <c r="K2311">
        <f t="shared" si="73"/>
        <v>1959</v>
      </c>
    </row>
    <row r="2312" spans="1:11" x14ac:dyDescent="0.25">
      <c r="A2312">
        <v>22365989</v>
      </c>
      <c r="B2312" t="s">
        <v>9</v>
      </c>
      <c r="C2312" t="s">
        <v>144</v>
      </c>
      <c r="D2312" t="s">
        <v>14</v>
      </c>
      <c r="E2312" s="10">
        <v>29787</v>
      </c>
      <c r="F2312" t="s">
        <v>10</v>
      </c>
      <c r="G2312" t="s">
        <v>11</v>
      </c>
      <c r="H2312" t="s">
        <v>35</v>
      </c>
      <c r="I2312" t="s">
        <v>2474</v>
      </c>
      <c r="J2312" s="11">
        <f t="shared" si="72"/>
        <v>29787</v>
      </c>
      <c r="K2312">
        <f t="shared" si="73"/>
        <v>1981</v>
      </c>
    </row>
    <row r="2313" spans="1:11" x14ac:dyDescent="0.25">
      <c r="A2313">
        <v>22782778</v>
      </c>
      <c r="B2313" t="s">
        <v>9</v>
      </c>
      <c r="C2313" t="s">
        <v>2475</v>
      </c>
      <c r="D2313" t="s">
        <v>14</v>
      </c>
      <c r="E2313" s="10">
        <v>19846</v>
      </c>
      <c r="F2313" t="s">
        <v>54</v>
      </c>
      <c r="G2313" t="s">
        <v>11</v>
      </c>
      <c r="H2313" t="s">
        <v>35</v>
      </c>
      <c r="I2313" t="s">
        <v>11</v>
      </c>
      <c r="J2313" s="11">
        <f t="shared" si="72"/>
        <v>19846</v>
      </c>
      <c r="K2313">
        <f t="shared" si="73"/>
        <v>1954</v>
      </c>
    </row>
    <row r="2314" spans="1:11" x14ac:dyDescent="0.25">
      <c r="A2314">
        <v>26523457</v>
      </c>
      <c r="B2314" t="s">
        <v>9</v>
      </c>
      <c r="C2314" t="s">
        <v>517</v>
      </c>
      <c r="D2314" t="s">
        <v>14</v>
      </c>
      <c r="E2314" s="10">
        <v>28020</v>
      </c>
      <c r="F2314" t="s">
        <v>10</v>
      </c>
      <c r="G2314" t="s">
        <v>11</v>
      </c>
      <c r="H2314" t="s">
        <v>12</v>
      </c>
      <c r="I2314" t="s">
        <v>245</v>
      </c>
      <c r="J2314" s="11">
        <f t="shared" si="72"/>
        <v>28020</v>
      </c>
      <c r="K2314">
        <f t="shared" si="73"/>
        <v>1976</v>
      </c>
    </row>
    <row r="2315" spans="1:11" x14ac:dyDescent="0.25">
      <c r="A2315">
        <v>20700233</v>
      </c>
      <c r="B2315" t="s">
        <v>9</v>
      </c>
      <c r="C2315" t="s">
        <v>1017</v>
      </c>
      <c r="D2315" t="s">
        <v>14</v>
      </c>
      <c r="E2315" s="10">
        <v>29890</v>
      </c>
      <c r="F2315" t="s">
        <v>278</v>
      </c>
      <c r="G2315" t="s">
        <v>11</v>
      </c>
      <c r="H2315" t="s">
        <v>15</v>
      </c>
      <c r="I2315" t="s">
        <v>2476</v>
      </c>
      <c r="J2315" s="11">
        <f t="shared" si="72"/>
        <v>29890</v>
      </c>
      <c r="K2315">
        <f t="shared" si="73"/>
        <v>1981</v>
      </c>
    </row>
    <row r="2316" spans="1:11" x14ac:dyDescent="0.25">
      <c r="A2316">
        <v>23327418</v>
      </c>
      <c r="B2316" t="s">
        <v>9</v>
      </c>
      <c r="C2316" t="s">
        <v>177</v>
      </c>
      <c r="D2316" t="s">
        <v>14</v>
      </c>
      <c r="E2316" s="10">
        <v>30378</v>
      </c>
      <c r="F2316" t="s">
        <v>417</v>
      </c>
      <c r="G2316" t="s">
        <v>11</v>
      </c>
      <c r="H2316" t="s">
        <v>15</v>
      </c>
      <c r="I2316" t="s">
        <v>2477</v>
      </c>
      <c r="J2316" s="11">
        <f t="shared" si="72"/>
        <v>30378</v>
      </c>
      <c r="K2316">
        <f t="shared" si="73"/>
        <v>1983</v>
      </c>
    </row>
    <row r="2317" spans="1:11" x14ac:dyDescent="0.25">
      <c r="A2317">
        <v>27332167</v>
      </c>
      <c r="B2317" t="s">
        <v>9</v>
      </c>
      <c r="C2317" t="s">
        <v>356</v>
      </c>
      <c r="D2317" t="s">
        <v>9</v>
      </c>
      <c r="E2317" s="10">
        <v>33327</v>
      </c>
      <c r="F2317" t="s">
        <v>722</v>
      </c>
      <c r="G2317" t="s">
        <v>142</v>
      </c>
      <c r="H2317" t="s">
        <v>105</v>
      </c>
      <c r="I2317" t="s">
        <v>2478</v>
      </c>
      <c r="J2317" s="11">
        <f t="shared" si="72"/>
        <v>33327</v>
      </c>
      <c r="K2317">
        <f t="shared" si="73"/>
        <v>1991</v>
      </c>
    </row>
    <row r="2318" spans="1:11" x14ac:dyDescent="0.25">
      <c r="A2318">
        <v>25346616</v>
      </c>
      <c r="B2318" t="s">
        <v>9</v>
      </c>
      <c r="C2318" t="s">
        <v>10</v>
      </c>
      <c r="D2318" t="s">
        <v>9</v>
      </c>
      <c r="E2318" s="10">
        <v>22911</v>
      </c>
      <c r="F2318" t="s">
        <v>1296</v>
      </c>
      <c r="G2318" t="s">
        <v>11</v>
      </c>
      <c r="H2318" t="s">
        <v>15</v>
      </c>
      <c r="I2318" t="s">
        <v>2479</v>
      </c>
      <c r="J2318" s="11">
        <f t="shared" si="72"/>
        <v>22911</v>
      </c>
      <c r="K2318">
        <f t="shared" si="73"/>
        <v>1962</v>
      </c>
    </row>
    <row r="2319" spans="1:11" x14ac:dyDescent="0.25">
      <c r="A2319">
        <v>13823003</v>
      </c>
      <c r="B2319" t="s">
        <v>9</v>
      </c>
      <c r="C2319" t="s">
        <v>307</v>
      </c>
      <c r="D2319" t="s">
        <v>9</v>
      </c>
      <c r="E2319" s="10">
        <v>17579</v>
      </c>
      <c r="F2319" t="s">
        <v>1114</v>
      </c>
      <c r="G2319" t="s">
        <v>11</v>
      </c>
      <c r="H2319" t="s">
        <v>12</v>
      </c>
      <c r="I2319" t="s">
        <v>11</v>
      </c>
      <c r="J2319" s="11">
        <f t="shared" si="72"/>
        <v>17579</v>
      </c>
      <c r="K2319">
        <f t="shared" si="73"/>
        <v>1948</v>
      </c>
    </row>
    <row r="2320" spans="1:11" x14ac:dyDescent="0.25">
      <c r="A2320">
        <v>15355885</v>
      </c>
      <c r="B2320" t="s">
        <v>9</v>
      </c>
      <c r="C2320" t="s">
        <v>218</v>
      </c>
      <c r="D2320" t="s">
        <v>9</v>
      </c>
      <c r="E2320" s="10">
        <v>28145</v>
      </c>
      <c r="F2320" t="s">
        <v>122</v>
      </c>
      <c r="G2320" t="s">
        <v>63</v>
      </c>
      <c r="H2320" t="s">
        <v>20</v>
      </c>
      <c r="J2320" s="11">
        <f t="shared" si="72"/>
        <v>28145</v>
      </c>
      <c r="K2320">
        <f t="shared" si="73"/>
        <v>1977</v>
      </c>
    </row>
    <row r="2321" spans="1:11" x14ac:dyDescent="0.25">
      <c r="A2321">
        <v>21928306</v>
      </c>
      <c r="B2321" t="s">
        <v>9</v>
      </c>
      <c r="C2321" t="s">
        <v>709</v>
      </c>
      <c r="D2321" t="s">
        <v>9</v>
      </c>
      <c r="E2321" s="10">
        <v>21893</v>
      </c>
      <c r="F2321" t="s">
        <v>647</v>
      </c>
      <c r="G2321" t="s">
        <v>11</v>
      </c>
      <c r="H2321" t="s">
        <v>12</v>
      </c>
      <c r="I2321" t="s">
        <v>11</v>
      </c>
      <c r="J2321" s="11">
        <f t="shared" si="72"/>
        <v>21893</v>
      </c>
      <c r="K2321">
        <f t="shared" si="73"/>
        <v>1959</v>
      </c>
    </row>
    <row r="2322" spans="1:11" x14ac:dyDescent="0.25">
      <c r="A2322">
        <v>23590817</v>
      </c>
      <c r="B2322" t="s">
        <v>9</v>
      </c>
      <c r="C2322" t="s">
        <v>10</v>
      </c>
      <c r="D2322" t="s">
        <v>9</v>
      </c>
      <c r="E2322" s="10">
        <v>18886</v>
      </c>
      <c r="F2322" t="s">
        <v>10</v>
      </c>
      <c r="G2322" t="s">
        <v>11</v>
      </c>
      <c r="H2322" t="s">
        <v>35</v>
      </c>
      <c r="I2322" t="s">
        <v>248</v>
      </c>
      <c r="J2322" s="11">
        <f t="shared" si="72"/>
        <v>18886</v>
      </c>
      <c r="K2322">
        <f t="shared" si="73"/>
        <v>1951</v>
      </c>
    </row>
    <row r="2323" spans="1:11" x14ac:dyDescent="0.25">
      <c r="A2323">
        <v>11860006</v>
      </c>
      <c r="B2323" t="s">
        <v>9</v>
      </c>
      <c r="C2323" t="s">
        <v>816</v>
      </c>
      <c r="D2323" t="s">
        <v>9</v>
      </c>
      <c r="E2323" s="10">
        <v>29896</v>
      </c>
      <c r="F2323" t="s">
        <v>302</v>
      </c>
      <c r="G2323" t="s">
        <v>11</v>
      </c>
      <c r="H2323" t="s">
        <v>20</v>
      </c>
      <c r="I2323" t="s">
        <v>831</v>
      </c>
      <c r="J2323" s="11">
        <f t="shared" si="72"/>
        <v>29896</v>
      </c>
      <c r="K2323">
        <f t="shared" si="73"/>
        <v>1981</v>
      </c>
    </row>
    <row r="2324" spans="1:11" x14ac:dyDescent="0.25">
      <c r="A2324">
        <v>16063802</v>
      </c>
      <c r="B2324" t="s">
        <v>9</v>
      </c>
      <c r="C2324" t="s">
        <v>39</v>
      </c>
      <c r="D2324" t="s">
        <v>9</v>
      </c>
      <c r="E2324" s="10">
        <v>31951</v>
      </c>
      <c r="F2324" t="s">
        <v>17</v>
      </c>
      <c r="G2324" t="s">
        <v>11</v>
      </c>
      <c r="H2324" t="s">
        <v>15</v>
      </c>
      <c r="I2324" t="s">
        <v>2480</v>
      </c>
      <c r="J2324" s="11">
        <f t="shared" si="72"/>
        <v>31951</v>
      </c>
      <c r="K2324">
        <f t="shared" si="73"/>
        <v>1987</v>
      </c>
    </row>
    <row r="2325" spans="1:11" x14ac:dyDescent="0.25">
      <c r="A2325">
        <v>22583637</v>
      </c>
      <c r="B2325" t="s">
        <v>9</v>
      </c>
      <c r="C2325" t="s">
        <v>78</v>
      </c>
      <c r="D2325" t="s">
        <v>9</v>
      </c>
      <c r="E2325" s="10">
        <v>20509</v>
      </c>
      <c r="F2325" t="s">
        <v>869</v>
      </c>
      <c r="G2325" t="s">
        <v>11</v>
      </c>
      <c r="H2325" t="s">
        <v>35</v>
      </c>
      <c r="I2325" t="s">
        <v>2481</v>
      </c>
      <c r="J2325" s="11">
        <f t="shared" si="72"/>
        <v>20509</v>
      </c>
      <c r="K2325">
        <f t="shared" si="73"/>
        <v>1956</v>
      </c>
    </row>
    <row r="2326" spans="1:11" x14ac:dyDescent="0.25">
      <c r="A2326">
        <v>11521862</v>
      </c>
      <c r="B2326" t="s">
        <v>9</v>
      </c>
      <c r="C2326" t="s">
        <v>630</v>
      </c>
      <c r="D2326" t="s">
        <v>14</v>
      </c>
      <c r="E2326" s="10">
        <v>30323</v>
      </c>
      <c r="F2326" t="s">
        <v>24</v>
      </c>
      <c r="G2326" t="s">
        <v>63</v>
      </c>
      <c r="H2326" t="s">
        <v>59</v>
      </c>
      <c r="I2326" t="s">
        <v>2482</v>
      </c>
      <c r="J2326" s="11">
        <f t="shared" si="72"/>
        <v>30323</v>
      </c>
      <c r="K2326">
        <f t="shared" si="73"/>
        <v>1983</v>
      </c>
    </row>
    <row r="2327" spans="1:11" x14ac:dyDescent="0.25">
      <c r="A2327">
        <v>9412140</v>
      </c>
      <c r="B2327" t="s">
        <v>9</v>
      </c>
      <c r="C2327" t="s">
        <v>1667</v>
      </c>
      <c r="D2327" t="s">
        <v>14</v>
      </c>
      <c r="E2327" s="10">
        <v>25328</v>
      </c>
      <c r="F2327" t="s">
        <v>10</v>
      </c>
      <c r="G2327" t="s">
        <v>11</v>
      </c>
      <c r="H2327" t="s">
        <v>35</v>
      </c>
      <c r="I2327" t="s">
        <v>2483</v>
      </c>
      <c r="J2327" s="11">
        <f t="shared" si="72"/>
        <v>25328</v>
      </c>
      <c r="K2327">
        <f t="shared" si="73"/>
        <v>1969</v>
      </c>
    </row>
    <row r="2328" spans="1:11" x14ac:dyDescent="0.25">
      <c r="A2328">
        <v>15085267</v>
      </c>
      <c r="B2328" t="s">
        <v>9</v>
      </c>
      <c r="C2328" t="s">
        <v>450</v>
      </c>
      <c r="D2328" t="s">
        <v>9</v>
      </c>
      <c r="E2328" s="10">
        <v>31695</v>
      </c>
      <c r="F2328" t="s">
        <v>24</v>
      </c>
      <c r="G2328" t="s">
        <v>11</v>
      </c>
      <c r="H2328" t="s">
        <v>15</v>
      </c>
      <c r="I2328" t="s">
        <v>2484</v>
      </c>
      <c r="J2328" s="11">
        <f t="shared" si="72"/>
        <v>31695</v>
      </c>
      <c r="K2328">
        <f t="shared" si="73"/>
        <v>1986</v>
      </c>
    </row>
    <row r="2329" spans="1:11" x14ac:dyDescent="0.25">
      <c r="A2329">
        <v>19904195</v>
      </c>
      <c r="B2329" t="s">
        <v>9</v>
      </c>
      <c r="C2329" t="s">
        <v>2485</v>
      </c>
      <c r="D2329" t="s">
        <v>14</v>
      </c>
      <c r="E2329" s="10">
        <v>29866</v>
      </c>
      <c r="F2329" t="s">
        <v>24</v>
      </c>
      <c r="G2329" t="s">
        <v>63</v>
      </c>
      <c r="H2329" t="s">
        <v>20</v>
      </c>
      <c r="I2329" t="s">
        <v>2486</v>
      </c>
      <c r="J2329" s="11">
        <f t="shared" si="72"/>
        <v>29866</v>
      </c>
      <c r="K2329">
        <f t="shared" si="73"/>
        <v>1981</v>
      </c>
    </row>
    <row r="2330" spans="1:11" x14ac:dyDescent="0.25">
      <c r="A2330">
        <v>19240862</v>
      </c>
      <c r="B2330" t="s">
        <v>9</v>
      </c>
      <c r="C2330" t="s">
        <v>376</v>
      </c>
      <c r="D2330" t="s">
        <v>14</v>
      </c>
      <c r="E2330" s="10">
        <v>32250</v>
      </c>
      <c r="F2330" t="s">
        <v>10</v>
      </c>
      <c r="G2330" t="s">
        <v>11</v>
      </c>
      <c r="H2330" t="s">
        <v>15</v>
      </c>
      <c r="I2330" t="s">
        <v>2487</v>
      </c>
      <c r="J2330" s="11">
        <f t="shared" si="72"/>
        <v>32250</v>
      </c>
      <c r="K2330">
        <f t="shared" si="73"/>
        <v>1988</v>
      </c>
    </row>
    <row r="2331" spans="1:11" x14ac:dyDescent="0.25">
      <c r="A2331">
        <v>20145383</v>
      </c>
      <c r="B2331" t="s">
        <v>9</v>
      </c>
      <c r="C2331" t="s">
        <v>2488</v>
      </c>
      <c r="D2331" t="s">
        <v>14</v>
      </c>
      <c r="E2331" s="10">
        <v>24137</v>
      </c>
      <c r="F2331" t="s">
        <v>319</v>
      </c>
      <c r="G2331" t="s">
        <v>19</v>
      </c>
      <c r="H2331" t="s">
        <v>20</v>
      </c>
      <c r="I2331" t="s">
        <v>2489</v>
      </c>
      <c r="J2331" s="11">
        <f t="shared" si="72"/>
        <v>24137</v>
      </c>
      <c r="K2331">
        <f t="shared" si="73"/>
        <v>1966</v>
      </c>
    </row>
    <row r="2332" spans="1:11" x14ac:dyDescent="0.25">
      <c r="A2332">
        <v>16061095</v>
      </c>
      <c r="B2332" t="s">
        <v>9</v>
      </c>
      <c r="C2332" t="s">
        <v>580</v>
      </c>
      <c r="D2332" t="s">
        <v>14</v>
      </c>
      <c r="E2332" s="10">
        <v>21798</v>
      </c>
      <c r="F2332" t="s">
        <v>1430</v>
      </c>
      <c r="G2332" t="s">
        <v>11</v>
      </c>
      <c r="H2332" t="s">
        <v>15</v>
      </c>
      <c r="I2332" t="s">
        <v>2490</v>
      </c>
      <c r="J2332" s="11">
        <f t="shared" si="72"/>
        <v>21798</v>
      </c>
      <c r="K2332">
        <f t="shared" si="73"/>
        <v>1959</v>
      </c>
    </row>
    <row r="2333" spans="1:11" x14ac:dyDescent="0.25">
      <c r="A2333">
        <v>1865199</v>
      </c>
      <c r="B2333" t="s">
        <v>9</v>
      </c>
      <c r="C2333" t="s">
        <v>10</v>
      </c>
      <c r="D2333" t="s">
        <v>9</v>
      </c>
      <c r="E2333" s="10">
        <v>23560</v>
      </c>
      <c r="F2333" t="s">
        <v>292</v>
      </c>
      <c r="G2333" t="s">
        <v>11</v>
      </c>
      <c r="H2333" t="s">
        <v>35</v>
      </c>
      <c r="I2333" t="s">
        <v>11</v>
      </c>
      <c r="J2333" s="11">
        <f t="shared" si="72"/>
        <v>23560</v>
      </c>
      <c r="K2333">
        <f t="shared" si="73"/>
        <v>1964</v>
      </c>
    </row>
    <row r="2334" spans="1:11" x14ac:dyDescent="0.25">
      <c r="A2334">
        <v>26128630</v>
      </c>
      <c r="B2334" t="s">
        <v>9</v>
      </c>
      <c r="C2334" t="s">
        <v>2491</v>
      </c>
      <c r="D2334" t="s">
        <v>9</v>
      </c>
      <c r="E2334" s="10">
        <v>28287</v>
      </c>
      <c r="F2334" t="s">
        <v>49</v>
      </c>
      <c r="G2334" t="s">
        <v>19</v>
      </c>
      <c r="H2334" t="s">
        <v>20</v>
      </c>
      <c r="I2334" t="s">
        <v>2492</v>
      </c>
      <c r="J2334" s="11">
        <f t="shared" si="72"/>
        <v>28287</v>
      </c>
      <c r="K2334">
        <f t="shared" si="73"/>
        <v>1977</v>
      </c>
    </row>
    <row r="2335" spans="1:11" x14ac:dyDescent="0.25">
      <c r="A2335">
        <v>22683897</v>
      </c>
      <c r="B2335" t="s">
        <v>9</v>
      </c>
      <c r="C2335" t="s">
        <v>1287</v>
      </c>
      <c r="D2335" t="s">
        <v>9</v>
      </c>
      <c r="E2335" s="10">
        <v>33103</v>
      </c>
      <c r="F2335" t="s">
        <v>1041</v>
      </c>
      <c r="G2335" t="s">
        <v>11</v>
      </c>
      <c r="H2335" t="s">
        <v>15</v>
      </c>
      <c r="I2335" t="s">
        <v>2493</v>
      </c>
      <c r="J2335" s="11">
        <f t="shared" si="72"/>
        <v>33103</v>
      </c>
      <c r="K2335">
        <f t="shared" si="73"/>
        <v>1990</v>
      </c>
    </row>
    <row r="2336" spans="1:11" x14ac:dyDescent="0.25">
      <c r="A2336">
        <v>19081413</v>
      </c>
      <c r="B2336" t="s">
        <v>9</v>
      </c>
      <c r="C2336" t="s">
        <v>121</v>
      </c>
      <c r="D2336" t="s">
        <v>14</v>
      </c>
      <c r="E2336" s="10">
        <v>24053</v>
      </c>
      <c r="F2336" t="s">
        <v>196</v>
      </c>
      <c r="G2336" t="s">
        <v>11</v>
      </c>
      <c r="H2336" t="s">
        <v>35</v>
      </c>
      <c r="I2336" t="s">
        <v>2494</v>
      </c>
      <c r="J2336" s="11">
        <f t="shared" si="72"/>
        <v>24053</v>
      </c>
      <c r="K2336">
        <f t="shared" si="73"/>
        <v>1965</v>
      </c>
    </row>
    <row r="2337" spans="1:11" x14ac:dyDescent="0.25">
      <c r="A2337">
        <v>20372825</v>
      </c>
      <c r="B2337" t="s">
        <v>9</v>
      </c>
      <c r="C2337" t="s">
        <v>97</v>
      </c>
      <c r="D2337" t="s">
        <v>14</v>
      </c>
      <c r="E2337" s="10">
        <v>20157</v>
      </c>
      <c r="F2337" t="s">
        <v>48</v>
      </c>
      <c r="G2337" t="s">
        <v>11</v>
      </c>
      <c r="H2337" t="s">
        <v>35</v>
      </c>
      <c r="I2337" t="s">
        <v>2495</v>
      </c>
      <c r="J2337" s="11">
        <f t="shared" si="72"/>
        <v>20157</v>
      </c>
      <c r="K2337">
        <f t="shared" si="73"/>
        <v>1955</v>
      </c>
    </row>
    <row r="2338" spans="1:11" x14ac:dyDescent="0.25">
      <c r="A2338">
        <v>819918</v>
      </c>
      <c r="B2338" t="s">
        <v>9</v>
      </c>
      <c r="C2338" t="s">
        <v>13</v>
      </c>
      <c r="D2338" t="s">
        <v>9</v>
      </c>
      <c r="E2338" s="10">
        <v>23622</v>
      </c>
      <c r="F2338" t="s">
        <v>24</v>
      </c>
      <c r="G2338" t="s">
        <v>19</v>
      </c>
      <c r="H2338" t="s">
        <v>59</v>
      </c>
      <c r="I2338" t="s">
        <v>2496</v>
      </c>
      <c r="J2338" s="11">
        <f t="shared" si="72"/>
        <v>23622</v>
      </c>
      <c r="K2338">
        <f t="shared" si="73"/>
        <v>1964</v>
      </c>
    </row>
    <row r="2339" spans="1:11" x14ac:dyDescent="0.25">
      <c r="A2339">
        <v>25091037</v>
      </c>
      <c r="B2339" t="s">
        <v>9</v>
      </c>
      <c r="C2339" t="s">
        <v>332</v>
      </c>
      <c r="D2339" t="s">
        <v>9</v>
      </c>
      <c r="E2339" s="10">
        <v>31407</v>
      </c>
      <c r="F2339" t="s">
        <v>440</v>
      </c>
      <c r="G2339" t="s">
        <v>608</v>
      </c>
      <c r="H2339" t="s">
        <v>59</v>
      </c>
      <c r="I2339" t="s">
        <v>2497</v>
      </c>
      <c r="J2339" s="11">
        <f t="shared" si="72"/>
        <v>31407</v>
      </c>
      <c r="K2339">
        <f t="shared" si="73"/>
        <v>1985</v>
      </c>
    </row>
    <row r="2340" spans="1:11" x14ac:dyDescent="0.25">
      <c r="A2340">
        <v>23241657</v>
      </c>
      <c r="B2340" t="s">
        <v>9</v>
      </c>
      <c r="C2340" t="s">
        <v>220</v>
      </c>
      <c r="D2340" t="s">
        <v>14</v>
      </c>
      <c r="E2340" s="10">
        <v>33442</v>
      </c>
      <c r="F2340" t="s">
        <v>859</v>
      </c>
      <c r="G2340" t="s">
        <v>11</v>
      </c>
      <c r="H2340" t="s">
        <v>15</v>
      </c>
      <c r="I2340" t="s">
        <v>2498</v>
      </c>
      <c r="J2340" s="11">
        <f t="shared" si="72"/>
        <v>33442</v>
      </c>
      <c r="K2340">
        <f t="shared" si="73"/>
        <v>1991</v>
      </c>
    </row>
    <row r="2341" spans="1:11" x14ac:dyDescent="0.25">
      <c r="A2341">
        <v>20916553</v>
      </c>
      <c r="B2341" t="s">
        <v>9</v>
      </c>
      <c r="C2341" t="s">
        <v>144</v>
      </c>
      <c r="D2341" t="s">
        <v>9</v>
      </c>
      <c r="E2341" s="10">
        <v>25507</v>
      </c>
      <c r="F2341" t="s">
        <v>190</v>
      </c>
      <c r="G2341" t="s">
        <v>19</v>
      </c>
      <c r="H2341" t="s">
        <v>59</v>
      </c>
      <c r="I2341" t="s">
        <v>2499</v>
      </c>
      <c r="J2341" s="11">
        <f t="shared" si="72"/>
        <v>25507</v>
      </c>
      <c r="K2341">
        <f t="shared" si="73"/>
        <v>1969</v>
      </c>
    </row>
    <row r="2342" spans="1:11" x14ac:dyDescent="0.25">
      <c r="A2342">
        <v>26138842</v>
      </c>
      <c r="B2342" t="s">
        <v>9</v>
      </c>
      <c r="C2342" t="s">
        <v>42</v>
      </c>
      <c r="D2342" t="s">
        <v>14</v>
      </c>
      <c r="E2342" s="10">
        <v>34177</v>
      </c>
      <c r="F2342" t="s">
        <v>74</v>
      </c>
      <c r="G2342" t="s">
        <v>11</v>
      </c>
      <c r="H2342" t="s">
        <v>15</v>
      </c>
      <c r="I2342" t="s">
        <v>2500</v>
      </c>
      <c r="J2342" s="11">
        <f t="shared" si="72"/>
        <v>34177</v>
      </c>
      <c r="K2342">
        <f t="shared" si="73"/>
        <v>1993</v>
      </c>
    </row>
    <row r="2343" spans="1:11" x14ac:dyDescent="0.25">
      <c r="A2343">
        <v>26386789</v>
      </c>
      <c r="B2343" t="s">
        <v>9</v>
      </c>
      <c r="C2343" t="s">
        <v>48</v>
      </c>
      <c r="D2343" t="s">
        <v>9</v>
      </c>
      <c r="E2343" s="10">
        <v>34118</v>
      </c>
      <c r="F2343" t="s">
        <v>156</v>
      </c>
      <c r="G2343" t="s">
        <v>11</v>
      </c>
      <c r="H2343" t="s">
        <v>15</v>
      </c>
      <c r="I2343" t="s">
        <v>2501</v>
      </c>
      <c r="J2343" s="11">
        <f t="shared" si="72"/>
        <v>34118</v>
      </c>
      <c r="K2343">
        <f t="shared" si="73"/>
        <v>1993</v>
      </c>
    </row>
    <row r="2344" spans="1:11" x14ac:dyDescent="0.25">
      <c r="A2344">
        <v>20596655</v>
      </c>
      <c r="B2344" t="s">
        <v>9</v>
      </c>
      <c r="C2344" t="s">
        <v>39</v>
      </c>
      <c r="D2344" t="s">
        <v>14</v>
      </c>
      <c r="E2344" s="10">
        <v>23522</v>
      </c>
      <c r="F2344" t="s">
        <v>10</v>
      </c>
      <c r="G2344" t="s">
        <v>19</v>
      </c>
      <c r="H2344" t="s">
        <v>59</v>
      </c>
      <c r="I2344" t="s">
        <v>2502</v>
      </c>
      <c r="J2344" s="11">
        <f t="shared" si="72"/>
        <v>23522</v>
      </c>
      <c r="K2344">
        <f t="shared" si="73"/>
        <v>1964</v>
      </c>
    </row>
    <row r="2345" spans="1:11" x14ac:dyDescent="0.25">
      <c r="A2345">
        <v>12912865</v>
      </c>
      <c r="B2345" t="s">
        <v>9</v>
      </c>
      <c r="C2345" t="s">
        <v>13</v>
      </c>
      <c r="D2345" t="s">
        <v>14</v>
      </c>
      <c r="E2345" s="10">
        <v>30834</v>
      </c>
      <c r="F2345" t="s">
        <v>172</v>
      </c>
      <c r="G2345" t="s">
        <v>11</v>
      </c>
      <c r="H2345" t="s">
        <v>15</v>
      </c>
      <c r="I2345" t="s">
        <v>2503</v>
      </c>
      <c r="J2345" s="11">
        <f t="shared" si="72"/>
        <v>30834</v>
      </c>
      <c r="K2345">
        <f t="shared" si="73"/>
        <v>1984</v>
      </c>
    </row>
    <row r="2346" spans="1:11" x14ac:dyDescent="0.25">
      <c r="A2346">
        <v>24855118</v>
      </c>
      <c r="B2346" t="s">
        <v>9</v>
      </c>
      <c r="C2346" t="s">
        <v>13</v>
      </c>
      <c r="D2346" t="s">
        <v>9</v>
      </c>
      <c r="E2346" s="10">
        <v>28935</v>
      </c>
      <c r="F2346" t="s">
        <v>2504</v>
      </c>
      <c r="G2346" t="s">
        <v>11</v>
      </c>
      <c r="H2346" t="s">
        <v>35</v>
      </c>
      <c r="I2346" t="s">
        <v>2505</v>
      </c>
      <c r="J2346" s="11">
        <f t="shared" si="72"/>
        <v>28935</v>
      </c>
      <c r="K2346">
        <f t="shared" si="73"/>
        <v>1979</v>
      </c>
    </row>
    <row r="2347" spans="1:11" x14ac:dyDescent="0.25">
      <c r="A2347">
        <v>24553892</v>
      </c>
      <c r="B2347" t="s">
        <v>9</v>
      </c>
      <c r="C2347" t="s">
        <v>122</v>
      </c>
      <c r="D2347" t="s">
        <v>9</v>
      </c>
      <c r="E2347" s="10">
        <v>28797</v>
      </c>
      <c r="F2347" t="s">
        <v>738</v>
      </c>
      <c r="G2347" t="s">
        <v>326</v>
      </c>
      <c r="H2347" t="s">
        <v>20</v>
      </c>
      <c r="I2347" t="s">
        <v>2506</v>
      </c>
      <c r="J2347" s="11">
        <f t="shared" si="72"/>
        <v>28797</v>
      </c>
      <c r="K2347">
        <f t="shared" si="73"/>
        <v>1978</v>
      </c>
    </row>
    <row r="2348" spans="1:11" x14ac:dyDescent="0.25">
      <c r="A2348">
        <v>22798396</v>
      </c>
      <c r="B2348" t="s">
        <v>9</v>
      </c>
      <c r="C2348" t="s">
        <v>10</v>
      </c>
      <c r="D2348" t="s">
        <v>9</v>
      </c>
      <c r="E2348" s="10">
        <v>24239</v>
      </c>
      <c r="F2348" t="s">
        <v>27</v>
      </c>
      <c r="G2348" t="s">
        <v>11</v>
      </c>
      <c r="H2348" t="s">
        <v>35</v>
      </c>
      <c r="I2348" t="s">
        <v>2507</v>
      </c>
      <c r="J2348" s="11">
        <f t="shared" si="72"/>
        <v>24239</v>
      </c>
      <c r="K2348">
        <f t="shared" si="73"/>
        <v>1966</v>
      </c>
    </row>
    <row r="2349" spans="1:11" x14ac:dyDescent="0.25">
      <c r="A2349">
        <v>14768993</v>
      </c>
      <c r="B2349" t="s">
        <v>9</v>
      </c>
      <c r="C2349" t="s">
        <v>700</v>
      </c>
      <c r="D2349" t="s">
        <v>14</v>
      </c>
      <c r="E2349" s="10">
        <v>22848</v>
      </c>
      <c r="F2349" t="s">
        <v>447</v>
      </c>
      <c r="G2349" t="s">
        <v>11</v>
      </c>
      <c r="H2349" t="s">
        <v>12</v>
      </c>
      <c r="I2349" t="s">
        <v>2508</v>
      </c>
      <c r="J2349" s="11">
        <f t="shared" si="72"/>
        <v>22848</v>
      </c>
      <c r="K2349">
        <f t="shared" si="73"/>
        <v>1962</v>
      </c>
    </row>
    <row r="2350" spans="1:11" x14ac:dyDescent="0.25">
      <c r="A2350">
        <v>23036312</v>
      </c>
      <c r="B2350" t="s">
        <v>9</v>
      </c>
      <c r="C2350" t="s">
        <v>187</v>
      </c>
      <c r="D2350" t="s">
        <v>14</v>
      </c>
      <c r="E2350" s="10">
        <v>32951</v>
      </c>
      <c r="F2350" t="s">
        <v>1049</v>
      </c>
      <c r="G2350" t="s">
        <v>11</v>
      </c>
      <c r="H2350" t="s">
        <v>35</v>
      </c>
      <c r="I2350" t="s">
        <v>2509</v>
      </c>
      <c r="J2350" s="11">
        <f t="shared" si="72"/>
        <v>32951</v>
      </c>
      <c r="K2350">
        <f t="shared" si="73"/>
        <v>1990</v>
      </c>
    </row>
    <row r="2351" spans="1:11" x14ac:dyDescent="0.25">
      <c r="A2351">
        <v>11147974</v>
      </c>
      <c r="B2351" t="s">
        <v>9</v>
      </c>
      <c r="C2351" t="s">
        <v>100</v>
      </c>
      <c r="D2351" t="s">
        <v>14</v>
      </c>
      <c r="E2351" s="10">
        <v>28140</v>
      </c>
      <c r="F2351" t="s">
        <v>302</v>
      </c>
      <c r="G2351" t="s">
        <v>11</v>
      </c>
      <c r="H2351" t="s">
        <v>12</v>
      </c>
      <c r="I2351" t="s">
        <v>2510</v>
      </c>
      <c r="J2351" s="11">
        <f t="shared" si="72"/>
        <v>28140</v>
      </c>
      <c r="K2351">
        <f t="shared" si="73"/>
        <v>1977</v>
      </c>
    </row>
    <row r="2352" spans="1:11" x14ac:dyDescent="0.25">
      <c r="A2352">
        <v>12127561</v>
      </c>
      <c r="B2352" t="s">
        <v>9</v>
      </c>
      <c r="C2352" t="s">
        <v>125</v>
      </c>
      <c r="D2352" t="s">
        <v>9</v>
      </c>
      <c r="E2352" s="10">
        <v>29968</v>
      </c>
      <c r="F2352" t="s">
        <v>74</v>
      </c>
      <c r="G2352" t="s">
        <v>11</v>
      </c>
      <c r="H2352" t="s">
        <v>15</v>
      </c>
      <c r="I2352" t="s">
        <v>2511</v>
      </c>
      <c r="J2352" s="11">
        <f t="shared" si="72"/>
        <v>29968</v>
      </c>
      <c r="K2352">
        <f t="shared" si="73"/>
        <v>1982</v>
      </c>
    </row>
    <row r="2353" spans="1:11" x14ac:dyDescent="0.25">
      <c r="A2353">
        <v>23344537</v>
      </c>
      <c r="B2353" t="s">
        <v>9</v>
      </c>
      <c r="C2353" t="s">
        <v>10</v>
      </c>
      <c r="D2353" t="s">
        <v>9</v>
      </c>
      <c r="E2353" s="10">
        <v>26505</v>
      </c>
      <c r="F2353" t="s">
        <v>356</v>
      </c>
      <c r="G2353" t="s">
        <v>92</v>
      </c>
      <c r="H2353" t="s">
        <v>59</v>
      </c>
      <c r="I2353" t="s">
        <v>2512</v>
      </c>
      <c r="J2353" s="11">
        <f t="shared" si="72"/>
        <v>26505</v>
      </c>
      <c r="K2353">
        <f t="shared" si="73"/>
        <v>1972</v>
      </c>
    </row>
    <row r="2354" spans="1:11" x14ac:dyDescent="0.25">
      <c r="A2354">
        <v>24290446</v>
      </c>
      <c r="B2354" t="s">
        <v>9</v>
      </c>
      <c r="C2354" t="s">
        <v>158</v>
      </c>
      <c r="D2354" t="s">
        <v>9</v>
      </c>
      <c r="E2354" s="10">
        <v>27346</v>
      </c>
      <c r="F2354" t="s">
        <v>2283</v>
      </c>
      <c r="G2354" t="s">
        <v>11</v>
      </c>
      <c r="H2354" t="s">
        <v>35</v>
      </c>
      <c r="I2354" t="s">
        <v>2513</v>
      </c>
      <c r="J2354" s="11">
        <f t="shared" si="72"/>
        <v>27346</v>
      </c>
      <c r="K2354">
        <f t="shared" si="73"/>
        <v>1974</v>
      </c>
    </row>
    <row r="2355" spans="1:11" x14ac:dyDescent="0.25">
      <c r="A2355">
        <v>23381893</v>
      </c>
      <c r="B2355" t="s">
        <v>9</v>
      </c>
      <c r="C2355" t="s">
        <v>1064</v>
      </c>
      <c r="D2355" t="s">
        <v>14</v>
      </c>
      <c r="E2355" s="10">
        <v>33545</v>
      </c>
      <c r="F2355" t="s">
        <v>27</v>
      </c>
      <c r="G2355" t="s">
        <v>11</v>
      </c>
      <c r="H2355" t="s">
        <v>15</v>
      </c>
      <c r="I2355" t="s">
        <v>2514</v>
      </c>
      <c r="J2355" s="11">
        <f t="shared" si="72"/>
        <v>33545</v>
      </c>
      <c r="K2355">
        <f t="shared" si="73"/>
        <v>1991</v>
      </c>
    </row>
    <row r="2356" spans="1:11" x14ac:dyDescent="0.25">
      <c r="A2356">
        <v>22025667</v>
      </c>
      <c r="B2356" t="s">
        <v>9</v>
      </c>
      <c r="C2356" t="s">
        <v>1039</v>
      </c>
      <c r="D2356" t="s">
        <v>9</v>
      </c>
      <c r="E2356" s="10">
        <v>29453</v>
      </c>
      <c r="F2356" t="s">
        <v>1567</v>
      </c>
      <c r="G2356" t="s">
        <v>11</v>
      </c>
      <c r="H2356" t="s">
        <v>35</v>
      </c>
      <c r="I2356" t="s">
        <v>2515</v>
      </c>
      <c r="J2356" s="11">
        <f t="shared" si="72"/>
        <v>29453</v>
      </c>
      <c r="K2356">
        <f t="shared" si="73"/>
        <v>1980</v>
      </c>
    </row>
    <row r="2357" spans="1:11" x14ac:dyDescent="0.25">
      <c r="A2357">
        <v>25614071</v>
      </c>
      <c r="B2357" t="s">
        <v>9</v>
      </c>
      <c r="C2357" t="s">
        <v>2516</v>
      </c>
      <c r="D2357" t="s">
        <v>9</v>
      </c>
      <c r="E2357" s="10">
        <v>28934</v>
      </c>
      <c r="F2357" t="s">
        <v>236</v>
      </c>
      <c r="G2357" t="s">
        <v>19</v>
      </c>
      <c r="H2357" t="s">
        <v>20</v>
      </c>
      <c r="I2357" t="s">
        <v>2517</v>
      </c>
      <c r="J2357" s="11">
        <f t="shared" si="72"/>
        <v>28934</v>
      </c>
      <c r="K2357">
        <f t="shared" si="73"/>
        <v>1979</v>
      </c>
    </row>
    <row r="2358" spans="1:11" x14ac:dyDescent="0.25">
      <c r="A2358">
        <v>23016867</v>
      </c>
      <c r="B2358" t="s">
        <v>9</v>
      </c>
      <c r="C2358" t="s">
        <v>88</v>
      </c>
      <c r="D2358" t="s">
        <v>14</v>
      </c>
      <c r="E2358" s="10">
        <v>22702</v>
      </c>
      <c r="F2358" t="s">
        <v>319</v>
      </c>
      <c r="G2358" t="s">
        <v>19</v>
      </c>
      <c r="H2358" t="s">
        <v>20</v>
      </c>
      <c r="I2358" t="s">
        <v>2518</v>
      </c>
      <c r="J2358" s="11">
        <f t="shared" si="72"/>
        <v>22702</v>
      </c>
      <c r="K2358">
        <f t="shared" si="73"/>
        <v>1962</v>
      </c>
    </row>
    <row r="2359" spans="1:11" x14ac:dyDescent="0.25">
      <c r="A2359">
        <v>19361776</v>
      </c>
      <c r="B2359" t="s">
        <v>9</v>
      </c>
      <c r="C2359" t="s">
        <v>88</v>
      </c>
      <c r="D2359" t="s">
        <v>14</v>
      </c>
      <c r="E2359" s="10">
        <v>18836</v>
      </c>
      <c r="F2359" t="s">
        <v>292</v>
      </c>
      <c r="G2359" t="s">
        <v>326</v>
      </c>
      <c r="H2359" t="s">
        <v>20</v>
      </c>
      <c r="I2359" t="s">
        <v>21</v>
      </c>
      <c r="J2359" s="11">
        <f t="shared" si="72"/>
        <v>18836</v>
      </c>
      <c r="K2359">
        <f t="shared" si="73"/>
        <v>1951</v>
      </c>
    </row>
    <row r="2360" spans="1:11" x14ac:dyDescent="0.25">
      <c r="A2360">
        <v>19314468</v>
      </c>
      <c r="B2360" t="s">
        <v>9</v>
      </c>
      <c r="C2360" t="s">
        <v>10</v>
      </c>
      <c r="D2360" t="s">
        <v>14</v>
      </c>
      <c r="E2360" s="10">
        <v>24755</v>
      </c>
      <c r="F2360" t="s">
        <v>10</v>
      </c>
      <c r="G2360" t="s">
        <v>11</v>
      </c>
      <c r="H2360" t="s">
        <v>35</v>
      </c>
      <c r="I2360" t="s">
        <v>2519</v>
      </c>
      <c r="J2360" s="11">
        <f t="shared" si="72"/>
        <v>24755</v>
      </c>
      <c r="K2360">
        <f t="shared" si="73"/>
        <v>1967</v>
      </c>
    </row>
    <row r="2361" spans="1:11" x14ac:dyDescent="0.25">
      <c r="A2361">
        <v>18666436</v>
      </c>
      <c r="B2361" t="s">
        <v>9</v>
      </c>
      <c r="C2361" t="s">
        <v>78</v>
      </c>
      <c r="D2361" t="s">
        <v>9</v>
      </c>
      <c r="E2361" s="10">
        <v>22291</v>
      </c>
      <c r="F2361" t="s">
        <v>2520</v>
      </c>
      <c r="G2361" t="s">
        <v>19</v>
      </c>
      <c r="H2361" t="s">
        <v>20</v>
      </c>
      <c r="I2361" t="s">
        <v>2521</v>
      </c>
      <c r="J2361" s="11">
        <f t="shared" si="72"/>
        <v>22291</v>
      </c>
      <c r="K2361">
        <f t="shared" si="73"/>
        <v>1961</v>
      </c>
    </row>
    <row r="2362" spans="1:11" x14ac:dyDescent="0.25">
      <c r="A2362">
        <v>25302591</v>
      </c>
      <c r="B2362" t="s">
        <v>9</v>
      </c>
      <c r="C2362" t="s">
        <v>145</v>
      </c>
      <c r="D2362" t="s">
        <v>9</v>
      </c>
      <c r="E2362" s="10">
        <v>22587</v>
      </c>
      <c r="F2362" t="s">
        <v>10</v>
      </c>
      <c r="G2362" t="s">
        <v>11</v>
      </c>
      <c r="H2362" t="s">
        <v>35</v>
      </c>
      <c r="I2362" t="s">
        <v>2522</v>
      </c>
      <c r="J2362" s="11">
        <f t="shared" si="72"/>
        <v>22587</v>
      </c>
      <c r="K2362">
        <f t="shared" si="73"/>
        <v>1961</v>
      </c>
    </row>
    <row r="2363" spans="1:11" x14ac:dyDescent="0.25">
      <c r="A2363">
        <v>20955661</v>
      </c>
      <c r="B2363" t="s">
        <v>9</v>
      </c>
      <c r="C2363" t="s">
        <v>1017</v>
      </c>
      <c r="D2363" t="s">
        <v>9</v>
      </c>
      <c r="E2363" s="10">
        <v>32668</v>
      </c>
      <c r="F2363" t="s">
        <v>139</v>
      </c>
      <c r="G2363" t="s">
        <v>11</v>
      </c>
      <c r="H2363" t="s">
        <v>15</v>
      </c>
      <c r="I2363" t="s">
        <v>2523</v>
      </c>
      <c r="J2363" s="11">
        <f t="shared" si="72"/>
        <v>32668</v>
      </c>
      <c r="K2363">
        <f t="shared" si="73"/>
        <v>1989</v>
      </c>
    </row>
    <row r="2364" spans="1:11" x14ac:dyDescent="0.25">
      <c r="A2364">
        <v>27321955</v>
      </c>
      <c r="B2364" t="s">
        <v>9</v>
      </c>
      <c r="C2364" t="s">
        <v>158</v>
      </c>
      <c r="D2364" t="s">
        <v>9</v>
      </c>
      <c r="E2364" s="10">
        <v>27496</v>
      </c>
      <c r="F2364" t="s">
        <v>147</v>
      </c>
      <c r="G2364" t="s">
        <v>92</v>
      </c>
      <c r="H2364" t="s">
        <v>20</v>
      </c>
      <c r="I2364" t="s">
        <v>2524</v>
      </c>
      <c r="J2364" s="11">
        <f t="shared" si="72"/>
        <v>27496</v>
      </c>
      <c r="K2364">
        <f t="shared" si="73"/>
        <v>1975</v>
      </c>
    </row>
    <row r="2365" spans="1:11" x14ac:dyDescent="0.25">
      <c r="A2365">
        <v>25503329</v>
      </c>
      <c r="B2365" t="s">
        <v>9</v>
      </c>
      <c r="C2365" t="s">
        <v>365</v>
      </c>
      <c r="D2365" t="s">
        <v>9</v>
      </c>
      <c r="E2365" s="10">
        <v>28060</v>
      </c>
      <c r="F2365" t="s">
        <v>74</v>
      </c>
      <c r="G2365" t="s">
        <v>11</v>
      </c>
      <c r="H2365" t="s">
        <v>35</v>
      </c>
      <c r="I2365" t="s">
        <v>2525</v>
      </c>
      <c r="J2365" s="11">
        <f t="shared" si="72"/>
        <v>28060</v>
      </c>
      <c r="K2365">
        <f t="shared" si="73"/>
        <v>1976</v>
      </c>
    </row>
    <row r="2366" spans="1:11" x14ac:dyDescent="0.25">
      <c r="A2366">
        <v>21422809</v>
      </c>
      <c r="B2366" t="s">
        <v>9</v>
      </c>
      <c r="C2366" t="s">
        <v>158</v>
      </c>
      <c r="D2366" t="s">
        <v>14</v>
      </c>
      <c r="E2366" s="10">
        <v>31368</v>
      </c>
      <c r="F2366" t="s">
        <v>535</v>
      </c>
      <c r="G2366" t="s">
        <v>19</v>
      </c>
      <c r="H2366" t="s">
        <v>59</v>
      </c>
      <c r="I2366" t="s">
        <v>2526</v>
      </c>
      <c r="J2366" s="11">
        <f t="shared" si="72"/>
        <v>31368</v>
      </c>
      <c r="K2366">
        <f t="shared" si="73"/>
        <v>1985</v>
      </c>
    </row>
    <row r="2367" spans="1:11" x14ac:dyDescent="0.25">
      <c r="A2367">
        <v>13033782</v>
      </c>
      <c r="B2367" t="s">
        <v>9</v>
      </c>
      <c r="C2367" t="s">
        <v>125</v>
      </c>
      <c r="D2367" t="s">
        <v>14</v>
      </c>
      <c r="E2367" s="10">
        <v>30494</v>
      </c>
      <c r="F2367" t="s">
        <v>10</v>
      </c>
      <c r="G2367" t="s">
        <v>19</v>
      </c>
      <c r="H2367" t="s">
        <v>59</v>
      </c>
      <c r="I2367" t="s">
        <v>2527</v>
      </c>
      <c r="J2367" s="11">
        <f t="shared" si="72"/>
        <v>30494</v>
      </c>
      <c r="K2367">
        <f t="shared" si="73"/>
        <v>1983</v>
      </c>
    </row>
    <row r="2368" spans="1:11" x14ac:dyDescent="0.25">
      <c r="A2368">
        <v>15436487</v>
      </c>
      <c r="B2368" t="s">
        <v>9</v>
      </c>
      <c r="C2368" t="s">
        <v>232</v>
      </c>
      <c r="D2368" t="s">
        <v>9</v>
      </c>
      <c r="E2368" s="10">
        <v>30258</v>
      </c>
      <c r="F2368" t="s">
        <v>10</v>
      </c>
      <c r="G2368" t="s">
        <v>11</v>
      </c>
      <c r="H2368" t="s">
        <v>35</v>
      </c>
      <c r="I2368" t="s">
        <v>2528</v>
      </c>
      <c r="J2368" s="11">
        <f t="shared" si="72"/>
        <v>30258</v>
      </c>
      <c r="K2368">
        <f t="shared" si="73"/>
        <v>1982</v>
      </c>
    </row>
    <row r="2369" spans="1:11" x14ac:dyDescent="0.25">
      <c r="A2369">
        <v>17048604</v>
      </c>
      <c r="B2369" t="s">
        <v>9</v>
      </c>
      <c r="C2369" t="s">
        <v>1566</v>
      </c>
      <c r="D2369" t="s">
        <v>9</v>
      </c>
      <c r="E2369" s="10">
        <v>29043</v>
      </c>
      <c r="F2369" t="s">
        <v>145</v>
      </c>
      <c r="G2369" t="s">
        <v>11</v>
      </c>
      <c r="H2369" t="s">
        <v>35</v>
      </c>
      <c r="I2369" t="s">
        <v>2529</v>
      </c>
      <c r="J2369" s="11">
        <f t="shared" si="72"/>
        <v>29043</v>
      </c>
      <c r="K2369">
        <f t="shared" si="73"/>
        <v>1979</v>
      </c>
    </row>
    <row r="2370" spans="1:11" x14ac:dyDescent="0.25">
      <c r="A2370">
        <v>25586376</v>
      </c>
      <c r="B2370" t="s">
        <v>9</v>
      </c>
      <c r="C2370" t="s">
        <v>647</v>
      </c>
      <c r="D2370" t="s">
        <v>9</v>
      </c>
      <c r="E2370" s="10">
        <v>33161</v>
      </c>
      <c r="F2370" t="s">
        <v>311</v>
      </c>
      <c r="G2370" t="s">
        <v>11</v>
      </c>
      <c r="H2370" t="s">
        <v>15</v>
      </c>
      <c r="I2370" t="s">
        <v>2530</v>
      </c>
      <c r="J2370" s="11">
        <f t="shared" ref="J2370:J2433" si="74">DATE(YEAR(E2370),MONTH(E2370),DAY(E2370))</f>
        <v>33161</v>
      </c>
      <c r="K2370">
        <f t="shared" ref="K2370:K2433" si="75">YEAR(J2370)</f>
        <v>1990</v>
      </c>
    </row>
    <row r="2371" spans="1:11" x14ac:dyDescent="0.25">
      <c r="A2371">
        <v>16478945</v>
      </c>
      <c r="B2371" t="s">
        <v>9</v>
      </c>
      <c r="C2371" t="s">
        <v>2173</v>
      </c>
      <c r="D2371" t="s">
        <v>14</v>
      </c>
      <c r="E2371" s="10">
        <v>27497</v>
      </c>
      <c r="F2371" t="s">
        <v>110</v>
      </c>
      <c r="G2371" t="s">
        <v>11</v>
      </c>
      <c r="H2371" t="s">
        <v>15</v>
      </c>
      <c r="I2371" t="s">
        <v>2531</v>
      </c>
      <c r="J2371" s="11">
        <f t="shared" si="74"/>
        <v>27497</v>
      </c>
      <c r="K2371">
        <f t="shared" si="75"/>
        <v>1975</v>
      </c>
    </row>
    <row r="2372" spans="1:11" x14ac:dyDescent="0.25">
      <c r="A2372">
        <v>24638162</v>
      </c>
      <c r="B2372" t="s">
        <v>9</v>
      </c>
      <c r="C2372" t="s">
        <v>196</v>
      </c>
      <c r="D2372" t="s">
        <v>14</v>
      </c>
      <c r="E2372" s="10">
        <v>17126</v>
      </c>
      <c r="F2372" t="s">
        <v>10</v>
      </c>
      <c r="G2372" t="s">
        <v>11</v>
      </c>
      <c r="H2372" t="s">
        <v>35</v>
      </c>
      <c r="I2372" t="s">
        <v>21</v>
      </c>
      <c r="J2372" s="11">
        <f t="shared" si="74"/>
        <v>17126</v>
      </c>
      <c r="K2372">
        <f t="shared" si="75"/>
        <v>1946</v>
      </c>
    </row>
    <row r="2373" spans="1:11" x14ac:dyDescent="0.25">
      <c r="A2373">
        <v>21377151</v>
      </c>
      <c r="B2373" t="s">
        <v>9</v>
      </c>
      <c r="C2373" t="s">
        <v>168</v>
      </c>
      <c r="D2373" t="s">
        <v>9</v>
      </c>
      <c r="E2373" s="10">
        <v>18959</v>
      </c>
      <c r="F2373" t="s">
        <v>88</v>
      </c>
      <c r="G2373" t="s">
        <v>19</v>
      </c>
      <c r="H2373" t="s">
        <v>105</v>
      </c>
      <c r="I2373" t="s">
        <v>146</v>
      </c>
      <c r="J2373" s="11">
        <f t="shared" si="74"/>
        <v>18959</v>
      </c>
      <c r="K2373">
        <f t="shared" si="75"/>
        <v>1951</v>
      </c>
    </row>
    <row r="2374" spans="1:11" x14ac:dyDescent="0.25">
      <c r="A2374">
        <v>24631482</v>
      </c>
      <c r="B2374" t="s">
        <v>9</v>
      </c>
      <c r="C2374" t="s">
        <v>714</v>
      </c>
      <c r="D2374" t="s">
        <v>9</v>
      </c>
      <c r="E2374" s="10">
        <v>33030</v>
      </c>
      <c r="F2374" t="s">
        <v>221</v>
      </c>
      <c r="G2374" t="s">
        <v>63</v>
      </c>
      <c r="H2374" t="s">
        <v>105</v>
      </c>
      <c r="I2374" t="s">
        <v>2532</v>
      </c>
      <c r="J2374" s="11">
        <f t="shared" si="74"/>
        <v>33030</v>
      </c>
      <c r="K2374">
        <f t="shared" si="75"/>
        <v>1990</v>
      </c>
    </row>
    <row r="2375" spans="1:11" x14ac:dyDescent="0.25">
      <c r="A2375">
        <v>15974076</v>
      </c>
      <c r="B2375" t="s">
        <v>9</v>
      </c>
      <c r="C2375" t="s">
        <v>196</v>
      </c>
      <c r="D2375" t="s">
        <v>14</v>
      </c>
      <c r="E2375" s="10">
        <v>28973</v>
      </c>
      <c r="F2375" t="s">
        <v>232</v>
      </c>
      <c r="G2375" t="s">
        <v>11</v>
      </c>
      <c r="H2375" t="s">
        <v>35</v>
      </c>
      <c r="I2375" t="s">
        <v>2533</v>
      </c>
      <c r="J2375" s="11">
        <f t="shared" si="74"/>
        <v>28973</v>
      </c>
      <c r="K2375">
        <f t="shared" si="75"/>
        <v>1979</v>
      </c>
    </row>
    <row r="2376" spans="1:11" x14ac:dyDescent="0.25">
      <c r="A2376">
        <v>19796900</v>
      </c>
      <c r="B2376" t="s">
        <v>9</v>
      </c>
      <c r="C2376" t="s">
        <v>545</v>
      </c>
      <c r="D2376" t="s">
        <v>9</v>
      </c>
      <c r="E2376" s="10">
        <v>17562</v>
      </c>
      <c r="F2376" t="s">
        <v>319</v>
      </c>
      <c r="G2376" t="s">
        <v>11</v>
      </c>
      <c r="H2376" t="s">
        <v>35</v>
      </c>
      <c r="I2376" t="s">
        <v>11</v>
      </c>
      <c r="J2376" s="11">
        <f t="shared" si="74"/>
        <v>17562</v>
      </c>
      <c r="K2376">
        <f t="shared" si="75"/>
        <v>1948</v>
      </c>
    </row>
    <row r="2377" spans="1:11" x14ac:dyDescent="0.25">
      <c r="A2377">
        <v>1613139</v>
      </c>
      <c r="B2377" t="s">
        <v>9</v>
      </c>
      <c r="C2377" t="s">
        <v>669</v>
      </c>
      <c r="D2377" t="s">
        <v>9</v>
      </c>
      <c r="E2377" s="10">
        <v>14296</v>
      </c>
      <c r="F2377" t="s">
        <v>54</v>
      </c>
      <c r="G2377" t="s">
        <v>11</v>
      </c>
      <c r="H2377" t="s">
        <v>35</v>
      </c>
      <c r="I2377" t="s">
        <v>11</v>
      </c>
      <c r="J2377" s="11">
        <f t="shared" si="74"/>
        <v>14296</v>
      </c>
      <c r="K2377">
        <f t="shared" si="75"/>
        <v>1939</v>
      </c>
    </row>
    <row r="2378" spans="1:11" x14ac:dyDescent="0.25">
      <c r="A2378">
        <v>21743062</v>
      </c>
      <c r="B2378" t="s">
        <v>9</v>
      </c>
      <c r="C2378" t="s">
        <v>221</v>
      </c>
      <c r="D2378" t="s">
        <v>9</v>
      </c>
      <c r="E2378" s="10">
        <v>22966</v>
      </c>
      <c r="F2378" t="s">
        <v>10</v>
      </c>
      <c r="G2378" t="s">
        <v>19</v>
      </c>
      <c r="H2378" t="s">
        <v>20</v>
      </c>
      <c r="I2378" t="s">
        <v>2534</v>
      </c>
      <c r="J2378" s="11">
        <f t="shared" si="74"/>
        <v>22966</v>
      </c>
      <c r="K2378">
        <f t="shared" si="75"/>
        <v>1962</v>
      </c>
    </row>
    <row r="2379" spans="1:11" x14ac:dyDescent="0.25">
      <c r="A2379">
        <v>24326077</v>
      </c>
      <c r="B2379" t="s">
        <v>9</v>
      </c>
      <c r="C2379" t="s">
        <v>207</v>
      </c>
      <c r="D2379" t="s">
        <v>9</v>
      </c>
      <c r="E2379" s="10">
        <v>26501</v>
      </c>
      <c r="F2379" t="s">
        <v>195</v>
      </c>
      <c r="G2379" t="s">
        <v>19</v>
      </c>
      <c r="H2379" t="s">
        <v>20</v>
      </c>
      <c r="I2379" t="s">
        <v>2535</v>
      </c>
      <c r="J2379" s="11">
        <f t="shared" si="74"/>
        <v>26501</v>
      </c>
      <c r="K2379">
        <f t="shared" si="75"/>
        <v>1972</v>
      </c>
    </row>
    <row r="2380" spans="1:11" x14ac:dyDescent="0.25">
      <c r="A2380">
        <v>1844932</v>
      </c>
      <c r="B2380" t="s">
        <v>9</v>
      </c>
      <c r="C2380" t="s">
        <v>74</v>
      </c>
      <c r="D2380" t="s">
        <v>9</v>
      </c>
      <c r="E2380" s="10">
        <v>21860</v>
      </c>
      <c r="F2380" t="s">
        <v>49</v>
      </c>
      <c r="G2380" t="s">
        <v>11</v>
      </c>
      <c r="H2380" t="s">
        <v>35</v>
      </c>
      <c r="I2380" t="s">
        <v>2536</v>
      </c>
      <c r="J2380" s="11">
        <f t="shared" si="74"/>
        <v>21860</v>
      </c>
      <c r="K2380">
        <f t="shared" si="75"/>
        <v>1959</v>
      </c>
    </row>
    <row r="2381" spans="1:11" x14ac:dyDescent="0.25">
      <c r="A2381">
        <v>24882343</v>
      </c>
      <c r="B2381" t="s">
        <v>9</v>
      </c>
      <c r="C2381" t="s">
        <v>128</v>
      </c>
      <c r="D2381" t="s">
        <v>14</v>
      </c>
      <c r="E2381" s="10">
        <v>25141</v>
      </c>
      <c r="F2381" t="s">
        <v>450</v>
      </c>
      <c r="G2381" t="s">
        <v>11</v>
      </c>
      <c r="H2381" t="s">
        <v>15</v>
      </c>
      <c r="I2381" t="s">
        <v>2537</v>
      </c>
      <c r="J2381" s="11">
        <f t="shared" si="74"/>
        <v>25141</v>
      </c>
      <c r="K2381">
        <f t="shared" si="75"/>
        <v>1968</v>
      </c>
    </row>
    <row r="2382" spans="1:11" x14ac:dyDescent="0.25">
      <c r="A2382">
        <v>18992328</v>
      </c>
      <c r="B2382" t="s">
        <v>9</v>
      </c>
      <c r="C2382" t="s">
        <v>85</v>
      </c>
      <c r="D2382" t="s">
        <v>14</v>
      </c>
      <c r="E2382" s="10">
        <v>10428</v>
      </c>
      <c r="F2382" t="s">
        <v>1017</v>
      </c>
      <c r="G2382" t="s">
        <v>11</v>
      </c>
      <c r="H2382" t="s">
        <v>35</v>
      </c>
      <c r="I2382" t="s">
        <v>21</v>
      </c>
      <c r="J2382" s="11">
        <f t="shared" si="74"/>
        <v>10428</v>
      </c>
      <c r="K2382">
        <f t="shared" si="75"/>
        <v>1928</v>
      </c>
    </row>
    <row r="2383" spans="1:11" x14ac:dyDescent="0.25">
      <c r="A2383">
        <v>22150732</v>
      </c>
      <c r="B2383" t="s">
        <v>9</v>
      </c>
      <c r="C2383" t="s">
        <v>475</v>
      </c>
      <c r="D2383" t="s">
        <v>14</v>
      </c>
      <c r="E2383" s="10">
        <v>28996</v>
      </c>
      <c r="F2383" t="s">
        <v>10</v>
      </c>
      <c r="G2383" t="s">
        <v>11</v>
      </c>
      <c r="H2383" t="s">
        <v>15</v>
      </c>
      <c r="I2383" t="s">
        <v>2538</v>
      </c>
      <c r="J2383" s="11">
        <f t="shared" si="74"/>
        <v>28996</v>
      </c>
      <c r="K2383">
        <f t="shared" si="75"/>
        <v>1979</v>
      </c>
    </row>
    <row r="2384" spans="1:11" x14ac:dyDescent="0.25">
      <c r="A2384">
        <v>6704361</v>
      </c>
      <c r="B2384" t="s">
        <v>9</v>
      </c>
      <c r="C2384" t="s">
        <v>27</v>
      </c>
      <c r="D2384" t="s">
        <v>9</v>
      </c>
      <c r="E2384" s="10">
        <v>24723</v>
      </c>
      <c r="F2384" t="s">
        <v>764</v>
      </c>
      <c r="G2384" t="s">
        <v>11</v>
      </c>
      <c r="H2384" t="s">
        <v>35</v>
      </c>
      <c r="I2384" t="s">
        <v>57</v>
      </c>
      <c r="J2384" s="11">
        <f t="shared" si="74"/>
        <v>24723</v>
      </c>
      <c r="K2384">
        <f t="shared" si="75"/>
        <v>1967</v>
      </c>
    </row>
    <row r="2385" spans="1:11" x14ac:dyDescent="0.25">
      <c r="A2385">
        <v>7402375</v>
      </c>
      <c r="B2385" t="s">
        <v>9</v>
      </c>
      <c r="C2385" t="s">
        <v>847</v>
      </c>
      <c r="D2385" t="s">
        <v>9</v>
      </c>
      <c r="E2385" s="10">
        <v>26928</v>
      </c>
      <c r="F2385" t="s">
        <v>10</v>
      </c>
      <c r="G2385" t="s">
        <v>942</v>
      </c>
      <c r="H2385" t="s">
        <v>20</v>
      </c>
      <c r="I2385" t="s">
        <v>553</v>
      </c>
      <c r="J2385" s="11">
        <f t="shared" si="74"/>
        <v>26928</v>
      </c>
      <c r="K2385">
        <f t="shared" si="75"/>
        <v>1973</v>
      </c>
    </row>
    <row r="2386" spans="1:11" x14ac:dyDescent="0.25">
      <c r="A2386">
        <v>4151511</v>
      </c>
      <c r="B2386" t="s">
        <v>9</v>
      </c>
      <c r="C2386" t="s">
        <v>10</v>
      </c>
      <c r="D2386" t="s">
        <v>9</v>
      </c>
      <c r="E2386" s="10">
        <v>23847</v>
      </c>
      <c r="F2386" t="s">
        <v>127</v>
      </c>
      <c r="G2386" t="s">
        <v>11</v>
      </c>
      <c r="H2386" t="s">
        <v>15</v>
      </c>
      <c r="I2386" t="s">
        <v>1671</v>
      </c>
      <c r="J2386" s="11">
        <f t="shared" si="74"/>
        <v>23847</v>
      </c>
      <c r="K2386">
        <f t="shared" si="75"/>
        <v>1965</v>
      </c>
    </row>
    <row r="2387" spans="1:11" x14ac:dyDescent="0.25">
      <c r="A2387">
        <v>21136580</v>
      </c>
      <c r="B2387" t="s">
        <v>9</v>
      </c>
      <c r="C2387" t="s">
        <v>102</v>
      </c>
      <c r="D2387" t="s">
        <v>9</v>
      </c>
      <c r="E2387" s="10">
        <v>28299</v>
      </c>
      <c r="F2387" t="s">
        <v>128</v>
      </c>
      <c r="G2387" t="s">
        <v>19</v>
      </c>
      <c r="H2387" t="s">
        <v>20</v>
      </c>
      <c r="I2387" t="s">
        <v>2539</v>
      </c>
      <c r="J2387" s="11">
        <f t="shared" si="74"/>
        <v>28299</v>
      </c>
      <c r="K2387">
        <f t="shared" si="75"/>
        <v>1977</v>
      </c>
    </row>
    <row r="2388" spans="1:11" x14ac:dyDescent="0.25">
      <c r="A2388">
        <v>2109760</v>
      </c>
      <c r="B2388" t="s">
        <v>9</v>
      </c>
      <c r="C2388" t="s">
        <v>464</v>
      </c>
      <c r="D2388" t="s">
        <v>9</v>
      </c>
      <c r="E2388" s="10">
        <v>21595</v>
      </c>
      <c r="F2388" t="s">
        <v>153</v>
      </c>
      <c r="G2388" t="s">
        <v>11</v>
      </c>
      <c r="H2388" t="s">
        <v>15</v>
      </c>
      <c r="I2388" t="s">
        <v>11</v>
      </c>
      <c r="J2388" s="11">
        <f t="shared" si="74"/>
        <v>21595</v>
      </c>
      <c r="K2388">
        <f t="shared" si="75"/>
        <v>1959</v>
      </c>
    </row>
    <row r="2389" spans="1:11" x14ac:dyDescent="0.25">
      <c r="A2389">
        <v>25319096</v>
      </c>
      <c r="B2389" t="s">
        <v>9</v>
      </c>
      <c r="C2389" t="s">
        <v>10</v>
      </c>
      <c r="D2389" t="s">
        <v>14</v>
      </c>
      <c r="E2389" s="10">
        <v>34050</v>
      </c>
      <c r="F2389" t="s">
        <v>168</v>
      </c>
      <c r="G2389" t="s">
        <v>11</v>
      </c>
      <c r="H2389" t="s">
        <v>15</v>
      </c>
      <c r="I2389" t="s">
        <v>2540</v>
      </c>
      <c r="J2389" s="11">
        <f t="shared" si="74"/>
        <v>34050</v>
      </c>
      <c r="K2389">
        <f t="shared" si="75"/>
        <v>1993</v>
      </c>
    </row>
    <row r="2390" spans="1:11" x14ac:dyDescent="0.25">
      <c r="A2390">
        <v>22506936</v>
      </c>
      <c r="B2390" t="s">
        <v>9</v>
      </c>
      <c r="C2390" t="s">
        <v>27</v>
      </c>
      <c r="D2390" t="s">
        <v>14</v>
      </c>
      <c r="E2390" s="10">
        <v>31603</v>
      </c>
      <c r="F2390" t="s">
        <v>147</v>
      </c>
      <c r="G2390" t="s">
        <v>19</v>
      </c>
      <c r="H2390" t="s">
        <v>59</v>
      </c>
      <c r="I2390" t="s">
        <v>2541</v>
      </c>
      <c r="J2390" s="11">
        <f t="shared" si="74"/>
        <v>31603</v>
      </c>
      <c r="K2390">
        <f t="shared" si="75"/>
        <v>1986</v>
      </c>
    </row>
    <row r="2391" spans="1:11" x14ac:dyDescent="0.25">
      <c r="A2391">
        <v>24630452</v>
      </c>
      <c r="B2391" t="s">
        <v>9</v>
      </c>
      <c r="C2391" t="s">
        <v>168</v>
      </c>
      <c r="D2391" t="s">
        <v>9</v>
      </c>
      <c r="E2391" s="10">
        <v>20282</v>
      </c>
      <c r="F2391" t="s">
        <v>1711</v>
      </c>
      <c r="G2391" t="s">
        <v>11</v>
      </c>
      <c r="H2391" t="s">
        <v>35</v>
      </c>
      <c r="I2391" t="s">
        <v>11</v>
      </c>
      <c r="J2391" s="11">
        <f t="shared" si="74"/>
        <v>20282</v>
      </c>
      <c r="K2391">
        <f t="shared" si="75"/>
        <v>1955</v>
      </c>
    </row>
    <row r="2392" spans="1:11" x14ac:dyDescent="0.25">
      <c r="A2392">
        <v>20685682</v>
      </c>
      <c r="B2392" t="s">
        <v>9</v>
      </c>
      <c r="C2392" t="s">
        <v>45</v>
      </c>
      <c r="D2392" t="s">
        <v>14</v>
      </c>
      <c r="E2392" s="10">
        <v>31930</v>
      </c>
      <c r="F2392" t="s">
        <v>24</v>
      </c>
      <c r="G2392" t="s">
        <v>11</v>
      </c>
      <c r="H2392" t="s">
        <v>15</v>
      </c>
      <c r="I2392" t="s">
        <v>2542</v>
      </c>
      <c r="J2392" s="11">
        <f t="shared" si="74"/>
        <v>31930</v>
      </c>
      <c r="K2392">
        <f t="shared" si="75"/>
        <v>1987</v>
      </c>
    </row>
    <row r="2393" spans="1:11" x14ac:dyDescent="0.25">
      <c r="A2393">
        <v>26494678</v>
      </c>
      <c r="B2393" t="s">
        <v>9</v>
      </c>
      <c r="C2393" t="s">
        <v>128</v>
      </c>
      <c r="D2393" t="s">
        <v>9</v>
      </c>
      <c r="E2393" s="10">
        <v>26500</v>
      </c>
      <c r="F2393" t="s">
        <v>18</v>
      </c>
      <c r="G2393" t="s">
        <v>19</v>
      </c>
      <c r="H2393" t="s">
        <v>59</v>
      </c>
      <c r="I2393" t="s">
        <v>2543</v>
      </c>
      <c r="J2393" s="11">
        <f t="shared" si="74"/>
        <v>26500</v>
      </c>
      <c r="K2393">
        <f t="shared" si="75"/>
        <v>1972</v>
      </c>
    </row>
    <row r="2394" spans="1:11" x14ac:dyDescent="0.25">
      <c r="A2394">
        <v>242910</v>
      </c>
      <c r="B2394" t="s">
        <v>9</v>
      </c>
      <c r="C2394" t="s">
        <v>185</v>
      </c>
      <c r="D2394" t="s">
        <v>9</v>
      </c>
      <c r="E2394" s="10">
        <v>16946</v>
      </c>
      <c r="F2394" t="s">
        <v>10</v>
      </c>
      <c r="G2394" t="s">
        <v>11</v>
      </c>
      <c r="H2394" t="s">
        <v>35</v>
      </c>
      <c r="I2394" t="s">
        <v>146</v>
      </c>
      <c r="J2394" s="11">
        <f t="shared" si="74"/>
        <v>16946</v>
      </c>
      <c r="K2394">
        <f t="shared" si="75"/>
        <v>1946</v>
      </c>
    </row>
    <row r="2395" spans="1:11" x14ac:dyDescent="0.25">
      <c r="A2395">
        <v>17263836</v>
      </c>
      <c r="B2395" t="s">
        <v>9</v>
      </c>
      <c r="C2395" t="s">
        <v>244</v>
      </c>
      <c r="D2395" t="s">
        <v>9</v>
      </c>
      <c r="E2395" s="10">
        <v>32051</v>
      </c>
      <c r="F2395" t="s">
        <v>112</v>
      </c>
      <c r="G2395" t="s">
        <v>63</v>
      </c>
      <c r="H2395" t="s">
        <v>59</v>
      </c>
      <c r="I2395" t="s">
        <v>2544</v>
      </c>
      <c r="J2395" s="11">
        <f t="shared" si="74"/>
        <v>32051</v>
      </c>
      <c r="K2395">
        <f t="shared" si="75"/>
        <v>1987</v>
      </c>
    </row>
    <row r="2396" spans="1:11" x14ac:dyDescent="0.25">
      <c r="A2396">
        <v>26533638</v>
      </c>
      <c r="B2396" t="s">
        <v>9</v>
      </c>
      <c r="C2396" t="s">
        <v>1856</v>
      </c>
      <c r="D2396" t="s">
        <v>14</v>
      </c>
      <c r="E2396" s="10">
        <v>27066</v>
      </c>
      <c r="F2396" t="s">
        <v>153</v>
      </c>
      <c r="G2396" t="s">
        <v>19</v>
      </c>
      <c r="H2396" t="s">
        <v>59</v>
      </c>
      <c r="I2396" t="s">
        <v>2545</v>
      </c>
      <c r="J2396" s="11">
        <f t="shared" si="74"/>
        <v>27066</v>
      </c>
      <c r="K2396">
        <f t="shared" si="75"/>
        <v>1974</v>
      </c>
    </row>
    <row r="2397" spans="1:11" x14ac:dyDescent="0.25">
      <c r="A2397">
        <v>15106706</v>
      </c>
      <c r="B2397" t="s">
        <v>9</v>
      </c>
      <c r="C2397" t="s">
        <v>297</v>
      </c>
      <c r="D2397" t="s">
        <v>9</v>
      </c>
      <c r="E2397" s="10">
        <v>24674</v>
      </c>
      <c r="F2397" t="s">
        <v>10</v>
      </c>
      <c r="G2397" t="s">
        <v>11</v>
      </c>
      <c r="H2397" t="s">
        <v>35</v>
      </c>
      <c r="I2397" t="s">
        <v>553</v>
      </c>
      <c r="J2397" s="11">
        <f t="shared" si="74"/>
        <v>24674</v>
      </c>
      <c r="K2397">
        <f t="shared" si="75"/>
        <v>1967</v>
      </c>
    </row>
    <row r="2398" spans="1:11" x14ac:dyDescent="0.25">
      <c r="A2398">
        <v>5626166</v>
      </c>
      <c r="B2398" t="s">
        <v>9</v>
      </c>
      <c r="C2398" t="s">
        <v>24</v>
      </c>
      <c r="D2398" t="s">
        <v>9</v>
      </c>
      <c r="E2398" s="10">
        <v>24436</v>
      </c>
      <c r="F2398" t="s">
        <v>10</v>
      </c>
      <c r="G2398" t="s">
        <v>11</v>
      </c>
      <c r="H2398" t="s">
        <v>12</v>
      </c>
      <c r="I2398" t="s">
        <v>2546</v>
      </c>
      <c r="J2398" s="11">
        <f t="shared" si="74"/>
        <v>24436</v>
      </c>
      <c r="K2398">
        <f t="shared" si="75"/>
        <v>1966</v>
      </c>
    </row>
    <row r="2399" spans="1:11" x14ac:dyDescent="0.25">
      <c r="A2399">
        <v>14748410</v>
      </c>
      <c r="B2399" t="s">
        <v>9</v>
      </c>
      <c r="C2399" t="s">
        <v>10</v>
      </c>
      <c r="D2399" t="s">
        <v>9</v>
      </c>
      <c r="E2399" s="10">
        <v>29450</v>
      </c>
      <c r="F2399" t="s">
        <v>49</v>
      </c>
      <c r="G2399" t="s">
        <v>11</v>
      </c>
      <c r="H2399" t="s">
        <v>15</v>
      </c>
      <c r="I2399" t="s">
        <v>2547</v>
      </c>
      <c r="J2399" s="11">
        <f t="shared" si="74"/>
        <v>29450</v>
      </c>
      <c r="K2399">
        <f t="shared" si="75"/>
        <v>1980</v>
      </c>
    </row>
    <row r="2400" spans="1:11" x14ac:dyDescent="0.25">
      <c r="A2400">
        <v>24594238</v>
      </c>
      <c r="B2400" t="s">
        <v>9</v>
      </c>
      <c r="C2400" t="s">
        <v>27</v>
      </c>
      <c r="D2400" t="s">
        <v>14</v>
      </c>
      <c r="E2400" s="10">
        <v>32480</v>
      </c>
      <c r="F2400" t="s">
        <v>27</v>
      </c>
      <c r="G2400" t="s">
        <v>11</v>
      </c>
      <c r="H2400" t="s">
        <v>59</v>
      </c>
      <c r="I2400" t="s">
        <v>2548</v>
      </c>
      <c r="J2400" s="11">
        <f t="shared" si="74"/>
        <v>32480</v>
      </c>
      <c r="K2400">
        <f t="shared" si="75"/>
        <v>1988</v>
      </c>
    </row>
    <row r="2401" spans="1:11" x14ac:dyDescent="0.25">
      <c r="A2401">
        <v>22441552</v>
      </c>
      <c r="B2401" t="s">
        <v>9</v>
      </c>
      <c r="C2401" t="s">
        <v>249</v>
      </c>
      <c r="D2401" t="s">
        <v>9</v>
      </c>
      <c r="E2401" s="10">
        <v>27229</v>
      </c>
      <c r="F2401" t="s">
        <v>13</v>
      </c>
      <c r="G2401" t="s">
        <v>19</v>
      </c>
      <c r="H2401" t="s">
        <v>59</v>
      </c>
      <c r="I2401" t="s">
        <v>2549</v>
      </c>
      <c r="J2401" s="11">
        <f t="shared" si="74"/>
        <v>27229</v>
      </c>
      <c r="K2401">
        <f t="shared" si="75"/>
        <v>1974</v>
      </c>
    </row>
    <row r="2402" spans="1:11" x14ac:dyDescent="0.25">
      <c r="A2402">
        <v>23866266</v>
      </c>
      <c r="B2402" t="s">
        <v>9</v>
      </c>
      <c r="C2402" t="s">
        <v>1296</v>
      </c>
      <c r="D2402" t="s">
        <v>14</v>
      </c>
      <c r="E2402" s="10">
        <v>28844</v>
      </c>
      <c r="F2402" t="s">
        <v>221</v>
      </c>
      <c r="G2402" t="s">
        <v>11</v>
      </c>
      <c r="H2402" t="s">
        <v>35</v>
      </c>
      <c r="I2402" t="s">
        <v>2550</v>
      </c>
      <c r="J2402" s="11">
        <f t="shared" si="74"/>
        <v>28844</v>
      </c>
      <c r="K2402">
        <f t="shared" si="75"/>
        <v>1978</v>
      </c>
    </row>
    <row r="2403" spans="1:11" x14ac:dyDescent="0.25">
      <c r="A2403">
        <v>26928790</v>
      </c>
      <c r="B2403" t="s">
        <v>9</v>
      </c>
      <c r="C2403" t="s">
        <v>206</v>
      </c>
      <c r="D2403" t="s">
        <v>9</v>
      </c>
      <c r="E2403" s="10">
        <v>25123</v>
      </c>
      <c r="F2403" t="s">
        <v>80</v>
      </c>
      <c r="G2403" t="s">
        <v>31</v>
      </c>
      <c r="H2403" t="s">
        <v>20</v>
      </c>
      <c r="I2403" t="s">
        <v>2551</v>
      </c>
      <c r="J2403" s="11">
        <f t="shared" si="74"/>
        <v>25123</v>
      </c>
      <c r="K2403">
        <f t="shared" si="75"/>
        <v>1968</v>
      </c>
    </row>
    <row r="2404" spans="1:11" x14ac:dyDescent="0.25">
      <c r="A2404">
        <v>11384096</v>
      </c>
      <c r="B2404" t="s">
        <v>9</v>
      </c>
      <c r="C2404" t="s">
        <v>73</v>
      </c>
      <c r="D2404" t="s">
        <v>9</v>
      </c>
      <c r="E2404" s="10">
        <v>26339</v>
      </c>
      <c r="F2404" t="s">
        <v>10</v>
      </c>
      <c r="G2404" t="s">
        <v>11</v>
      </c>
      <c r="H2404" t="s">
        <v>35</v>
      </c>
      <c r="I2404" t="s">
        <v>11</v>
      </c>
      <c r="J2404" s="11">
        <f t="shared" si="74"/>
        <v>26339</v>
      </c>
      <c r="K2404">
        <f t="shared" si="75"/>
        <v>1972</v>
      </c>
    </row>
    <row r="2405" spans="1:11" x14ac:dyDescent="0.25">
      <c r="A2405">
        <v>23411461</v>
      </c>
      <c r="B2405" t="s">
        <v>9</v>
      </c>
      <c r="C2405" t="s">
        <v>1469</v>
      </c>
      <c r="D2405" t="s">
        <v>14</v>
      </c>
      <c r="E2405" s="10">
        <v>33454</v>
      </c>
      <c r="F2405" t="s">
        <v>88</v>
      </c>
      <c r="G2405" t="s">
        <v>19</v>
      </c>
      <c r="H2405" t="s">
        <v>59</v>
      </c>
      <c r="I2405" t="s">
        <v>2552</v>
      </c>
      <c r="J2405" s="11">
        <f t="shared" si="74"/>
        <v>33454</v>
      </c>
      <c r="K2405">
        <f t="shared" si="75"/>
        <v>1991</v>
      </c>
    </row>
    <row r="2406" spans="1:11" x14ac:dyDescent="0.25">
      <c r="A2406">
        <v>19826249</v>
      </c>
      <c r="B2406" t="s">
        <v>9</v>
      </c>
      <c r="C2406" t="s">
        <v>334</v>
      </c>
      <c r="D2406" t="s">
        <v>9</v>
      </c>
      <c r="E2406" s="10">
        <v>31756</v>
      </c>
      <c r="F2406" t="s">
        <v>1846</v>
      </c>
      <c r="G2406" t="s">
        <v>11</v>
      </c>
      <c r="H2406" t="s">
        <v>15</v>
      </c>
      <c r="I2406" t="s">
        <v>2553</v>
      </c>
      <c r="J2406" s="11">
        <f t="shared" si="74"/>
        <v>31756</v>
      </c>
      <c r="K2406">
        <f t="shared" si="75"/>
        <v>1986</v>
      </c>
    </row>
    <row r="2407" spans="1:11" x14ac:dyDescent="0.25">
      <c r="A2407">
        <v>17588836</v>
      </c>
      <c r="B2407" t="s">
        <v>9</v>
      </c>
      <c r="C2407" t="s">
        <v>10</v>
      </c>
      <c r="D2407" t="s">
        <v>9</v>
      </c>
      <c r="E2407" s="10">
        <v>27649</v>
      </c>
      <c r="F2407" t="s">
        <v>10</v>
      </c>
      <c r="G2407" t="s">
        <v>11</v>
      </c>
      <c r="H2407" t="s">
        <v>35</v>
      </c>
      <c r="I2407" t="s">
        <v>1218</v>
      </c>
      <c r="J2407" s="11">
        <f t="shared" si="74"/>
        <v>27649</v>
      </c>
      <c r="K2407">
        <f t="shared" si="75"/>
        <v>1975</v>
      </c>
    </row>
    <row r="2408" spans="1:11" x14ac:dyDescent="0.25">
      <c r="A2408">
        <v>25226516</v>
      </c>
      <c r="B2408" t="s">
        <v>9</v>
      </c>
      <c r="C2408" t="s">
        <v>252</v>
      </c>
      <c r="D2408" t="s">
        <v>14</v>
      </c>
      <c r="E2408" s="10">
        <v>32004</v>
      </c>
      <c r="F2408" t="s">
        <v>325</v>
      </c>
      <c r="G2408" t="s">
        <v>63</v>
      </c>
      <c r="H2408" t="s">
        <v>105</v>
      </c>
      <c r="I2408" t="s">
        <v>2554</v>
      </c>
      <c r="J2408" s="11">
        <f t="shared" si="74"/>
        <v>32004</v>
      </c>
      <c r="K2408">
        <f t="shared" si="75"/>
        <v>1987</v>
      </c>
    </row>
    <row r="2409" spans="1:11" x14ac:dyDescent="0.25">
      <c r="A2409">
        <v>18583018</v>
      </c>
      <c r="B2409" t="s">
        <v>9</v>
      </c>
      <c r="C2409" t="s">
        <v>442</v>
      </c>
      <c r="D2409" t="s">
        <v>9</v>
      </c>
      <c r="E2409" s="10">
        <v>20457</v>
      </c>
      <c r="F2409" t="s">
        <v>10</v>
      </c>
      <c r="G2409" t="s">
        <v>19</v>
      </c>
      <c r="H2409" t="s">
        <v>105</v>
      </c>
      <c r="I2409" t="s">
        <v>2555</v>
      </c>
      <c r="J2409" s="11">
        <f t="shared" si="74"/>
        <v>20457</v>
      </c>
      <c r="K2409">
        <f t="shared" si="75"/>
        <v>1956</v>
      </c>
    </row>
    <row r="2410" spans="1:11" x14ac:dyDescent="0.25">
      <c r="A2410">
        <v>21143320</v>
      </c>
      <c r="B2410" t="s">
        <v>9</v>
      </c>
      <c r="C2410" t="s">
        <v>528</v>
      </c>
      <c r="D2410" t="s">
        <v>14</v>
      </c>
      <c r="E2410" s="10">
        <v>25241</v>
      </c>
      <c r="F2410" t="s">
        <v>100</v>
      </c>
      <c r="G2410" t="s">
        <v>19</v>
      </c>
      <c r="H2410" t="s">
        <v>20</v>
      </c>
      <c r="J2410" s="11">
        <f t="shared" si="74"/>
        <v>25241</v>
      </c>
      <c r="K2410">
        <f t="shared" si="75"/>
        <v>1969</v>
      </c>
    </row>
    <row r="2411" spans="1:11" x14ac:dyDescent="0.25">
      <c r="A2411">
        <v>20826840</v>
      </c>
      <c r="B2411" t="s">
        <v>9</v>
      </c>
      <c r="C2411" t="s">
        <v>117</v>
      </c>
      <c r="D2411" t="s">
        <v>14</v>
      </c>
      <c r="E2411" s="10">
        <v>32955</v>
      </c>
      <c r="F2411" t="s">
        <v>1001</v>
      </c>
      <c r="G2411" t="s">
        <v>11</v>
      </c>
      <c r="H2411" t="s">
        <v>35</v>
      </c>
      <c r="I2411" t="s">
        <v>2556</v>
      </c>
      <c r="J2411" s="11">
        <f t="shared" si="74"/>
        <v>32955</v>
      </c>
      <c r="K2411">
        <f t="shared" si="75"/>
        <v>1990</v>
      </c>
    </row>
    <row r="2412" spans="1:11" x14ac:dyDescent="0.25">
      <c r="A2412">
        <v>6283481</v>
      </c>
      <c r="B2412" t="s">
        <v>9</v>
      </c>
      <c r="C2412" t="s">
        <v>767</v>
      </c>
      <c r="D2412" t="s">
        <v>14</v>
      </c>
      <c r="E2412" s="10">
        <v>24844</v>
      </c>
      <c r="F2412" t="s">
        <v>2557</v>
      </c>
      <c r="G2412" t="s">
        <v>11</v>
      </c>
      <c r="H2412" t="s">
        <v>12</v>
      </c>
      <c r="I2412" t="s">
        <v>2558</v>
      </c>
      <c r="J2412" s="11">
        <f t="shared" si="74"/>
        <v>24844</v>
      </c>
      <c r="K2412">
        <f t="shared" si="75"/>
        <v>1968</v>
      </c>
    </row>
    <row r="2413" spans="1:11" x14ac:dyDescent="0.25">
      <c r="A2413">
        <v>16098962</v>
      </c>
      <c r="B2413" t="s">
        <v>9</v>
      </c>
      <c r="C2413" t="s">
        <v>128</v>
      </c>
      <c r="D2413" t="s">
        <v>14</v>
      </c>
      <c r="E2413" s="10">
        <v>16432</v>
      </c>
      <c r="F2413" t="s">
        <v>10</v>
      </c>
      <c r="G2413" t="s">
        <v>19</v>
      </c>
      <c r="H2413" t="s">
        <v>105</v>
      </c>
      <c r="I2413" t="s">
        <v>2559</v>
      </c>
      <c r="J2413" s="11">
        <f t="shared" si="74"/>
        <v>16432</v>
      </c>
      <c r="K2413">
        <f t="shared" si="75"/>
        <v>1944</v>
      </c>
    </row>
    <row r="2414" spans="1:11" x14ac:dyDescent="0.25">
      <c r="A2414">
        <v>23097261</v>
      </c>
      <c r="B2414" t="s">
        <v>9</v>
      </c>
      <c r="C2414" t="s">
        <v>188</v>
      </c>
      <c r="D2414" t="s">
        <v>14</v>
      </c>
      <c r="E2414" s="10">
        <v>30437</v>
      </c>
      <c r="F2414" t="s">
        <v>178</v>
      </c>
      <c r="G2414" t="s">
        <v>11</v>
      </c>
      <c r="H2414" t="s">
        <v>15</v>
      </c>
      <c r="I2414" t="s">
        <v>2560</v>
      </c>
      <c r="J2414" s="11">
        <f t="shared" si="74"/>
        <v>30437</v>
      </c>
      <c r="K2414">
        <f t="shared" si="75"/>
        <v>1983</v>
      </c>
    </row>
    <row r="2415" spans="1:11" x14ac:dyDescent="0.25">
      <c r="A2415">
        <v>25253221</v>
      </c>
      <c r="B2415" t="s">
        <v>9</v>
      </c>
      <c r="C2415" t="s">
        <v>125</v>
      </c>
      <c r="D2415" t="s">
        <v>9</v>
      </c>
      <c r="E2415" s="10">
        <v>31787</v>
      </c>
      <c r="F2415" t="s">
        <v>2561</v>
      </c>
      <c r="G2415" t="s">
        <v>11</v>
      </c>
      <c r="H2415" t="s">
        <v>35</v>
      </c>
      <c r="I2415" t="s">
        <v>2562</v>
      </c>
      <c r="J2415" s="11">
        <f t="shared" si="74"/>
        <v>31787</v>
      </c>
      <c r="K2415">
        <f t="shared" si="75"/>
        <v>1987</v>
      </c>
    </row>
    <row r="2416" spans="1:11" x14ac:dyDescent="0.25">
      <c r="A2416">
        <v>22935613</v>
      </c>
      <c r="B2416" t="s">
        <v>9</v>
      </c>
      <c r="C2416" t="s">
        <v>18</v>
      </c>
      <c r="D2416" t="s">
        <v>9</v>
      </c>
      <c r="E2416" s="10">
        <v>33359</v>
      </c>
      <c r="F2416" t="s">
        <v>22</v>
      </c>
      <c r="G2416" t="s">
        <v>11</v>
      </c>
      <c r="H2416" t="s">
        <v>15</v>
      </c>
      <c r="I2416" t="s">
        <v>2563</v>
      </c>
      <c r="J2416" s="11">
        <f t="shared" si="74"/>
        <v>33359</v>
      </c>
      <c r="K2416">
        <f t="shared" si="75"/>
        <v>1991</v>
      </c>
    </row>
    <row r="2417" spans="1:11" x14ac:dyDescent="0.25">
      <c r="A2417">
        <v>16083230</v>
      </c>
      <c r="B2417" t="s">
        <v>9</v>
      </c>
      <c r="C2417" t="s">
        <v>145</v>
      </c>
      <c r="D2417" t="s">
        <v>14</v>
      </c>
      <c r="E2417" s="10">
        <v>9499</v>
      </c>
      <c r="G2417" t="s">
        <v>19</v>
      </c>
      <c r="H2417" t="s">
        <v>105</v>
      </c>
      <c r="I2417" t="s">
        <v>21</v>
      </c>
      <c r="J2417" s="11">
        <f t="shared" si="74"/>
        <v>9499</v>
      </c>
      <c r="K2417">
        <f t="shared" si="75"/>
        <v>1926</v>
      </c>
    </row>
    <row r="2418" spans="1:11" x14ac:dyDescent="0.25">
      <c r="A2418">
        <v>26105759</v>
      </c>
      <c r="B2418" t="s">
        <v>9</v>
      </c>
      <c r="C2418" t="s">
        <v>102</v>
      </c>
      <c r="D2418" t="s">
        <v>9</v>
      </c>
      <c r="E2418" s="10">
        <v>33062</v>
      </c>
      <c r="F2418" t="s">
        <v>218</v>
      </c>
      <c r="G2418" t="s">
        <v>11</v>
      </c>
      <c r="H2418" t="s">
        <v>15</v>
      </c>
      <c r="I2418" t="s">
        <v>2564</v>
      </c>
      <c r="J2418" s="11">
        <f t="shared" si="74"/>
        <v>33062</v>
      </c>
      <c r="K2418">
        <f t="shared" si="75"/>
        <v>1990</v>
      </c>
    </row>
    <row r="2419" spans="1:11" x14ac:dyDescent="0.25">
      <c r="A2419">
        <v>18425103</v>
      </c>
      <c r="B2419" t="s">
        <v>9</v>
      </c>
      <c r="C2419" t="s">
        <v>1566</v>
      </c>
      <c r="D2419" t="s">
        <v>9</v>
      </c>
      <c r="E2419" s="10">
        <v>32510</v>
      </c>
      <c r="F2419" t="s">
        <v>10</v>
      </c>
      <c r="G2419" t="s">
        <v>11</v>
      </c>
      <c r="H2419" t="s">
        <v>15</v>
      </c>
      <c r="I2419" t="s">
        <v>2565</v>
      </c>
      <c r="J2419" s="11">
        <f t="shared" si="74"/>
        <v>32510</v>
      </c>
      <c r="K2419">
        <f t="shared" si="75"/>
        <v>1989</v>
      </c>
    </row>
    <row r="2420" spans="1:11" x14ac:dyDescent="0.25">
      <c r="A2420">
        <v>23528326</v>
      </c>
      <c r="B2420" t="s">
        <v>9</v>
      </c>
      <c r="C2420" t="s">
        <v>10</v>
      </c>
      <c r="D2420" t="s">
        <v>9</v>
      </c>
      <c r="E2420" s="10">
        <v>21945</v>
      </c>
      <c r="F2420" t="s">
        <v>178</v>
      </c>
      <c r="G2420" t="s">
        <v>11</v>
      </c>
      <c r="H2420" t="s">
        <v>35</v>
      </c>
      <c r="I2420" t="s">
        <v>2566</v>
      </c>
      <c r="J2420" s="11">
        <f t="shared" si="74"/>
        <v>21945</v>
      </c>
      <c r="K2420">
        <f t="shared" si="75"/>
        <v>1960</v>
      </c>
    </row>
    <row r="2421" spans="1:11" x14ac:dyDescent="0.25">
      <c r="A2421">
        <v>11052734</v>
      </c>
      <c r="B2421" t="s">
        <v>9</v>
      </c>
      <c r="C2421" t="s">
        <v>128</v>
      </c>
      <c r="D2421" t="s">
        <v>14</v>
      </c>
      <c r="E2421" s="10">
        <v>21192</v>
      </c>
      <c r="F2421" t="s">
        <v>10</v>
      </c>
      <c r="G2421" t="s">
        <v>19</v>
      </c>
      <c r="H2421" t="s">
        <v>20</v>
      </c>
      <c r="I2421" t="s">
        <v>2567</v>
      </c>
      <c r="J2421" s="11">
        <f t="shared" si="74"/>
        <v>21192</v>
      </c>
      <c r="K2421">
        <f t="shared" si="75"/>
        <v>1958</v>
      </c>
    </row>
    <row r="2422" spans="1:11" x14ac:dyDescent="0.25">
      <c r="A2422">
        <v>1150845</v>
      </c>
      <c r="B2422" t="s">
        <v>9</v>
      </c>
      <c r="C2422" t="s">
        <v>10</v>
      </c>
      <c r="D2422" t="s">
        <v>9</v>
      </c>
      <c r="E2422" s="10">
        <v>24838</v>
      </c>
      <c r="F2422" t="s">
        <v>178</v>
      </c>
      <c r="G2422" t="s">
        <v>11</v>
      </c>
      <c r="H2422" t="s">
        <v>15</v>
      </c>
      <c r="I2422" t="s">
        <v>2568</v>
      </c>
      <c r="J2422" s="11">
        <f t="shared" si="74"/>
        <v>24838</v>
      </c>
      <c r="K2422">
        <f t="shared" si="75"/>
        <v>1968</v>
      </c>
    </row>
    <row r="2423" spans="1:11" x14ac:dyDescent="0.25">
      <c r="A2423">
        <v>21233753</v>
      </c>
      <c r="B2423" t="s">
        <v>9</v>
      </c>
      <c r="C2423" t="s">
        <v>10</v>
      </c>
      <c r="D2423" t="s">
        <v>9</v>
      </c>
      <c r="E2423" s="10">
        <v>25980</v>
      </c>
      <c r="F2423" t="s">
        <v>48</v>
      </c>
      <c r="G2423" t="s">
        <v>11</v>
      </c>
      <c r="H2423" t="s">
        <v>12</v>
      </c>
      <c r="I2423" t="s">
        <v>23</v>
      </c>
      <c r="J2423" s="11">
        <f t="shared" si="74"/>
        <v>25980</v>
      </c>
      <c r="K2423">
        <f t="shared" si="75"/>
        <v>1971</v>
      </c>
    </row>
    <row r="2424" spans="1:11" x14ac:dyDescent="0.25">
      <c r="A2424">
        <v>15267408</v>
      </c>
      <c r="B2424" t="s">
        <v>9</v>
      </c>
      <c r="C2424" t="s">
        <v>48</v>
      </c>
      <c r="D2424" t="s">
        <v>9</v>
      </c>
      <c r="E2424" s="10">
        <v>26761</v>
      </c>
      <c r="F2424" t="s">
        <v>128</v>
      </c>
      <c r="G2424" t="s">
        <v>11</v>
      </c>
      <c r="H2424" t="s">
        <v>35</v>
      </c>
      <c r="I2424" t="s">
        <v>2569</v>
      </c>
      <c r="J2424" s="11">
        <f t="shared" si="74"/>
        <v>26761</v>
      </c>
      <c r="K2424">
        <f t="shared" si="75"/>
        <v>1973</v>
      </c>
    </row>
    <row r="2425" spans="1:11" x14ac:dyDescent="0.25">
      <c r="A2425">
        <v>17692266</v>
      </c>
      <c r="B2425" t="s">
        <v>9</v>
      </c>
      <c r="C2425" t="s">
        <v>17</v>
      </c>
      <c r="D2425" t="s">
        <v>9</v>
      </c>
      <c r="E2425" s="10">
        <v>17187</v>
      </c>
      <c r="F2425" t="s">
        <v>145</v>
      </c>
      <c r="G2425" t="s">
        <v>11</v>
      </c>
      <c r="H2425" t="s">
        <v>15</v>
      </c>
      <c r="I2425" t="s">
        <v>146</v>
      </c>
      <c r="J2425" s="11">
        <f t="shared" si="74"/>
        <v>17187</v>
      </c>
      <c r="K2425">
        <f t="shared" si="75"/>
        <v>1947</v>
      </c>
    </row>
    <row r="2426" spans="1:11" x14ac:dyDescent="0.25">
      <c r="A2426">
        <v>18081440</v>
      </c>
      <c r="B2426" t="s">
        <v>9</v>
      </c>
      <c r="C2426" t="s">
        <v>45</v>
      </c>
      <c r="D2426" t="s">
        <v>14</v>
      </c>
      <c r="E2426" s="10">
        <v>31644</v>
      </c>
      <c r="F2426" t="s">
        <v>10</v>
      </c>
      <c r="G2426" t="s">
        <v>11</v>
      </c>
      <c r="H2426" t="s">
        <v>15</v>
      </c>
      <c r="I2426" t="s">
        <v>2570</v>
      </c>
      <c r="J2426" s="11">
        <f t="shared" si="74"/>
        <v>31644</v>
      </c>
      <c r="K2426">
        <f t="shared" si="75"/>
        <v>1986</v>
      </c>
    </row>
    <row r="2427" spans="1:11" x14ac:dyDescent="0.25">
      <c r="A2427">
        <v>3866605</v>
      </c>
      <c r="B2427" t="s">
        <v>9</v>
      </c>
      <c r="C2427" t="s">
        <v>266</v>
      </c>
      <c r="D2427" t="s">
        <v>9</v>
      </c>
      <c r="E2427" s="10">
        <v>25359</v>
      </c>
      <c r="F2427" t="s">
        <v>150</v>
      </c>
      <c r="G2427" t="s">
        <v>11</v>
      </c>
      <c r="H2427" t="s">
        <v>35</v>
      </c>
      <c r="I2427" t="s">
        <v>2571</v>
      </c>
      <c r="J2427" s="11">
        <f t="shared" si="74"/>
        <v>25359</v>
      </c>
      <c r="K2427">
        <f t="shared" si="75"/>
        <v>1969</v>
      </c>
    </row>
    <row r="2428" spans="1:11" x14ac:dyDescent="0.25">
      <c r="A2428">
        <v>11657851</v>
      </c>
      <c r="B2428" t="s">
        <v>9</v>
      </c>
      <c r="C2428" t="s">
        <v>125</v>
      </c>
      <c r="D2428" t="s">
        <v>9</v>
      </c>
      <c r="E2428" s="10">
        <v>29624</v>
      </c>
      <c r="F2428" t="s">
        <v>223</v>
      </c>
      <c r="G2428" t="s">
        <v>19</v>
      </c>
      <c r="H2428" t="s">
        <v>59</v>
      </c>
      <c r="I2428" t="s">
        <v>2572</v>
      </c>
      <c r="J2428" s="11">
        <f t="shared" si="74"/>
        <v>29624</v>
      </c>
      <c r="K2428">
        <f t="shared" si="75"/>
        <v>1981</v>
      </c>
    </row>
    <row r="2429" spans="1:11" x14ac:dyDescent="0.25">
      <c r="A2429">
        <v>15763185</v>
      </c>
      <c r="B2429" t="s">
        <v>9</v>
      </c>
      <c r="C2429" t="s">
        <v>10</v>
      </c>
      <c r="D2429" t="s">
        <v>9</v>
      </c>
      <c r="E2429" s="10">
        <v>22545</v>
      </c>
      <c r="F2429" t="s">
        <v>319</v>
      </c>
      <c r="G2429" t="s">
        <v>63</v>
      </c>
      <c r="H2429" t="s">
        <v>105</v>
      </c>
      <c r="I2429" t="s">
        <v>146</v>
      </c>
      <c r="J2429" s="11">
        <f t="shared" si="74"/>
        <v>22545</v>
      </c>
      <c r="K2429">
        <f t="shared" si="75"/>
        <v>1961</v>
      </c>
    </row>
    <row r="2430" spans="1:11" x14ac:dyDescent="0.25">
      <c r="A2430">
        <v>22225813</v>
      </c>
      <c r="B2430" t="s">
        <v>9</v>
      </c>
      <c r="C2430" t="s">
        <v>78</v>
      </c>
      <c r="D2430" t="s">
        <v>9</v>
      </c>
      <c r="E2430" s="10">
        <v>28724</v>
      </c>
      <c r="F2430" t="s">
        <v>302</v>
      </c>
      <c r="G2430" t="s">
        <v>11</v>
      </c>
      <c r="H2430" t="s">
        <v>15</v>
      </c>
      <c r="I2430" t="s">
        <v>2573</v>
      </c>
      <c r="J2430" s="11">
        <f t="shared" si="74"/>
        <v>28724</v>
      </c>
      <c r="K2430">
        <f t="shared" si="75"/>
        <v>1978</v>
      </c>
    </row>
    <row r="2431" spans="1:11" x14ac:dyDescent="0.25">
      <c r="A2431">
        <v>17959433</v>
      </c>
      <c r="B2431" t="s">
        <v>9</v>
      </c>
      <c r="C2431" t="s">
        <v>1790</v>
      </c>
      <c r="D2431" t="s">
        <v>9</v>
      </c>
      <c r="E2431" s="10">
        <v>30038</v>
      </c>
      <c r="F2431" t="s">
        <v>10</v>
      </c>
      <c r="G2431" t="s">
        <v>11</v>
      </c>
      <c r="H2431" t="s">
        <v>15</v>
      </c>
      <c r="I2431" t="s">
        <v>2574</v>
      </c>
      <c r="J2431" s="11">
        <f t="shared" si="74"/>
        <v>30038</v>
      </c>
      <c r="K2431">
        <f t="shared" si="75"/>
        <v>1982</v>
      </c>
    </row>
    <row r="2432" spans="1:11" x14ac:dyDescent="0.25">
      <c r="A2432">
        <v>17370337</v>
      </c>
      <c r="B2432" t="s">
        <v>9</v>
      </c>
      <c r="C2432" t="s">
        <v>302</v>
      </c>
      <c r="D2432" t="s">
        <v>9</v>
      </c>
      <c r="E2432" s="10">
        <v>25381</v>
      </c>
      <c r="F2432" t="s">
        <v>1073</v>
      </c>
      <c r="G2432" t="s">
        <v>19</v>
      </c>
      <c r="H2432" t="s">
        <v>105</v>
      </c>
      <c r="I2432" t="s">
        <v>2575</v>
      </c>
      <c r="J2432" s="11">
        <f t="shared" si="74"/>
        <v>25381</v>
      </c>
      <c r="K2432">
        <f t="shared" si="75"/>
        <v>1969</v>
      </c>
    </row>
    <row r="2433" spans="1:11" x14ac:dyDescent="0.25">
      <c r="A2433">
        <v>24115023</v>
      </c>
      <c r="B2433" t="s">
        <v>9</v>
      </c>
      <c r="C2433" t="s">
        <v>704</v>
      </c>
      <c r="D2433" t="s">
        <v>9</v>
      </c>
      <c r="E2433" s="10">
        <v>26534</v>
      </c>
      <c r="F2433" t="s">
        <v>145</v>
      </c>
      <c r="G2433" t="s">
        <v>11</v>
      </c>
      <c r="H2433" t="s">
        <v>12</v>
      </c>
      <c r="I2433" t="s">
        <v>11</v>
      </c>
      <c r="J2433" s="11">
        <f t="shared" si="74"/>
        <v>26534</v>
      </c>
      <c r="K2433">
        <f t="shared" si="75"/>
        <v>1972</v>
      </c>
    </row>
    <row r="2434" spans="1:11" x14ac:dyDescent="0.25">
      <c r="A2434">
        <v>21839262</v>
      </c>
      <c r="B2434" t="s">
        <v>9</v>
      </c>
      <c r="C2434" t="s">
        <v>73</v>
      </c>
      <c r="D2434" t="s">
        <v>9</v>
      </c>
      <c r="E2434" s="10">
        <v>26067</v>
      </c>
      <c r="F2434" t="s">
        <v>61</v>
      </c>
      <c r="G2434" t="s">
        <v>11</v>
      </c>
      <c r="H2434" t="s">
        <v>15</v>
      </c>
      <c r="I2434" t="s">
        <v>2576</v>
      </c>
      <c r="J2434" s="11">
        <f t="shared" ref="J2434:J2497" si="76">DATE(YEAR(E2434),MONTH(E2434),DAY(E2434))</f>
        <v>26067</v>
      </c>
      <c r="K2434">
        <f t="shared" ref="K2434:K2497" si="77">YEAR(J2434)</f>
        <v>1971</v>
      </c>
    </row>
    <row r="2435" spans="1:11" x14ac:dyDescent="0.25">
      <c r="A2435">
        <v>23162712</v>
      </c>
      <c r="B2435" t="s">
        <v>9</v>
      </c>
      <c r="C2435" t="s">
        <v>97</v>
      </c>
      <c r="D2435" t="s">
        <v>9</v>
      </c>
      <c r="E2435" s="10">
        <v>30354</v>
      </c>
      <c r="F2435" t="s">
        <v>10</v>
      </c>
      <c r="G2435" t="s">
        <v>11</v>
      </c>
      <c r="H2435" t="s">
        <v>35</v>
      </c>
      <c r="I2435" t="s">
        <v>2577</v>
      </c>
      <c r="J2435" s="11">
        <f t="shared" si="76"/>
        <v>30354</v>
      </c>
      <c r="K2435">
        <f t="shared" si="77"/>
        <v>1983</v>
      </c>
    </row>
    <row r="2436" spans="1:11" x14ac:dyDescent="0.25">
      <c r="A2436">
        <v>22076056</v>
      </c>
      <c r="B2436" t="s">
        <v>9</v>
      </c>
      <c r="C2436" t="s">
        <v>767</v>
      </c>
      <c r="D2436" t="s">
        <v>14</v>
      </c>
      <c r="E2436" s="10">
        <v>23412</v>
      </c>
      <c r="F2436" t="s">
        <v>145</v>
      </c>
      <c r="G2436" t="s">
        <v>11</v>
      </c>
      <c r="H2436" t="s">
        <v>12</v>
      </c>
      <c r="I2436" t="s">
        <v>2578</v>
      </c>
      <c r="J2436" s="11">
        <f t="shared" si="76"/>
        <v>23412</v>
      </c>
      <c r="K2436">
        <f t="shared" si="77"/>
        <v>1964</v>
      </c>
    </row>
    <row r="2437" spans="1:11" x14ac:dyDescent="0.25">
      <c r="A2437">
        <v>18509146</v>
      </c>
      <c r="B2437" t="s">
        <v>9</v>
      </c>
      <c r="C2437" t="s">
        <v>709</v>
      </c>
      <c r="D2437" t="s">
        <v>9</v>
      </c>
      <c r="E2437" s="10">
        <v>26987</v>
      </c>
      <c r="F2437" t="s">
        <v>588</v>
      </c>
      <c r="G2437" t="s">
        <v>11</v>
      </c>
      <c r="H2437" t="s">
        <v>35</v>
      </c>
      <c r="I2437" t="s">
        <v>2579</v>
      </c>
      <c r="J2437" s="11">
        <f t="shared" si="76"/>
        <v>26987</v>
      </c>
      <c r="K2437">
        <f t="shared" si="77"/>
        <v>1973</v>
      </c>
    </row>
    <row r="2438" spans="1:11" x14ac:dyDescent="0.25">
      <c r="A2438">
        <v>1720040</v>
      </c>
      <c r="B2438" t="s">
        <v>9</v>
      </c>
      <c r="C2438" t="s">
        <v>144</v>
      </c>
      <c r="D2438" t="s">
        <v>14</v>
      </c>
      <c r="E2438" s="10">
        <v>25947</v>
      </c>
      <c r="F2438" t="s">
        <v>24</v>
      </c>
      <c r="G2438" t="s">
        <v>11</v>
      </c>
      <c r="H2438" t="s">
        <v>15</v>
      </c>
      <c r="I2438" t="s">
        <v>2580</v>
      </c>
      <c r="J2438" s="11">
        <f t="shared" si="76"/>
        <v>25947</v>
      </c>
      <c r="K2438">
        <f t="shared" si="77"/>
        <v>1971</v>
      </c>
    </row>
    <row r="2439" spans="1:11" x14ac:dyDescent="0.25">
      <c r="A2439">
        <v>22437991</v>
      </c>
      <c r="B2439" t="s">
        <v>9</v>
      </c>
      <c r="C2439" t="s">
        <v>1601</v>
      </c>
      <c r="D2439" t="s">
        <v>9</v>
      </c>
      <c r="E2439" s="10">
        <v>25132</v>
      </c>
      <c r="F2439" t="s">
        <v>127</v>
      </c>
      <c r="G2439" t="s">
        <v>19</v>
      </c>
      <c r="H2439" t="s">
        <v>59</v>
      </c>
      <c r="I2439" t="s">
        <v>2581</v>
      </c>
      <c r="J2439" s="11">
        <f t="shared" si="76"/>
        <v>25132</v>
      </c>
      <c r="K2439">
        <f t="shared" si="77"/>
        <v>1968</v>
      </c>
    </row>
    <row r="2440" spans="1:11" x14ac:dyDescent="0.25">
      <c r="A2440">
        <v>63707</v>
      </c>
      <c r="B2440" t="s">
        <v>9</v>
      </c>
      <c r="C2440" t="s">
        <v>56</v>
      </c>
      <c r="D2440" t="s">
        <v>9</v>
      </c>
      <c r="E2440" s="10">
        <v>12230</v>
      </c>
      <c r="F2440" t="s">
        <v>1082</v>
      </c>
      <c r="G2440" t="s">
        <v>11</v>
      </c>
      <c r="H2440" t="s">
        <v>12</v>
      </c>
      <c r="I2440" t="s">
        <v>23</v>
      </c>
      <c r="J2440" s="11">
        <f t="shared" si="76"/>
        <v>12230</v>
      </c>
      <c r="K2440">
        <f t="shared" si="77"/>
        <v>1933</v>
      </c>
    </row>
    <row r="2441" spans="1:11" x14ac:dyDescent="0.25">
      <c r="A2441">
        <v>7774109</v>
      </c>
      <c r="B2441" t="s">
        <v>9</v>
      </c>
      <c r="C2441" t="s">
        <v>136</v>
      </c>
      <c r="D2441" t="s">
        <v>9</v>
      </c>
      <c r="E2441" s="10">
        <v>20304</v>
      </c>
      <c r="F2441" t="s">
        <v>10</v>
      </c>
      <c r="G2441" t="s">
        <v>11</v>
      </c>
      <c r="H2441" t="s">
        <v>35</v>
      </c>
      <c r="I2441" t="s">
        <v>2582</v>
      </c>
      <c r="J2441" s="11">
        <f t="shared" si="76"/>
        <v>20304</v>
      </c>
      <c r="K2441">
        <f t="shared" si="77"/>
        <v>1955</v>
      </c>
    </row>
    <row r="2442" spans="1:11" x14ac:dyDescent="0.25">
      <c r="A2442">
        <v>27656613</v>
      </c>
      <c r="B2442" t="s">
        <v>9</v>
      </c>
      <c r="C2442" t="s">
        <v>53</v>
      </c>
      <c r="D2442" t="s">
        <v>9</v>
      </c>
      <c r="E2442" s="10">
        <v>34403</v>
      </c>
      <c r="F2442" t="s">
        <v>10</v>
      </c>
      <c r="G2442" t="s">
        <v>19</v>
      </c>
      <c r="H2442" t="s">
        <v>59</v>
      </c>
      <c r="I2442" t="s">
        <v>2583</v>
      </c>
      <c r="J2442" s="11">
        <f t="shared" si="76"/>
        <v>34403</v>
      </c>
      <c r="K2442">
        <f t="shared" si="77"/>
        <v>1994</v>
      </c>
    </row>
    <row r="2443" spans="1:11" x14ac:dyDescent="0.25">
      <c r="A2443">
        <v>15424585</v>
      </c>
      <c r="B2443" t="s">
        <v>9</v>
      </c>
      <c r="C2443" t="s">
        <v>568</v>
      </c>
      <c r="D2443" t="s">
        <v>9</v>
      </c>
      <c r="E2443" s="10">
        <v>30842</v>
      </c>
      <c r="F2443" t="s">
        <v>2584</v>
      </c>
      <c r="G2443" t="s">
        <v>11</v>
      </c>
      <c r="H2443" t="s">
        <v>15</v>
      </c>
      <c r="I2443" t="s">
        <v>2585</v>
      </c>
      <c r="J2443" s="11">
        <f t="shared" si="76"/>
        <v>30842</v>
      </c>
      <c r="K2443">
        <f t="shared" si="77"/>
        <v>1984</v>
      </c>
    </row>
    <row r="2444" spans="1:11" x14ac:dyDescent="0.25">
      <c r="A2444">
        <v>15419961</v>
      </c>
      <c r="B2444" t="s">
        <v>9</v>
      </c>
      <c r="C2444" t="s">
        <v>102</v>
      </c>
      <c r="D2444" t="s">
        <v>9</v>
      </c>
      <c r="E2444" s="10">
        <v>28479</v>
      </c>
      <c r="F2444" t="s">
        <v>10</v>
      </c>
      <c r="G2444" t="s">
        <v>92</v>
      </c>
      <c r="H2444" t="s">
        <v>59</v>
      </c>
      <c r="I2444" t="s">
        <v>2586</v>
      </c>
      <c r="J2444" s="11">
        <f t="shared" si="76"/>
        <v>28479</v>
      </c>
      <c r="K2444">
        <f t="shared" si="77"/>
        <v>1977</v>
      </c>
    </row>
    <row r="2445" spans="1:11" x14ac:dyDescent="0.25">
      <c r="A2445">
        <v>23296330</v>
      </c>
      <c r="B2445" t="s">
        <v>9</v>
      </c>
      <c r="C2445" t="s">
        <v>28</v>
      </c>
      <c r="D2445" t="s">
        <v>9</v>
      </c>
      <c r="E2445" s="10">
        <v>33451</v>
      </c>
      <c r="F2445" t="s">
        <v>24</v>
      </c>
      <c r="G2445" t="s">
        <v>11</v>
      </c>
      <c r="H2445" t="s">
        <v>15</v>
      </c>
      <c r="I2445" t="s">
        <v>2587</v>
      </c>
      <c r="J2445" s="11">
        <f t="shared" si="76"/>
        <v>33451</v>
      </c>
      <c r="K2445">
        <f t="shared" si="77"/>
        <v>1991</v>
      </c>
    </row>
    <row r="2446" spans="1:11" x14ac:dyDescent="0.25">
      <c r="A2446">
        <v>18986832</v>
      </c>
      <c r="B2446" t="s">
        <v>9</v>
      </c>
      <c r="C2446" t="s">
        <v>133</v>
      </c>
      <c r="D2446" t="s">
        <v>14</v>
      </c>
      <c r="E2446" s="10">
        <v>32083</v>
      </c>
      <c r="F2446" t="s">
        <v>630</v>
      </c>
      <c r="G2446" t="s">
        <v>11</v>
      </c>
      <c r="H2446" t="s">
        <v>15</v>
      </c>
      <c r="I2446" t="s">
        <v>2588</v>
      </c>
      <c r="J2446" s="11">
        <f t="shared" si="76"/>
        <v>32083</v>
      </c>
      <c r="K2446">
        <f t="shared" si="77"/>
        <v>1987</v>
      </c>
    </row>
    <row r="2447" spans="1:11" x14ac:dyDescent="0.25">
      <c r="A2447">
        <v>12313483</v>
      </c>
      <c r="B2447" t="s">
        <v>9</v>
      </c>
      <c r="C2447" t="s">
        <v>147</v>
      </c>
      <c r="D2447" t="s">
        <v>14</v>
      </c>
      <c r="E2447" s="10">
        <v>29052</v>
      </c>
      <c r="F2447" t="s">
        <v>10</v>
      </c>
      <c r="G2447" t="s">
        <v>11</v>
      </c>
      <c r="H2447" t="s">
        <v>35</v>
      </c>
      <c r="I2447" t="s">
        <v>2589</v>
      </c>
      <c r="J2447" s="11">
        <f t="shared" si="76"/>
        <v>29052</v>
      </c>
      <c r="K2447">
        <f t="shared" si="77"/>
        <v>1979</v>
      </c>
    </row>
    <row r="2448" spans="1:11" x14ac:dyDescent="0.25">
      <c r="A2448">
        <v>10598102</v>
      </c>
      <c r="B2448" t="s">
        <v>9</v>
      </c>
      <c r="C2448" t="s">
        <v>1205</v>
      </c>
      <c r="D2448" t="s">
        <v>14</v>
      </c>
      <c r="E2448" s="10">
        <v>28975</v>
      </c>
      <c r="F2448" t="s">
        <v>346</v>
      </c>
      <c r="G2448" t="s">
        <v>19</v>
      </c>
      <c r="H2448" t="s">
        <v>20</v>
      </c>
      <c r="I2448" t="s">
        <v>2590</v>
      </c>
      <c r="J2448" s="11">
        <f t="shared" si="76"/>
        <v>28975</v>
      </c>
      <c r="K2448">
        <f t="shared" si="77"/>
        <v>1979</v>
      </c>
    </row>
    <row r="2449" spans="1:11" x14ac:dyDescent="0.25">
      <c r="A2449">
        <v>4091832</v>
      </c>
      <c r="B2449" t="s">
        <v>9</v>
      </c>
      <c r="C2449" t="s">
        <v>125</v>
      </c>
      <c r="D2449" t="s">
        <v>14</v>
      </c>
      <c r="E2449" s="10">
        <v>27441</v>
      </c>
      <c r="F2449" t="s">
        <v>161</v>
      </c>
      <c r="H2449" t="s">
        <v>59</v>
      </c>
      <c r="I2449" t="s">
        <v>2591</v>
      </c>
      <c r="J2449" s="11">
        <f t="shared" si="76"/>
        <v>27441</v>
      </c>
      <c r="K2449">
        <f t="shared" si="77"/>
        <v>1975</v>
      </c>
    </row>
    <row r="2450" spans="1:11" x14ac:dyDescent="0.25">
      <c r="A2450">
        <v>8575079</v>
      </c>
      <c r="B2450" t="s">
        <v>9</v>
      </c>
      <c r="C2450" t="s">
        <v>88</v>
      </c>
      <c r="D2450" t="s">
        <v>14</v>
      </c>
      <c r="E2450" s="10">
        <v>25126</v>
      </c>
      <c r="F2450" t="s">
        <v>195</v>
      </c>
      <c r="G2450" t="s">
        <v>11</v>
      </c>
      <c r="H2450" t="s">
        <v>15</v>
      </c>
      <c r="I2450" t="s">
        <v>2592</v>
      </c>
      <c r="J2450" s="11">
        <f t="shared" si="76"/>
        <v>25126</v>
      </c>
      <c r="K2450">
        <f t="shared" si="77"/>
        <v>1968</v>
      </c>
    </row>
    <row r="2451" spans="1:11" x14ac:dyDescent="0.25">
      <c r="A2451">
        <v>24260663</v>
      </c>
      <c r="B2451" t="s">
        <v>9</v>
      </c>
      <c r="C2451" t="s">
        <v>97</v>
      </c>
      <c r="D2451" t="s">
        <v>14</v>
      </c>
      <c r="E2451" s="10">
        <v>30841</v>
      </c>
      <c r="F2451" t="s">
        <v>100</v>
      </c>
      <c r="G2451" t="s">
        <v>11</v>
      </c>
      <c r="H2451" t="s">
        <v>35</v>
      </c>
      <c r="I2451" t="s">
        <v>245</v>
      </c>
      <c r="J2451" s="11">
        <f t="shared" si="76"/>
        <v>30841</v>
      </c>
      <c r="K2451">
        <f t="shared" si="77"/>
        <v>1984</v>
      </c>
    </row>
    <row r="2452" spans="1:11" x14ac:dyDescent="0.25">
      <c r="A2452">
        <v>21939387</v>
      </c>
      <c r="B2452" t="s">
        <v>9</v>
      </c>
      <c r="C2452" t="s">
        <v>196</v>
      </c>
      <c r="D2452" t="s">
        <v>14</v>
      </c>
      <c r="E2452" s="10">
        <v>32174</v>
      </c>
      <c r="F2452" t="s">
        <v>74</v>
      </c>
      <c r="G2452" t="s">
        <v>11</v>
      </c>
      <c r="H2452" t="s">
        <v>35</v>
      </c>
      <c r="I2452" t="s">
        <v>2593</v>
      </c>
      <c r="J2452" s="11">
        <f t="shared" si="76"/>
        <v>32174</v>
      </c>
      <c r="K2452">
        <f t="shared" si="77"/>
        <v>1988</v>
      </c>
    </row>
    <row r="2453" spans="1:11" x14ac:dyDescent="0.25">
      <c r="A2453">
        <v>22316919</v>
      </c>
      <c r="B2453" t="s">
        <v>9</v>
      </c>
      <c r="C2453" t="s">
        <v>10</v>
      </c>
      <c r="D2453" t="s">
        <v>14</v>
      </c>
      <c r="E2453" s="10">
        <v>31859</v>
      </c>
      <c r="F2453" t="s">
        <v>10</v>
      </c>
      <c r="G2453" t="s">
        <v>11</v>
      </c>
      <c r="H2453" t="s">
        <v>15</v>
      </c>
      <c r="I2453" t="s">
        <v>2594</v>
      </c>
      <c r="J2453" s="11">
        <f t="shared" si="76"/>
        <v>31859</v>
      </c>
      <c r="K2453">
        <f t="shared" si="77"/>
        <v>1987</v>
      </c>
    </row>
    <row r="2454" spans="1:11" x14ac:dyDescent="0.25">
      <c r="A2454">
        <v>26165177</v>
      </c>
      <c r="B2454" t="s">
        <v>9</v>
      </c>
      <c r="C2454" t="s">
        <v>158</v>
      </c>
      <c r="D2454" t="s">
        <v>14</v>
      </c>
      <c r="E2454" s="10">
        <v>33041</v>
      </c>
      <c r="F2454" t="s">
        <v>332</v>
      </c>
      <c r="G2454" t="s">
        <v>19</v>
      </c>
      <c r="H2454" t="s">
        <v>20</v>
      </c>
      <c r="I2454" t="s">
        <v>2595</v>
      </c>
      <c r="J2454" s="11">
        <f t="shared" si="76"/>
        <v>33041</v>
      </c>
      <c r="K2454">
        <f t="shared" si="77"/>
        <v>1990</v>
      </c>
    </row>
    <row r="2455" spans="1:11" x14ac:dyDescent="0.25">
      <c r="A2455">
        <v>20801391</v>
      </c>
      <c r="B2455" t="s">
        <v>9</v>
      </c>
      <c r="C2455" t="s">
        <v>658</v>
      </c>
      <c r="D2455" t="s">
        <v>14</v>
      </c>
      <c r="E2455" s="10">
        <v>31644</v>
      </c>
      <c r="F2455" t="s">
        <v>73</v>
      </c>
      <c r="G2455" t="s">
        <v>11</v>
      </c>
      <c r="H2455" t="s">
        <v>15</v>
      </c>
      <c r="I2455" t="s">
        <v>2596</v>
      </c>
      <c r="J2455" s="11">
        <f t="shared" si="76"/>
        <v>31644</v>
      </c>
      <c r="K2455">
        <f t="shared" si="77"/>
        <v>1986</v>
      </c>
    </row>
    <row r="2456" spans="1:11" x14ac:dyDescent="0.25">
      <c r="A2456">
        <v>20603976</v>
      </c>
      <c r="B2456" t="s">
        <v>9</v>
      </c>
      <c r="C2456" t="s">
        <v>603</v>
      </c>
      <c r="D2456" t="s">
        <v>14</v>
      </c>
      <c r="E2456" s="10">
        <v>28349</v>
      </c>
      <c r="F2456" t="s">
        <v>190</v>
      </c>
      <c r="G2456" t="s">
        <v>11</v>
      </c>
      <c r="H2456" t="s">
        <v>35</v>
      </c>
      <c r="I2456" t="s">
        <v>2597</v>
      </c>
      <c r="J2456" s="11">
        <f t="shared" si="76"/>
        <v>28349</v>
      </c>
      <c r="K2456">
        <f t="shared" si="77"/>
        <v>1977</v>
      </c>
    </row>
    <row r="2457" spans="1:11" x14ac:dyDescent="0.25">
      <c r="A2457">
        <v>21511117</v>
      </c>
      <c r="B2457" t="s">
        <v>9</v>
      </c>
      <c r="C2457" t="s">
        <v>27</v>
      </c>
      <c r="D2457" t="s">
        <v>14</v>
      </c>
      <c r="E2457" s="10">
        <v>33040</v>
      </c>
      <c r="F2457" t="s">
        <v>27</v>
      </c>
      <c r="G2457" t="s">
        <v>19</v>
      </c>
      <c r="H2457" t="s">
        <v>59</v>
      </c>
      <c r="I2457" t="s">
        <v>2598</v>
      </c>
      <c r="J2457" s="11">
        <f t="shared" si="76"/>
        <v>33040</v>
      </c>
      <c r="K2457">
        <f t="shared" si="77"/>
        <v>1990</v>
      </c>
    </row>
    <row r="2458" spans="1:11" x14ac:dyDescent="0.25">
      <c r="A2458">
        <v>18501892</v>
      </c>
      <c r="B2458" t="s">
        <v>9</v>
      </c>
      <c r="C2458" t="s">
        <v>10</v>
      </c>
      <c r="D2458" t="s">
        <v>14</v>
      </c>
      <c r="E2458" s="10">
        <v>29812</v>
      </c>
      <c r="F2458" t="s">
        <v>112</v>
      </c>
      <c r="G2458" t="s">
        <v>11</v>
      </c>
      <c r="H2458" t="s">
        <v>15</v>
      </c>
      <c r="I2458" t="s">
        <v>2599</v>
      </c>
      <c r="J2458" s="11">
        <f t="shared" si="76"/>
        <v>29812</v>
      </c>
      <c r="K2458">
        <f t="shared" si="77"/>
        <v>1981</v>
      </c>
    </row>
    <row r="2459" spans="1:11" x14ac:dyDescent="0.25">
      <c r="A2459">
        <v>23264649</v>
      </c>
      <c r="B2459" t="s">
        <v>9</v>
      </c>
      <c r="C2459" t="s">
        <v>45</v>
      </c>
      <c r="D2459" t="s">
        <v>14</v>
      </c>
      <c r="E2459" s="10">
        <v>32623</v>
      </c>
      <c r="F2459" t="s">
        <v>10</v>
      </c>
      <c r="G2459" t="s">
        <v>19</v>
      </c>
      <c r="H2459" t="s">
        <v>59</v>
      </c>
      <c r="I2459" t="s">
        <v>2600</v>
      </c>
      <c r="J2459" s="11">
        <f t="shared" si="76"/>
        <v>32623</v>
      </c>
      <c r="K2459">
        <f t="shared" si="77"/>
        <v>1989</v>
      </c>
    </row>
    <row r="2460" spans="1:11" x14ac:dyDescent="0.25">
      <c r="A2460">
        <v>21134134</v>
      </c>
      <c r="B2460" t="s">
        <v>9</v>
      </c>
      <c r="C2460" t="s">
        <v>297</v>
      </c>
      <c r="D2460" t="s">
        <v>9</v>
      </c>
      <c r="E2460" s="10">
        <v>32568</v>
      </c>
      <c r="F2460" t="s">
        <v>10</v>
      </c>
      <c r="G2460" t="s">
        <v>11</v>
      </c>
      <c r="H2460" t="s">
        <v>15</v>
      </c>
      <c r="I2460" t="s">
        <v>562</v>
      </c>
      <c r="J2460" s="11">
        <f t="shared" si="76"/>
        <v>32568</v>
      </c>
      <c r="K2460">
        <f t="shared" si="77"/>
        <v>1989</v>
      </c>
    </row>
    <row r="2461" spans="1:11" x14ac:dyDescent="0.25">
      <c r="A2461">
        <v>4068391</v>
      </c>
      <c r="B2461" t="s">
        <v>9</v>
      </c>
      <c r="C2461" t="s">
        <v>1417</v>
      </c>
      <c r="D2461" t="s">
        <v>14</v>
      </c>
      <c r="E2461" s="10">
        <v>23236</v>
      </c>
      <c r="F2461" t="s">
        <v>136</v>
      </c>
      <c r="G2461" t="s">
        <v>19</v>
      </c>
      <c r="H2461" t="s">
        <v>20</v>
      </c>
      <c r="I2461" t="s">
        <v>2601</v>
      </c>
      <c r="J2461" s="11">
        <f t="shared" si="76"/>
        <v>23236</v>
      </c>
      <c r="K2461">
        <f t="shared" si="77"/>
        <v>1963</v>
      </c>
    </row>
    <row r="2462" spans="1:11" x14ac:dyDescent="0.25">
      <c r="A2462">
        <v>27530486</v>
      </c>
      <c r="B2462" t="s">
        <v>9</v>
      </c>
      <c r="C2462" t="s">
        <v>662</v>
      </c>
      <c r="D2462" t="s">
        <v>14</v>
      </c>
      <c r="E2462" s="10">
        <v>33738</v>
      </c>
      <c r="F2462" t="s">
        <v>97</v>
      </c>
      <c r="G2462" t="s">
        <v>92</v>
      </c>
      <c r="H2462" t="s">
        <v>59</v>
      </c>
      <c r="I2462" t="s">
        <v>2602</v>
      </c>
      <c r="J2462" s="11">
        <f t="shared" si="76"/>
        <v>33738</v>
      </c>
      <c r="K2462">
        <f t="shared" si="77"/>
        <v>1992</v>
      </c>
    </row>
    <row r="2463" spans="1:11" x14ac:dyDescent="0.25">
      <c r="A2463">
        <v>10805356</v>
      </c>
      <c r="B2463" t="s">
        <v>9</v>
      </c>
      <c r="C2463" t="s">
        <v>767</v>
      </c>
      <c r="D2463" t="s">
        <v>14</v>
      </c>
      <c r="E2463" s="10">
        <v>29785</v>
      </c>
      <c r="F2463" t="s">
        <v>803</v>
      </c>
      <c r="G2463" t="s">
        <v>19</v>
      </c>
      <c r="H2463" t="s">
        <v>20</v>
      </c>
      <c r="I2463" t="s">
        <v>2603</v>
      </c>
      <c r="J2463" s="11">
        <f t="shared" si="76"/>
        <v>29785</v>
      </c>
      <c r="K2463">
        <f t="shared" si="77"/>
        <v>1981</v>
      </c>
    </row>
    <row r="2464" spans="1:11" x14ac:dyDescent="0.25">
      <c r="A2464">
        <v>21179269</v>
      </c>
      <c r="B2464" t="s">
        <v>9</v>
      </c>
      <c r="C2464" t="s">
        <v>27</v>
      </c>
      <c r="D2464" t="s">
        <v>14</v>
      </c>
      <c r="E2464" s="10">
        <v>26859</v>
      </c>
      <c r="F2464" t="s">
        <v>557</v>
      </c>
      <c r="G2464" t="s">
        <v>11</v>
      </c>
      <c r="H2464" t="s">
        <v>12</v>
      </c>
      <c r="I2464" t="s">
        <v>2604</v>
      </c>
      <c r="J2464" s="11">
        <f t="shared" si="76"/>
        <v>26859</v>
      </c>
      <c r="K2464">
        <f t="shared" si="77"/>
        <v>1973</v>
      </c>
    </row>
    <row r="2465" spans="1:11" x14ac:dyDescent="0.25">
      <c r="A2465">
        <v>21737125</v>
      </c>
      <c r="B2465" t="s">
        <v>9</v>
      </c>
      <c r="C2465" t="s">
        <v>73</v>
      </c>
      <c r="D2465" t="s">
        <v>9</v>
      </c>
      <c r="E2465" s="10">
        <v>29185</v>
      </c>
      <c r="F2465" t="s">
        <v>168</v>
      </c>
      <c r="G2465" t="s">
        <v>11</v>
      </c>
      <c r="H2465" t="s">
        <v>35</v>
      </c>
      <c r="I2465" t="s">
        <v>2605</v>
      </c>
      <c r="J2465" s="11">
        <f t="shared" si="76"/>
        <v>29185</v>
      </c>
      <c r="K2465">
        <f t="shared" si="77"/>
        <v>1979</v>
      </c>
    </row>
    <row r="2466" spans="1:11" x14ac:dyDescent="0.25">
      <c r="A2466">
        <v>18741632</v>
      </c>
      <c r="B2466" t="s">
        <v>9</v>
      </c>
      <c r="C2466" t="s">
        <v>13</v>
      </c>
      <c r="D2466" t="s">
        <v>9</v>
      </c>
      <c r="E2466" s="10">
        <v>25938</v>
      </c>
      <c r="F2466" t="s">
        <v>1031</v>
      </c>
      <c r="G2466" t="s">
        <v>11</v>
      </c>
      <c r="H2466" t="s">
        <v>35</v>
      </c>
      <c r="I2466" t="s">
        <v>2606</v>
      </c>
      <c r="J2466" s="11">
        <f t="shared" si="76"/>
        <v>25938</v>
      </c>
      <c r="K2466">
        <f t="shared" si="77"/>
        <v>1971</v>
      </c>
    </row>
    <row r="2467" spans="1:11" x14ac:dyDescent="0.25">
      <c r="A2467">
        <v>21614134</v>
      </c>
      <c r="B2467" t="s">
        <v>9</v>
      </c>
      <c r="C2467" t="s">
        <v>1023</v>
      </c>
      <c r="D2467" t="s">
        <v>9</v>
      </c>
      <c r="E2467" s="10">
        <v>25956</v>
      </c>
      <c r="F2467" t="s">
        <v>10</v>
      </c>
      <c r="G2467" t="s">
        <v>19</v>
      </c>
      <c r="H2467" t="s">
        <v>105</v>
      </c>
      <c r="I2467" t="s">
        <v>2607</v>
      </c>
      <c r="J2467" s="11">
        <f t="shared" si="76"/>
        <v>25956</v>
      </c>
      <c r="K2467">
        <f t="shared" si="77"/>
        <v>1971</v>
      </c>
    </row>
    <row r="2468" spans="1:11" x14ac:dyDescent="0.25">
      <c r="A2468">
        <v>20485242</v>
      </c>
      <c r="B2468" t="s">
        <v>9</v>
      </c>
      <c r="C2468" t="s">
        <v>156</v>
      </c>
      <c r="D2468" t="s">
        <v>9</v>
      </c>
      <c r="E2468" s="10">
        <v>23875</v>
      </c>
      <c r="F2468" t="s">
        <v>10</v>
      </c>
      <c r="G2468" t="s">
        <v>19</v>
      </c>
      <c r="H2468" t="s">
        <v>20</v>
      </c>
      <c r="I2468" t="s">
        <v>2608</v>
      </c>
      <c r="J2468" s="11">
        <f t="shared" si="76"/>
        <v>23875</v>
      </c>
      <c r="K2468">
        <f t="shared" si="77"/>
        <v>1965</v>
      </c>
    </row>
    <row r="2469" spans="1:11" x14ac:dyDescent="0.25">
      <c r="A2469">
        <v>22798972</v>
      </c>
      <c r="B2469" t="s">
        <v>9</v>
      </c>
      <c r="C2469" t="s">
        <v>431</v>
      </c>
      <c r="D2469" t="s">
        <v>14</v>
      </c>
      <c r="E2469" s="10">
        <v>31760</v>
      </c>
      <c r="F2469" t="s">
        <v>10</v>
      </c>
      <c r="G2469" t="s">
        <v>11</v>
      </c>
      <c r="H2469" t="s">
        <v>15</v>
      </c>
      <c r="I2469" t="s">
        <v>2609</v>
      </c>
      <c r="J2469" s="11">
        <f t="shared" si="76"/>
        <v>31760</v>
      </c>
      <c r="K2469">
        <f t="shared" si="77"/>
        <v>1986</v>
      </c>
    </row>
    <row r="2470" spans="1:11" x14ac:dyDescent="0.25">
      <c r="A2470">
        <v>17755304</v>
      </c>
      <c r="B2470" t="s">
        <v>9</v>
      </c>
      <c r="C2470" t="s">
        <v>574</v>
      </c>
      <c r="D2470" t="s">
        <v>14</v>
      </c>
      <c r="E2470" s="10">
        <v>25079</v>
      </c>
      <c r="F2470" t="s">
        <v>10</v>
      </c>
      <c r="G2470" t="s">
        <v>11</v>
      </c>
      <c r="H2470" t="s">
        <v>35</v>
      </c>
      <c r="I2470" t="s">
        <v>1510</v>
      </c>
      <c r="J2470" s="11">
        <f t="shared" si="76"/>
        <v>25079</v>
      </c>
      <c r="K2470">
        <f t="shared" si="77"/>
        <v>1968</v>
      </c>
    </row>
    <row r="2471" spans="1:11" x14ac:dyDescent="0.25">
      <c r="A2471">
        <v>14931645</v>
      </c>
      <c r="B2471" t="s">
        <v>9</v>
      </c>
      <c r="C2471" t="s">
        <v>10</v>
      </c>
      <c r="D2471" t="s">
        <v>9</v>
      </c>
      <c r="E2471" s="10">
        <v>27363</v>
      </c>
      <c r="F2471" t="s">
        <v>27</v>
      </c>
      <c r="G2471" t="s">
        <v>608</v>
      </c>
      <c r="H2471" t="s">
        <v>20</v>
      </c>
      <c r="I2471" t="s">
        <v>509</v>
      </c>
      <c r="J2471" s="11">
        <f t="shared" si="76"/>
        <v>27363</v>
      </c>
      <c r="K2471">
        <f t="shared" si="77"/>
        <v>1974</v>
      </c>
    </row>
    <row r="2472" spans="1:11" x14ac:dyDescent="0.25">
      <c r="A2472">
        <v>26402336</v>
      </c>
      <c r="B2472" t="s">
        <v>9</v>
      </c>
      <c r="C2472" t="s">
        <v>195</v>
      </c>
      <c r="D2472" t="s">
        <v>9</v>
      </c>
      <c r="E2472" s="10">
        <v>9946</v>
      </c>
      <c r="F2472" t="s">
        <v>250</v>
      </c>
      <c r="G2472" t="s">
        <v>11</v>
      </c>
      <c r="H2472" t="s">
        <v>12</v>
      </c>
      <c r="I2472" t="s">
        <v>146</v>
      </c>
      <c r="J2472" s="11">
        <f t="shared" si="76"/>
        <v>9946</v>
      </c>
      <c r="K2472">
        <f t="shared" si="77"/>
        <v>1927</v>
      </c>
    </row>
    <row r="2473" spans="1:11" x14ac:dyDescent="0.25">
      <c r="A2473">
        <v>17465739</v>
      </c>
      <c r="B2473" t="s">
        <v>9</v>
      </c>
      <c r="C2473" t="s">
        <v>46</v>
      </c>
      <c r="D2473" t="s">
        <v>9</v>
      </c>
      <c r="E2473" s="10">
        <v>25289</v>
      </c>
      <c r="F2473" t="s">
        <v>144</v>
      </c>
      <c r="G2473" t="s">
        <v>63</v>
      </c>
      <c r="H2473" t="s">
        <v>59</v>
      </c>
      <c r="I2473" t="s">
        <v>2610</v>
      </c>
      <c r="J2473" s="11">
        <f t="shared" si="76"/>
        <v>25289</v>
      </c>
      <c r="K2473">
        <f t="shared" si="77"/>
        <v>1969</v>
      </c>
    </row>
    <row r="2474" spans="1:11" x14ac:dyDescent="0.25">
      <c r="A2474">
        <v>26348753</v>
      </c>
      <c r="B2474" t="s">
        <v>9</v>
      </c>
      <c r="C2474" t="s">
        <v>74</v>
      </c>
      <c r="D2474" t="s">
        <v>9</v>
      </c>
      <c r="E2474" s="10">
        <v>26441</v>
      </c>
      <c r="F2474" t="s">
        <v>82</v>
      </c>
      <c r="G2474" t="s">
        <v>11</v>
      </c>
      <c r="H2474" t="s">
        <v>12</v>
      </c>
      <c r="I2474" t="s">
        <v>2611</v>
      </c>
      <c r="J2474" s="11">
        <f t="shared" si="76"/>
        <v>26441</v>
      </c>
      <c r="K2474">
        <f t="shared" si="77"/>
        <v>1972</v>
      </c>
    </row>
    <row r="2475" spans="1:11" x14ac:dyDescent="0.25">
      <c r="A2475">
        <v>22116602</v>
      </c>
      <c r="B2475" t="s">
        <v>9</v>
      </c>
      <c r="C2475" t="s">
        <v>190</v>
      </c>
      <c r="D2475" t="s">
        <v>9</v>
      </c>
      <c r="E2475" s="10">
        <v>18793</v>
      </c>
      <c r="F2475" t="s">
        <v>908</v>
      </c>
      <c r="G2475" t="s">
        <v>11</v>
      </c>
      <c r="H2475" t="s">
        <v>12</v>
      </c>
      <c r="I2475" t="s">
        <v>146</v>
      </c>
      <c r="J2475" s="11">
        <f t="shared" si="76"/>
        <v>18793</v>
      </c>
      <c r="K2475">
        <f t="shared" si="77"/>
        <v>1951</v>
      </c>
    </row>
    <row r="2476" spans="1:11" x14ac:dyDescent="0.25">
      <c r="A2476">
        <v>26977735</v>
      </c>
      <c r="B2476" t="s">
        <v>9</v>
      </c>
      <c r="C2476" t="s">
        <v>196</v>
      </c>
      <c r="D2476" t="s">
        <v>14</v>
      </c>
      <c r="E2476" s="10">
        <v>31709</v>
      </c>
      <c r="F2476" t="s">
        <v>95</v>
      </c>
      <c r="G2476" t="s">
        <v>326</v>
      </c>
      <c r="H2476" t="s">
        <v>105</v>
      </c>
      <c r="I2476" t="s">
        <v>2612</v>
      </c>
      <c r="J2476" s="11">
        <f t="shared" si="76"/>
        <v>31709</v>
      </c>
      <c r="K2476">
        <f t="shared" si="77"/>
        <v>1986</v>
      </c>
    </row>
    <row r="2477" spans="1:11" x14ac:dyDescent="0.25">
      <c r="A2477">
        <v>25188414</v>
      </c>
      <c r="B2477" t="s">
        <v>9</v>
      </c>
      <c r="C2477" t="s">
        <v>1846</v>
      </c>
      <c r="D2477" t="s">
        <v>9</v>
      </c>
      <c r="E2477" s="10">
        <v>33885</v>
      </c>
      <c r="F2477" t="s">
        <v>10</v>
      </c>
      <c r="G2477" t="s">
        <v>31</v>
      </c>
      <c r="H2477" t="s">
        <v>59</v>
      </c>
      <c r="I2477" t="s">
        <v>2613</v>
      </c>
      <c r="J2477" s="11">
        <f t="shared" si="76"/>
        <v>33885</v>
      </c>
      <c r="K2477">
        <f t="shared" si="77"/>
        <v>1992</v>
      </c>
    </row>
    <row r="2478" spans="1:11" x14ac:dyDescent="0.25">
      <c r="A2478">
        <v>22907883</v>
      </c>
      <c r="B2478" t="s">
        <v>9</v>
      </c>
      <c r="C2478" t="s">
        <v>68</v>
      </c>
      <c r="D2478" t="s">
        <v>9</v>
      </c>
      <c r="E2478" s="10">
        <v>18672</v>
      </c>
      <c r="F2478" t="s">
        <v>2312</v>
      </c>
      <c r="G2478" t="s">
        <v>11</v>
      </c>
      <c r="H2478" t="s">
        <v>35</v>
      </c>
      <c r="I2478" t="s">
        <v>2614</v>
      </c>
      <c r="J2478" s="11">
        <f t="shared" si="76"/>
        <v>18672</v>
      </c>
      <c r="K2478">
        <f t="shared" si="77"/>
        <v>1951</v>
      </c>
    </row>
    <row r="2479" spans="1:11" x14ac:dyDescent="0.25">
      <c r="A2479">
        <v>10323538</v>
      </c>
      <c r="B2479" t="s">
        <v>9</v>
      </c>
      <c r="C2479" t="s">
        <v>941</v>
      </c>
      <c r="D2479" t="s">
        <v>9</v>
      </c>
      <c r="E2479" s="10">
        <v>24190</v>
      </c>
      <c r="F2479" t="s">
        <v>1735</v>
      </c>
      <c r="G2479" t="s">
        <v>11</v>
      </c>
      <c r="H2479" t="s">
        <v>15</v>
      </c>
      <c r="I2479" t="s">
        <v>23</v>
      </c>
      <c r="J2479" s="11">
        <f t="shared" si="76"/>
        <v>24190</v>
      </c>
      <c r="K2479">
        <f t="shared" si="77"/>
        <v>1966</v>
      </c>
    </row>
    <row r="2480" spans="1:11" x14ac:dyDescent="0.25">
      <c r="A2480">
        <v>14912537</v>
      </c>
      <c r="B2480" t="s">
        <v>9</v>
      </c>
      <c r="C2480" t="s">
        <v>10</v>
      </c>
      <c r="D2480" t="s">
        <v>9</v>
      </c>
      <c r="E2480" s="10">
        <v>31125</v>
      </c>
      <c r="F2480" t="s">
        <v>10</v>
      </c>
      <c r="G2480" t="s">
        <v>142</v>
      </c>
      <c r="H2480" t="s">
        <v>20</v>
      </c>
      <c r="I2480" t="s">
        <v>2615</v>
      </c>
      <c r="J2480" s="11">
        <f t="shared" si="76"/>
        <v>31125</v>
      </c>
      <c r="K2480">
        <f t="shared" si="77"/>
        <v>1985</v>
      </c>
    </row>
    <row r="2481" spans="1:11" x14ac:dyDescent="0.25">
      <c r="A2481">
        <v>25587197</v>
      </c>
      <c r="B2481" t="s">
        <v>9</v>
      </c>
      <c r="C2481" t="s">
        <v>51</v>
      </c>
      <c r="D2481" t="s">
        <v>14</v>
      </c>
      <c r="E2481" s="10">
        <v>29770</v>
      </c>
      <c r="F2481" t="s">
        <v>10</v>
      </c>
      <c r="G2481" t="s">
        <v>11</v>
      </c>
      <c r="H2481" t="s">
        <v>15</v>
      </c>
      <c r="I2481" t="s">
        <v>2616</v>
      </c>
      <c r="J2481" s="11">
        <f t="shared" si="76"/>
        <v>29770</v>
      </c>
      <c r="K2481">
        <f t="shared" si="77"/>
        <v>1981</v>
      </c>
    </row>
    <row r="2482" spans="1:11" x14ac:dyDescent="0.25">
      <c r="A2482">
        <v>21190373</v>
      </c>
      <c r="B2482" t="s">
        <v>9</v>
      </c>
      <c r="C2482" t="s">
        <v>80</v>
      </c>
      <c r="D2482" t="s">
        <v>14</v>
      </c>
      <c r="E2482" s="10">
        <v>29589</v>
      </c>
      <c r="F2482" t="s">
        <v>10</v>
      </c>
      <c r="G2482" t="s">
        <v>11</v>
      </c>
      <c r="H2482" t="s">
        <v>15</v>
      </c>
      <c r="I2482" t="s">
        <v>2617</v>
      </c>
      <c r="J2482" s="11">
        <f t="shared" si="76"/>
        <v>29589</v>
      </c>
      <c r="K2482">
        <f t="shared" si="77"/>
        <v>1981</v>
      </c>
    </row>
    <row r="2483" spans="1:11" x14ac:dyDescent="0.25">
      <c r="A2483">
        <v>15787320</v>
      </c>
      <c r="B2483" t="s">
        <v>9</v>
      </c>
      <c r="C2483" t="s">
        <v>10</v>
      </c>
      <c r="D2483" t="s">
        <v>9</v>
      </c>
      <c r="E2483" s="10">
        <v>24096</v>
      </c>
      <c r="F2483" t="s">
        <v>2618</v>
      </c>
      <c r="G2483" t="s">
        <v>63</v>
      </c>
      <c r="H2483" t="s">
        <v>20</v>
      </c>
      <c r="J2483" s="11">
        <f t="shared" si="76"/>
        <v>24096</v>
      </c>
      <c r="K2483">
        <f t="shared" si="77"/>
        <v>1965</v>
      </c>
    </row>
    <row r="2484" spans="1:11" x14ac:dyDescent="0.25">
      <c r="A2484">
        <v>21035085</v>
      </c>
      <c r="B2484" t="s">
        <v>9</v>
      </c>
      <c r="C2484" t="s">
        <v>908</v>
      </c>
      <c r="D2484" t="s">
        <v>14</v>
      </c>
      <c r="E2484" s="10">
        <v>18651</v>
      </c>
      <c r="F2484" t="s">
        <v>652</v>
      </c>
      <c r="G2484" t="s">
        <v>11</v>
      </c>
      <c r="H2484" t="s">
        <v>12</v>
      </c>
      <c r="I2484" t="s">
        <v>2619</v>
      </c>
      <c r="J2484" s="11">
        <f t="shared" si="76"/>
        <v>18651</v>
      </c>
      <c r="K2484">
        <f t="shared" si="77"/>
        <v>1951</v>
      </c>
    </row>
    <row r="2485" spans="1:11" x14ac:dyDescent="0.25">
      <c r="A2485">
        <v>17655711</v>
      </c>
      <c r="B2485" t="s">
        <v>9</v>
      </c>
      <c r="C2485" t="s">
        <v>10</v>
      </c>
      <c r="D2485" t="s">
        <v>9</v>
      </c>
      <c r="E2485" s="10">
        <v>15804</v>
      </c>
      <c r="F2485" t="s">
        <v>1566</v>
      </c>
      <c r="G2485" t="s">
        <v>11</v>
      </c>
      <c r="H2485" t="s">
        <v>12</v>
      </c>
      <c r="I2485" t="s">
        <v>23</v>
      </c>
      <c r="J2485" s="11">
        <f t="shared" si="76"/>
        <v>15804</v>
      </c>
      <c r="K2485">
        <f t="shared" si="77"/>
        <v>1943</v>
      </c>
    </row>
    <row r="2486" spans="1:11" x14ac:dyDescent="0.25">
      <c r="A2486">
        <v>18894206</v>
      </c>
      <c r="B2486" t="s">
        <v>9</v>
      </c>
      <c r="C2486" t="s">
        <v>232</v>
      </c>
      <c r="D2486" t="s">
        <v>9</v>
      </c>
      <c r="E2486" s="10">
        <v>29174</v>
      </c>
      <c r="F2486" t="s">
        <v>58</v>
      </c>
      <c r="G2486" t="s">
        <v>11</v>
      </c>
      <c r="H2486" t="s">
        <v>15</v>
      </c>
      <c r="I2486" t="s">
        <v>2620</v>
      </c>
      <c r="J2486" s="11">
        <f t="shared" si="76"/>
        <v>29174</v>
      </c>
      <c r="K2486">
        <f t="shared" si="77"/>
        <v>1979</v>
      </c>
    </row>
    <row r="2487" spans="1:11" x14ac:dyDescent="0.25">
      <c r="A2487">
        <v>18677081</v>
      </c>
      <c r="B2487" t="s">
        <v>9</v>
      </c>
      <c r="C2487" t="s">
        <v>39</v>
      </c>
      <c r="D2487" t="s">
        <v>14</v>
      </c>
      <c r="E2487" s="10">
        <v>29662</v>
      </c>
      <c r="F2487" t="s">
        <v>908</v>
      </c>
      <c r="G2487" t="s">
        <v>11</v>
      </c>
      <c r="H2487" t="s">
        <v>15</v>
      </c>
      <c r="I2487" t="s">
        <v>2621</v>
      </c>
      <c r="J2487" s="11">
        <f t="shared" si="76"/>
        <v>29662</v>
      </c>
      <c r="K2487">
        <f t="shared" si="77"/>
        <v>1981</v>
      </c>
    </row>
    <row r="2488" spans="1:11" x14ac:dyDescent="0.25">
      <c r="A2488">
        <v>11986126</v>
      </c>
      <c r="B2488" t="s">
        <v>9</v>
      </c>
      <c r="C2488" t="s">
        <v>10</v>
      </c>
      <c r="D2488" t="s">
        <v>9</v>
      </c>
      <c r="E2488" s="10">
        <v>29005</v>
      </c>
      <c r="F2488" t="s">
        <v>2622</v>
      </c>
      <c r="G2488" t="s">
        <v>63</v>
      </c>
      <c r="H2488" t="s">
        <v>59</v>
      </c>
      <c r="I2488" t="s">
        <v>2623</v>
      </c>
      <c r="J2488" s="11">
        <f t="shared" si="76"/>
        <v>29005</v>
      </c>
      <c r="K2488">
        <f t="shared" si="77"/>
        <v>1979</v>
      </c>
    </row>
    <row r="2489" spans="1:11" x14ac:dyDescent="0.25">
      <c r="A2489">
        <v>9691016</v>
      </c>
      <c r="B2489" t="s">
        <v>9</v>
      </c>
      <c r="C2489" t="s">
        <v>10</v>
      </c>
      <c r="D2489" t="s">
        <v>9</v>
      </c>
      <c r="E2489" s="10">
        <v>28345</v>
      </c>
      <c r="F2489" t="s">
        <v>145</v>
      </c>
      <c r="G2489" t="s">
        <v>19</v>
      </c>
      <c r="H2489" t="s">
        <v>20</v>
      </c>
      <c r="J2489" s="11">
        <f t="shared" si="76"/>
        <v>28345</v>
      </c>
      <c r="K2489">
        <f t="shared" si="77"/>
        <v>1977</v>
      </c>
    </row>
    <row r="2490" spans="1:11" x14ac:dyDescent="0.25">
      <c r="A2490">
        <v>16476083</v>
      </c>
      <c r="B2490" t="s">
        <v>9</v>
      </c>
      <c r="C2490" t="s">
        <v>220</v>
      </c>
      <c r="D2490" t="s">
        <v>14</v>
      </c>
      <c r="E2490" s="10">
        <v>31229</v>
      </c>
      <c r="F2490" t="s">
        <v>74</v>
      </c>
      <c r="G2490" t="s">
        <v>11</v>
      </c>
      <c r="H2490" t="s">
        <v>15</v>
      </c>
      <c r="I2490" t="s">
        <v>2624</v>
      </c>
      <c r="J2490" s="11">
        <f t="shared" si="76"/>
        <v>31229</v>
      </c>
      <c r="K2490">
        <f t="shared" si="77"/>
        <v>1985</v>
      </c>
    </row>
    <row r="2491" spans="1:11" x14ac:dyDescent="0.25">
      <c r="A2491">
        <v>16068036</v>
      </c>
      <c r="B2491" t="s">
        <v>9</v>
      </c>
      <c r="C2491" t="s">
        <v>13</v>
      </c>
      <c r="D2491" t="s">
        <v>9</v>
      </c>
      <c r="E2491" s="10">
        <v>27789</v>
      </c>
      <c r="F2491" t="s">
        <v>10</v>
      </c>
      <c r="G2491" t="s">
        <v>11</v>
      </c>
      <c r="H2491" t="s">
        <v>35</v>
      </c>
      <c r="I2491" t="s">
        <v>248</v>
      </c>
      <c r="J2491" s="11">
        <f t="shared" si="76"/>
        <v>27789</v>
      </c>
      <c r="K2491">
        <f t="shared" si="77"/>
        <v>1976</v>
      </c>
    </row>
    <row r="2492" spans="1:11" x14ac:dyDescent="0.25">
      <c r="A2492">
        <v>26276179</v>
      </c>
      <c r="B2492" t="s">
        <v>9</v>
      </c>
      <c r="C2492" t="s">
        <v>144</v>
      </c>
      <c r="D2492" t="s">
        <v>14</v>
      </c>
      <c r="E2492" s="10">
        <v>21613</v>
      </c>
      <c r="F2492" t="s">
        <v>2625</v>
      </c>
      <c r="G2492" t="s">
        <v>19</v>
      </c>
      <c r="H2492" t="s">
        <v>59</v>
      </c>
      <c r="I2492" t="s">
        <v>2626</v>
      </c>
      <c r="J2492" s="11">
        <f t="shared" si="76"/>
        <v>21613</v>
      </c>
      <c r="K2492">
        <f t="shared" si="77"/>
        <v>1959</v>
      </c>
    </row>
    <row r="2493" spans="1:11" x14ac:dyDescent="0.25">
      <c r="A2493">
        <v>26884768</v>
      </c>
      <c r="B2493" t="s">
        <v>9</v>
      </c>
      <c r="C2493" t="s">
        <v>310</v>
      </c>
      <c r="D2493" t="s">
        <v>14</v>
      </c>
      <c r="E2493" s="10">
        <v>28174</v>
      </c>
      <c r="F2493" t="s">
        <v>10</v>
      </c>
      <c r="G2493" t="s">
        <v>19</v>
      </c>
      <c r="H2493" t="s">
        <v>20</v>
      </c>
      <c r="I2493" t="s">
        <v>2627</v>
      </c>
      <c r="J2493" s="11">
        <f t="shared" si="76"/>
        <v>28174</v>
      </c>
      <c r="K2493">
        <f t="shared" si="77"/>
        <v>1977</v>
      </c>
    </row>
    <row r="2494" spans="1:11" x14ac:dyDescent="0.25">
      <c r="A2494">
        <v>24942396</v>
      </c>
      <c r="B2494" t="s">
        <v>9</v>
      </c>
      <c r="C2494" t="s">
        <v>1333</v>
      </c>
      <c r="D2494" t="s">
        <v>14</v>
      </c>
      <c r="E2494" s="10">
        <v>27031</v>
      </c>
      <c r="F2494" t="s">
        <v>195</v>
      </c>
      <c r="G2494" t="s">
        <v>11</v>
      </c>
      <c r="H2494" t="s">
        <v>35</v>
      </c>
      <c r="I2494" t="s">
        <v>2628</v>
      </c>
      <c r="J2494" s="11">
        <f t="shared" si="76"/>
        <v>27031</v>
      </c>
      <c r="K2494">
        <f t="shared" si="77"/>
        <v>1974</v>
      </c>
    </row>
    <row r="2495" spans="1:11" x14ac:dyDescent="0.25">
      <c r="A2495">
        <v>23354543</v>
      </c>
      <c r="B2495" t="s">
        <v>9</v>
      </c>
      <c r="C2495" t="s">
        <v>10</v>
      </c>
      <c r="D2495" t="s">
        <v>9</v>
      </c>
      <c r="E2495" s="10">
        <v>29241</v>
      </c>
      <c r="F2495" t="s">
        <v>27</v>
      </c>
      <c r="G2495" t="s">
        <v>11</v>
      </c>
      <c r="H2495" t="s">
        <v>15</v>
      </c>
      <c r="I2495" t="s">
        <v>2629</v>
      </c>
      <c r="J2495" s="11">
        <f t="shared" si="76"/>
        <v>29241</v>
      </c>
      <c r="K2495">
        <f t="shared" si="77"/>
        <v>1980</v>
      </c>
    </row>
    <row r="2496" spans="1:11" x14ac:dyDescent="0.25">
      <c r="A2496">
        <v>26678670</v>
      </c>
      <c r="B2496" t="s">
        <v>9</v>
      </c>
      <c r="C2496" t="s">
        <v>34</v>
      </c>
      <c r="D2496" t="s">
        <v>14</v>
      </c>
      <c r="E2496" s="10">
        <v>31987</v>
      </c>
      <c r="F2496" t="s">
        <v>10</v>
      </c>
      <c r="G2496" t="s">
        <v>11</v>
      </c>
      <c r="H2496" t="s">
        <v>15</v>
      </c>
      <c r="I2496" t="s">
        <v>2630</v>
      </c>
      <c r="J2496" s="11">
        <f t="shared" si="76"/>
        <v>31987</v>
      </c>
      <c r="K2496">
        <f t="shared" si="77"/>
        <v>1987</v>
      </c>
    </row>
    <row r="2497" spans="1:11" x14ac:dyDescent="0.25">
      <c r="A2497">
        <v>23467292</v>
      </c>
      <c r="B2497" t="s">
        <v>9</v>
      </c>
      <c r="C2497" t="s">
        <v>1085</v>
      </c>
      <c r="D2497" t="s">
        <v>9</v>
      </c>
      <c r="E2497" s="10">
        <v>32909</v>
      </c>
      <c r="F2497" t="s">
        <v>510</v>
      </c>
      <c r="G2497" t="s">
        <v>19</v>
      </c>
      <c r="H2497" t="s">
        <v>59</v>
      </c>
      <c r="I2497" t="s">
        <v>2631</v>
      </c>
      <c r="J2497" s="11">
        <f t="shared" si="76"/>
        <v>32909</v>
      </c>
      <c r="K2497">
        <f t="shared" si="77"/>
        <v>1990</v>
      </c>
    </row>
    <row r="2498" spans="1:11" x14ac:dyDescent="0.25">
      <c r="A2498">
        <v>18904818</v>
      </c>
      <c r="B2498" t="s">
        <v>9</v>
      </c>
      <c r="C2498" t="s">
        <v>145</v>
      </c>
      <c r="D2498" t="s">
        <v>9</v>
      </c>
      <c r="E2498" s="10">
        <v>11907</v>
      </c>
      <c r="F2498" t="s">
        <v>10</v>
      </c>
      <c r="G2498" t="s">
        <v>11</v>
      </c>
      <c r="H2498" t="s">
        <v>12</v>
      </c>
      <c r="I2498" t="s">
        <v>11</v>
      </c>
      <c r="J2498" s="11">
        <f t="shared" ref="J2498:J2561" si="78">DATE(YEAR(E2498),MONTH(E2498),DAY(E2498))</f>
        <v>11907</v>
      </c>
      <c r="K2498">
        <f t="shared" ref="K2498:K2561" si="79">YEAR(J2498)</f>
        <v>1932</v>
      </c>
    </row>
    <row r="2499" spans="1:11" x14ac:dyDescent="0.25">
      <c r="A2499">
        <v>16726591</v>
      </c>
      <c r="B2499" t="s">
        <v>9</v>
      </c>
      <c r="C2499" t="s">
        <v>10</v>
      </c>
      <c r="D2499" t="s">
        <v>14</v>
      </c>
      <c r="E2499" s="10">
        <v>28486</v>
      </c>
      <c r="F2499" t="s">
        <v>2632</v>
      </c>
      <c r="G2499" t="s">
        <v>11</v>
      </c>
      <c r="H2499" t="s">
        <v>12</v>
      </c>
      <c r="I2499" t="s">
        <v>2633</v>
      </c>
      <c r="J2499" s="11">
        <f t="shared" si="78"/>
        <v>28486</v>
      </c>
      <c r="K2499">
        <f t="shared" si="79"/>
        <v>1977</v>
      </c>
    </row>
    <row r="2500" spans="1:11" x14ac:dyDescent="0.25">
      <c r="A2500">
        <v>26128647</v>
      </c>
      <c r="B2500" t="s">
        <v>9</v>
      </c>
      <c r="C2500" t="s">
        <v>28</v>
      </c>
      <c r="D2500" t="s">
        <v>14</v>
      </c>
      <c r="E2500" s="10">
        <v>20598</v>
      </c>
      <c r="F2500" t="s">
        <v>39</v>
      </c>
      <c r="G2500" t="s">
        <v>11</v>
      </c>
      <c r="H2500" t="s">
        <v>15</v>
      </c>
      <c r="I2500" t="s">
        <v>2634</v>
      </c>
      <c r="J2500" s="11">
        <f t="shared" si="78"/>
        <v>20598</v>
      </c>
      <c r="K2500">
        <f t="shared" si="79"/>
        <v>1956</v>
      </c>
    </row>
    <row r="2501" spans="1:11" x14ac:dyDescent="0.25">
      <c r="A2501">
        <v>20568605</v>
      </c>
      <c r="B2501" t="s">
        <v>9</v>
      </c>
      <c r="C2501" t="s">
        <v>201</v>
      </c>
      <c r="D2501" t="s">
        <v>9</v>
      </c>
      <c r="E2501" s="10">
        <v>27661</v>
      </c>
      <c r="F2501" t="s">
        <v>1001</v>
      </c>
      <c r="G2501" t="s">
        <v>19</v>
      </c>
      <c r="H2501" t="s">
        <v>59</v>
      </c>
      <c r="I2501" t="s">
        <v>2635</v>
      </c>
      <c r="J2501" s="11">
        <f t="shared" si="78"/>
        <v>27661</v>
      </c>
      <c r="K2501">
        <f t="shared" si="79"/>
        <v>1975</v>
      </c>
    </row>
    <row r="2502" spans="1:11" x14ac:dyDescent="0.25">
      <c r="A2502">
        <v>19273135</v>
      </c>
      <c r="B2502" t="s">
        <v>9</v>
      </c>
      <c r="C2502" t="s">
        <v>97</v>
      </c>
      <c r="D2502" t="s">
        <v>9</v>
      </c>
      <c r="E2502" s="10">
        <v>24837</v>
      </c>
      <c r="F2502" t="s">
        <v>10</v>
      </c>
      <c r="G2502" t="s">
        <v>19</v>
      </c>
      <c r="H2502" t="s">
        <v>105</v>
      </c>
      <c r="I2502" t="s">
        <v>2636</v>
      </c>
      <c r="J2502" s="11">
        <f t="shared" si="78"/>
        <v>24837</v>
      </c>
      <c r="K2502">
        <f t="shared" si="79"/>
        <v>1967</v>
      </c>
    </row>
    <row r="2503" spans="1:11" x14ac:dyDescent="0.25">
      <c r="A2503">
        <v>25627833</v>
      </c>
      <c r="B2503" t="s">
        <v>9</v>
      </c>
      <c r="C2503" t="s">
        <v>78</v>
      </c>
      <c r="D2503" t="s">
        <v>9</v>
      </c>
      <c r="E2503" s="10">
        <v>23496</v>
      </c>
      <c r="F2503" t="s">
        <v>547</v>
      </c>
      <c r="G2503" t="s">
        <v>11</v>
      </c>
      <c r="H2503" t="s">
        <v>35</v>
      </c>
      <c r="I2503" t="s">
        <v>2637</v>
      </c>
      <c r="J2503" s="11">
        <f t="shared" si="78"/>
        <v>23496</v>
      </c>
      <c r="K2503">
        <f t="shared" si="79"/>
        <v>1964</v>
      </c>
    </row>
    <row r="2504" spans="1:11" x14ac:dyDescent="0.25">
      <c r="A2504">
        <v>16859443</v>
      </c>
      <c r="B2504" t="s">
        <v>9</v>
      </c>
      <c r="C2504" t="s">
        <v>165</v>
      </c>
      <c r="D2504" t="s">
        <v>14</v>
      </c>
      <c r="E2504" s="10">
        <v>31063</v>
      </c>
      <c r="F2504" t="s">
        <v>10</v>
      </c>
      <c r="G2504" t="s">
        <v>19</v>
      </c>
      <c r="H2504" t="s">
        <v>59</v>
      </c>
      <c r="I2504" t="s">
        <v>2638</v>
      </c>
      <c r="J2504" s="11">
        <f t="shared" si="78"/>
        <v>31063</v>
      </c>
      <c r="K2504">
        <f t="shared" si="79"/>
        <v>1985</v>
      </c>
    </row>
    <row r="2505" spans="1:11" x14ac:dyDescent="0.25">
      <c r="A2505">
        <v>22502013</v>
      </c>
      <c r="B2505" t="s">
        <v>9</v>
      </c>
      <c r="C2505" t="s">
        <v>165</v>
      </c>
      <c r="D2505" t="s">
        <v>9</v>
      </c>
      <c r="E2505" s="10">
        <v>29937</v>
      </c>
      <c r="F2505" t="s">
        <v>463</v>
      </c>
      <c r="G2505" t="s">
        <v>19</v>
      </c>
      <c r="H2505" t="s">
        <v>20</v>
      </c>
      <c r="I2505" t="s">
        <v>2639</v>
      </c>
      <c r="J2505" s="11">
        <f t="shared" si="78"/>
        <v>29937</v>
      </c>
      <c r="K2505">
        <f t="shared" si="79"/>
        <v>1981</v>
      </c>
    </row>
    <row r="2506" spans="1:11" x14ac:dyDescent="0.25">
      <c r="A2506">
        <v>549464</v>
      </c>
      <c r="B2506" t="s">
        <v>9</v>
      </c>
      <c r="C2506" t="s">
        <v>297</v>
      </c>
      <c r="D2506" t="s">
        <v>9</v>
      </c>
      <c r="E2506" s="10">
        <v>20763</v>
      </c>
      <c r="F2506" t="s">
        <v>376</v>
      </c>
      <c r="G2506" t="s">
        <v>11</v>
      </c>
      <c r="H2506" t="s">
        <v>35</v>
      </c>
      <c r="I2506" t="s">
        <v>248</v>
      </c>
      <c r="J2506" s="11">
        <f t="shared" si="78"/>
        <v>20763</v>
      </c>
      <c r="K2506">
        <f t="shared" si="79"/>
        <v>1956</v>
      </c>
    </row>
    <row r="2507" spans="1:11" x14ac:dyDescent="0.25">
      <c r="A2507">
        <v>12978102</v>
      </c>
      <c r="B2507" t="s">
        <v>9</v>
      </c>
      <c r="C2507" t="s">
        <v>125</v>
      </c>
      <c r="D2507" t="s">
        <v>9</v>
      </c>
      <c r="E2507" s="10">
        <v>30578</v>
      </c>
      <c r="F2507" t="s">
        <v>10</v>
      </c>
      <c r="G2507" t="s">
        <v>19</v>
      </c>
      <c r="H2507" t="s">
        <v>59</v>
      </c>
      <c r="I2507" t="s">
        <v>2640</v>
      </c>
      <c r="J2507" s="11">
        <f t="shared" si="78"/>
        <v>30578</v>
      </c>
      <c r="K2507">
        <f t="shared" si="79"/>
        <v>1983</v>
      </c>
    </row>
    <row r="2508" spans="1:11" x14ac:dyDescent="0.25">
      <c r="A2508">
        <v>3845688</v>
      </c>
      <c r="B2508" t="s">
        <v>9</v>
      </c>
      <c r="C2508" t="s">
        <v>62</v>
      </c>
      <c r="D2508" t="s">
        <v>14</v>
      </c>
      <c r="E2508" s="10">
        <v>25128</v>
      </c>
      <c r="F2508" t="s">
        <v>117</v>
      </c>
      <c r="G2508" t="s">
        <v>19</v>
      </c>
      <c r="H2508" t="s">
        <v>20</v>
      </c>
      <c r="I2508" t="s">
        <v>2641</v>
      </c>
      <c r="J2508" s="11">
        <f t="shared" si="78"/>
        <v>25128</v>
      </c>
      <c r="K2508">
        <f t="shared" si="79"/>
        <v>1968</v>
      </c>
    </row>
    <row r="2509" spans="1:11" x14ac:dyDescent="0.25">
      <c r="A2509">
        <v>26695155</v>
      </c>
      <c r="B2509" t="s">
        <v>9</v>
      </c>
      <c r="C2509" t="s">
        <v>629</v>
      </c>
      <c r="D2509" t="s">
        <v>14</v>
      </c>
      <c r="E2509" s="10">
        <v>30633</v>
      </c>
      <c r="F2509" t="s">
        <v>1332</v>
      </c>
      <c r="G2509" t="s">
        <v>19</v>
      </c>
      <c r="H2509" t="s">
        <v>59</v>
      </c>
      <c r="J2509" s="11">
        <f t="shared" si="78"/>
        <v>30633</v>
      </c>
      <c r="K2509">
        <f t="shared" si="79"/>
        <v>1983</v>
      </c>
    </row>
    <row r="2510" spans="1:11" x14ac:dyDescent="0.25">
      <c r="A2510">
        <v>22030876</v>
      </c>
      <c r="B2510" t="s">
        <v>9</v>
      </c>
      <c r="C2510" t="s">
        <v>373</v>
      </c>
      <c r="D2510" t="s">
        <v>14</v>
      </c>
      <c r="E2510" s="10">
        <v>24011</v>
      </c>
      <c r="F2510" t="s">
        <v>128</v>
      </c>
      <c r="G2510" t="s">
        <v>19</v>
      </c>
      <c r="H2510" t="s">
        <v>20</v>
      </c>
      <c r="I2510" t="s">
        <v>2642</v>
      </c>
      <c r="J2510" s="11">
        <f t="shared" si="78"/>
        <v>24011</v>
      </c>
      <c r="K2510">
        <f t="shared" si="79"/>
        <v>1965</v>
      </c>
    </row>
    <row r="2511" spans="1:11" x14ac:dyDescent="0.25">
      <c r="A2511">
        <v>19902099</v>
      </c>
      <c r="B2511" t="s">
        <v>9</v>
      </c>
      <c r="C2511" t="s">
        <v>10</v>
      </c>
      <c r="D2511" t="s">
        <v>14</v>
      </c>
      <c r="E2511" s="10">
        <v>26663</v>
      </c>
      <c r="F2511" t="s">
        <v>27</v>
      </c>
      <c r="G2511" t="s">
        <v>11</v>
      </c>
      <c r="H2511" t="s">
        <v>35</v>
      </c>
      <c r="I2511" t="s">
        <v>2643</v>
      </c>
      <c r="J2511" s="11">
        <f t="shared" si="78"/>
        <v>26663</v>
      </c>
      <c r="K2511">
        <f t="shared" si="79"/>
        <v>1972</v>
      </c>
    </row>
    <row r="2512" spans="1:11" x14ac:dyDescent="0.25">
      <c r="A2512">
        <v>20694753</v>
      </c>
      <c r="B2512" t="s">
        <v>9</v>
      </c>
      <c r="C2512" t="s">
        <v>207</v>
      </c>
      <c r="D2512" t="s">
        <v>9</v>
      </c>
      <c r="E2512" s="10">
        <v>25792</v>
      </c>
      <c r="F2512" t="s">
        <v>207</v>
      </c>
      <c r="G2512" t="s">
        <v>11</v>
      </c>
      <c r="H2512" t="s">
        <v>12</v>
      </c>
      <c r="I2512" t="s">
        <v>11</v>
      </c>
      <c r="J2512" s="11">
        <f t="shared" si="78"/>
        <v>25792</v>
      </c>
      <c r="K2512">
        <f t="shared" si="79"/>
        <v>1970</v>
      </c>
    </row>
    <row r="2513" spans="1:11" x14ac:dyDescent="0.25">
      <c r="A2513">
        <v>23924943</v>
      </c>
      <c r="B2513" t="s">
        <v>9</v>
      </c>
      <c r="C2513" t="s">
        <v>13</v>
      </c>
      <c r="D2513" t="s">
        <v>9</v>
      </c>
      <c r="E2513" s="10">
        <v>29491</v>
      </c>
      <c r="F2513" t="s">
        <v>10</v>
      </c>
      <c r="G2513" t="s">
        <v>2644</v>
      </c>
      <c r="H2513" t="s">
        <v>59</v>
      </c>
      <c r="I2513" t="s">
        <v>2645</v>
      </c>
      <c r="J2513" s="11">
        <f t="shared" si="78"/>
        <v>29491</v>
      </c>
      <c r="K2513">
        <f t="shared" si="79"/>
        <v>1980</v>
      </c>
    </row>
    <row r="2514" spans="1:11" x14ac:dyDescent="0.25">
      <c r="A2514">
        <v>25265404</v>
      </c>
      <c r="B2514" t="s">
        <v>9</v>
      </c>
      <c r="C2514" t="s">
        <v>1282</v>
      </c>
      <c r="D2514" t="s">
        <v>14</v>
      </c>
      <c r="E2514" s="10">
        <v>33975</v>
      </c>
      <c r="F2514" t="s">
        <v>2646</v>
      </c>
      <c r="G2514" t="s">
        <v>11</v>
      </c>
      <c r="H2514" t="s">
        <v>15</v>
      </c>
      <c r="I2514" t="s">
        <v>245</v>
      </c>
      <c r="J2514" s="11">
        <f t="shared" si="78"/>
        <v>33975</v>
      </c>
      <c r="K2514">
        <f t="shared" si="79"/>
        <v>1993</v>
      </c>
    </row>
    <row r="2515" spans="1:11" x14ac:dyDescent="0.25">
      <c r="A2515">
        <v>890618</v>
      </c>
      <c r="B2515" t="s">
        <v>9</v>
      </c>
      <c r="C2515" t="s">
        <v>1039</v>
      </c>
      <c r="D2515" t="s">
        <v>9</v>
      </c>
      <c r="E2515" s="10">
        <v>24458</v>
      </c>
      <c r="F2515" t="s">
        <v>10</v>
      </c>
      <c r="G2515" t="s">
        <v>19</v>
      </c>
      <c r="H2515" t="s">
        <v>59</v>
      </c>
      <c r="I2515" t="s">
        <v>2647</v>
      </c>
      <c r="J2515" s="11">
        <f t="shared" si="78"/>
        <v>24458</v>
      </c>
      <c r="K2515">
        <f t="shared" si="79"/>
        <v>1966</v>
      </c>
    </row>
    <row r="2516" spans="1:11" x14ac:dyDescent="0.25">
      <c r="A2516">
        <v>2416115</v>
      </c>
      <c r="B2516" t="s">
        <v>9</v>
      </c>
      <c r="C2516" t="s">
        <v>85</v>
      </c>
      <c r="D2516" t="s">
        <v>9</v>
      </c>
      <c r="E2516" s="10">
        <v>9375</v>
      </c>
      <c r="F2516" t="s">
        <v>204</v>
      </c>
      <c r="G2516" t="s">
        <v>11</v>
      </c>
      <c r="H2516" t="s">
        <v>12</v>
      </c>
      <c r="I2516" t="s">
        <v>11</v>
      </c>
      <c r="J2516" s="11">
        <f t="shared" si="78"/>
        <v>9375</v>
      </c>
      <c r="K2516">
        <f t="shared" si="79"/>
        <v>1925</v>
      </c>
    </row>
    <row r="2517" spans="1:11" x14ac:dyDescent="0.25">
      <c r="A2517">
        <v>26277646</v>
      </c>
      <c r="B2517" t="s">
        <v>9</v>
      </c>
      <c r="C2517" t="s">
        <v>24</v>
      </c>
      <c r="D2517" t="s">
        <v>9</v>
      </c>
      <c r="E2517" s="10">
        <v>30686</v>
      </c>
      <c r="F2517" t="s">
        <v>49</v>
      </c>
      <c r="G2517" t="s">
        <v>92</v>
      </c>
      <c r="H2517" t="s">
        <v>59</v>
      </c>
      <c r="I2517" t="s">
        <v>2648</v>
      </c>
      <c r="J2517" s="11">
        <f t="shared" si="78"/>
        <v>30686</v>
      </c>
      <c r="K2517">
        <f t="shared" si="79"/>
        <v>1984</v>
      </c>
    </row>
    <row r="2518" spans="1:11" x14ac:dyDescent="0.25">
      <c r="A2518">
        <v>2806835</v>
      </c>
      <c r="B2518" t="s">
        <v>9</v>
      </c>
      <c r="C2518" t="s">
        <v>49</v>
      </c>
      <c r="D2518" t="s">
        <v>9</v>
      </c>
      <c r="E2518" s="10">
        <v>25966</v>
      </c>
      <c r="F2518" t="s">
        <v>356</v>
      </c>
      <c r="G2518" t="s">
        <v>92</v>
      </c>
      <c r="H2518" t="s">
        <v>20</v>
      </c>
      <c r="I2518" t="s">
        <v>2649</v>
      </c>
      <c r="J2518" s="11">
        <f t="shared" si="78"/>
        <v>25966</v>
      </c>
      <c r="K2518">
        <f t="shared" si="79"/>
        <v>1971</v>
      </c>
    </row>
    <row r="2519" spans="1:11" x14ac:dyDescent="0.25">
      <c r="A2519">
        <v>22537938</v>
      </c>
      <c r="B2519" t="s">
        <v>9</v>
      </c>
      <c r="C2519" t="s">
        <v>2650</v>
      </c>
      <c r="D2519" t="s">
        <v>9</v>
      </c>
      <c r="E2519" s="10">
        <v>32490</v>
      </c>
      <c r="F2519" t="s">
        <v>161</v>
      </c>
      <c r="G2519" t="s">
        <v>11</v>
      </c>
      <c r="H2519" t="s">
        <v>35</v>
      </c>
      <c r="I2519" t="s">
        <v>2651</v>
      </c>
      <c r="J2519" s="11">
        <f t="shared" si="78"/>
        <v>32490</v>
      </c>
      <c r="K2519">
        <f t="shared" si="79"/>
        <v>1988</v>
      </c>
    </row>
    <row r="2520" spans="1:11" x14ac:dyDescent="0.25">
      <c r="A2520">
        <v>19339928</v>
      </c>
      <c r="B2520" t="s">
        <v>9</v>
      </c>
      <c r="C2520" t="s">
        <v>10</v>
      </c>
      <c r="D2520" t="s">
        <v>9</v>
      </c>
      <c r="E2520" s="10">
        <v>25309</v>
      </c>
      <c r="F2520" t="s">
        <v>10</v>
      </c>
      <c r="G2520" t="s">
        <v>11</v>
      </c>
      <c r="H2520" t="s">
        <v>35</v>
      </c>
      <c r="I2520" t="s">
        <v>2652</v>
      </c>
      <c r="J2520" s="11">
        <f t="shared" si="78"/>
        <v>25309</v>
      </c>
      <c r="K2520">
        <f t="shared" si="79"/>
        <v>1969</v>
      </c>
    </row>
    <row r="2521" spans="1:11" x14ac:dyDescent="0.25">
      <c r="A2521">
        <v>24633131</v>
      </c>
      <c r="B2521" t="s">
        <v>9</v>
      </c>
      <c r="C2521" t="s">
        <v>24</v>
      </c>
      <c r="D2521" t="s">
        <v>9</v>
      </c>
      <c r="E2521" s="10">
        <v>21180</v>
      </c>
      <c r="F2521" t="s">
        <v>10</v>
      </c>
      <c r="G2521" t="s">
        <v>92</v>
      </c>
      <c r="H2521" t="s">
        <v>20</v>
      </c>
      <c r="I2521" t="s">
        <v>2653</v>
      </c>
      <c r="J2521" s="11">
        <f t="shared" si="78"/>
        <v>21180</v>
      </c>
      <c r="K2521">
        <f t="shared" si="79"/>
        <v>1957</v>
      </c>
    </row>
    <row r="2522" spans="1:11" x14ac:dyDescent="0.25">
      <c r="A2522">
        <v>25734059</v>
      </c>
      <c r="B2522" t="s">
        <v>9</v>
      </c>
      <c r="C2522" t="s">
        <v>315</v>
      </c>
      <c r="D2522" t="s">
        <v>14</v>
      </c>
      <c r="E2522" s="10">
        <v>31751</v>
      </c>
      <c r="F2522" t="s">
        <v>10</v>
      </c>
      <c r="G2522" t="s">
        <v>11</v>
      </c>
      <c r="H2522" t="s">
        <v>35</v>
      </c>
      <c r="I2522" t="s">
        <v>2654</v>
      </c>
      <c r="J2522" s="11">
        <f t="shared" si="78"/>
        <v>31751</v>
      </c>
      <c r="K2522">
        <f t="shared" si="79"/>
        <v>1986</v>
      </c>
    </row>
    <row r="2523" spans="1:11" x14ac:dyDescent="0.25">
      <c r="A2523">
        <v>9262329</v>
      </c>
      <c r="B2523" t="s">
        <v>9</v>
      </c>
      <c r="C2523" t="s">
        <v>365</v>
      </c>
      <c r="D2523" t="s">
        <v>9</v>
      </c>
      <c r="E2523" s="10">
        <v>29915</v>
      </c>
      <c r="F2523" t="s">
        <v>24</v>
      </c>
      <c r="G2523" t="s">
        <v>19</v>
      </c>
      <c r="H2523" t="s">
        <v>20</v>
      </c>
      <c r="I2523" t="s">
        <v>2655</v>
      </c>
      <c r="J2523" s="11">
        <f t="shared" si="78"/>
        <v>29915</v>
      </c>
      <c r="K2523">
        <f t="shared" si="79"/>
        <v>1981</v>
      </c>
    </row>
    <row r="2524" spans="1:11" x14ac:dyDescent="0.25">
      <c r="A2524">
        <v>23571493</v>
      </c>
      <c r="B2524" t="s">
        <v>9</v>
      </c>
      <c r="C2524" t="s">
        <v>572</v>
      </c>
      <c r="D2524" t="s">
        <v>9</v>
      </c>
      <c r="E2524" s="10">
        <v>27954</v>
      </c>
      <c r="F2524" t="s">
        <v>18</v>
      </c>
      <c r="G2524" t="s">
        <v>11</v>
      </c>
      <c r="H2524" t="s">
        <v>35</v>
      </c>
      <c r="I2524" t="s">
        <v>2656</v>
      </c>
      <c r="J2524" s="11">
        <f t="shared" si="78"/>
        <v>27954</v>
      </c>
      <c r="K2524">
        <f t="shared" si="79"/>
        <v>1976</v>
      </c>
    </row>
    <row r="2525" spans="1:11" x14ac:dyDescent="0.25">
      <c r="A2525">
        <v>18081929</v>
      </c>
      <c r="B2525" t="s">
        <v>9</v>
      </c>
      <c r="C2525" t="s">
        <v>10</v>
      </c>
      <c r="D2525" t="s">
        <v>9</v>
      </c>
      <c r="E2525" s="10">
        <v>24128</v>
      </c>
      <c r="F2525" t="s">
        <v>10</v>
      </c>
      <c r="G2525" t="s">
        <v>19</v>
      </c>
      <c r="H2525" t="s">
        <v>20</v>
      </c>
      <c r="I2525" t="s">
        <v>2657</v>
      </c>
      <c r="J2525" s="11">
        <f t="shared" si="78"/>
        <v>24128</v>
      </c>
      <c r="K2525">
        <f t="shared" si="79"/>
        <v>1966</v>
      </c>
    </row>
    <row r="2526" spans="1:11" x14ac:dyDescent="0.25">
      <c r="A2526">
        <v>26984712</v>
      </c>
      <c r="B2526" t="s">
        <v>9</v>
      </c>
      <c r="C2526" t="s">
        <v>431</v>
      </c>
      <c r="D2526" t="s">
        <v>14</v>
      </c>
      <c r="E2526" s="10">
        <v>34275</v>
      </c>
      <c r="F2526" t="s">
        <v>10</v>
      </c>
      <c r="G2526" t="s">
        <v>19</v>
      </c>
      <c r="H2526" t="s">
        <v>59</v>
      </c>
      <c r="I2526" t="s">
        <v>2658</v>
      </c>
      <c r="J2526" s="11">
        <f t="shared" si="78"/>
        <v>34275</v>
      </c>
      <c r="K2526">
        <f t="shared" si="79"/>
        <v>1993</v>
      </c>
    </row>
    <row r="2527" spans="1:11" x14ac:dyDescent="0.25">
      <c r="A2527">
        <v>21811884</v>
      </c>
      <c r="B2527" t="s">
        <v>9</v>
      </c>
      <c r="C2527" t="s">
        <v>10</v>
      </c>
      <c r="D2527" t="s">
        <v>9</v>
      </c>
      <c r="E2527" s="10">
        <v>28655</v>
      </c>
      <c r="F2527" t="s">
        <v>383</v>
      </c>
      <c r="G2527" t="s">
        <v>11</v>
      </c>
      <c r="H2527" t="s">
        <v>11</v>
      </c>
      <c r="I2527" t="s">
        <v>2659</v>
      </c>
      <c r="J2527" s="11">
        <f t="shared" si="78"/>
        <v>28655</v>
      </c>
      <c r="K2527">
        <f t="shared" si="79"/>
        <v>1978</v>
      </c>
    </row>
    <row r="2528" spans="1:11" x14ac:dyDescent="0.25">
      <c r="A2528">
        <v>18434073</v>
      </c>
      <c r="B2528" t="s">
        <v>9</v>
      </c>
      <c r="C2528" t="s">
        <v>51</v>
      </c>
      <c r="D2528" t="s">
        <v>9</v>
      </c>
      <c r="E2528" s="10">
        <v>31537</v>
      </c>
      <c r="F2528" t="s">
        <v>51</v>
      </c>
      <c r="G2528" t="s">
        <v>19</v>
      </c>
      <c r="H2528" t="s">
        <v>20</v>
      </c>
      <c r="I2528" t="s">
        <v>2660</v>
      </c>
      <c r="J2528" s="11">
        <f t="shared" si="78"/>
        <v>31537</v>
      </c>
      <c r="K2528">
        <f t="shared" si="79"/>
        <v>1986</v>
      </c>
    </row>
    <row r="2529" spans="1:11" x14ac:dyDescent="0.25">
      <c r="A2529">
        <v>20846506</v>
      </c>
      <c r="B2529" t="s">
        <v>9</v>
      </c>
      <c r="C2529" t="s">
        <v>10</v>
      </c>
      <c r="D2529" t="s">
        <v>9</v>
      </c>
      <c r="E2529" s="10">
        <v>20977</v>
      </c>
      <c r="F2529" t="s">
        <v>117</v>
      </c>
      <c r="G2529" t="s">
        <v>11</v>
      </c>
      <c r="H2529" t="s">
        <v>35</v>
      </c>
      <c r="I2529" t="s">
        <v>2661</v>
      </c>
      <c r="J2529" s="11">
        <f t="shared" si="78"/>
        <v>20977</v>
      </c>
      <c r="K2529">
        <f t="shared" si="79"/>
        <v>1957</v>
      </c>
    </row>
    <row r="2530" spans="1:11" x14ac:dyDescent="0.25">
      <c r="A2530">
        <v>23112353</v>
      </c>
      <c r="B2530" t="s">
        <v>9</v>
      </c>
      <c r="C2530" t="s">
        <v>1155</v>
      </c>
      <c r="D2530" t="s">
        <v>9</v>
      </c>
      <c r="E2530" s="10">
        <v>32292</v>
      </c>
      <c r="F2530" t="s">
        <v>10</v>
      </c>
      <c r="G2530" t="s">
        <v>11</v>
      </c>
      <c r="H2530" t="s">
        <v>15</v>
      </c>
      <c r="I2530" t="s">
        <v>2662</v>
      </c>
      <c r="J2530" s="11">
        <f t="shared" si="78"/>
        <v>32292</v>
      </c>
      <c r="K2530">
        <f t="shared" si="79"/>
        <v>1988</v>
      </c>
    </row>
    <row r="2531" spans="1:11" x14ac:dyDescent="0.25">
      <c r="A2531">
        <v>25532191</v>
      </c>
      <c r="B2531" t="s">
        <v>9</v>
      </c>
      <c r="C2531" t="s">
        <v>250</v>
      </c>
      <c r="D2531" t="s">
        <v>9</v>
      </c>
      <c r="E2531" s="10">
        <v>26027</v>
      </c>
      <c r="F2531" t="s">
        <v>10</v>
      </c>
      <c r="G2531" t="s">
        <v>19</v>
      </c>
      <c r="H2531" t="s">
        <v>20</v>
      </c>
      <c r="I2531" t="s">
        <v>891</v>
      </c>
      <c r="J2531" s="11">
        <f t="shared" si="78"/>
        <v>26027</v>
      </c>
      <c r="K2531">
        <f t="shared" si="79"/>
        <v>1971</v>
      </c>
    </row>
    <row r="2532" spans="1:11" x14ac:dyDescent="0.25">
      <c r="A2532">
        <v>17037211</v>
      </c>
      <c r="B2532" t="s">
        <v>9</v>
      </c>
      <c r="C2532" t="s">
        <v>1318</v>
      </c>
      <c r="D2532" t="s">
        <v>14</v>
      </c>
      <c r="E2532" s="10">
        <v>28202</v>
      </c>
      <c r="F2532" t="s">
        <v>207</v>
      </c>
      <c r="G2532" t="s">
        <v>11</v>
      </c>
      <c r="H2532" t="s">
        <v>15</v>
      </c>
      <c r="I2532" t="s">
        <v>2663</v>
      </c>
      <c r="J2532" s="11">
        <f t="shared" si="78"/>
        <v>28202</v>
      </c>
      <c r="K2532">
        <f t="shared" si="79"/>
        <v>1977</v>
      </c>
    </row>
    <row r="2533" spans="1:11" x14ac:dyDescent="0.25">
      <c r="A2533">
        <v>22102466</v>
      </c>
      <c r="B2533" t="s">
        <v>9</v>
      </c>
      <c r="C2533" t="s">
        <v>158</v>
      </c>
      <c r="D2533" t="s">
        <v>14</v>
      </c>
      <c r="E2533" s="10">
        <v>27873</v>
      </c>
      <c r="F2533" t="s">
        <v>128</v>
      </c>
      <c r="G2533" t="s">
        <v>19</v>
      </c>
      <c r="H2533" t="s">
        <v>105</v>
      </c>
      <c r="I2533" t="s">
        <v>2664</v>
      </c>
      <c r="J2533" s="11">
        <f t="shared" si="78"/>
        <v>27873</v>
      </c>
      <c r="K2533">
        <f t="shared" si="79"/>
        <v>1976</v>
      </c>
    </row>
    <row r="2534" spans="1:11" x14ac:dyDescent="0.25">
      <c r="A2534">
        <v>22475665</v>
      </c>
      <c r="B2534" t="s">
        <v>9</v>
      </c>
      <c r="C2534" t="s">
        <v>280</v>
      </c>
      <c r="D2534" t="s">
        <v>14</v>
      </c>
      <c r="E2534" s="10">
        <v>28520</v>
      </c>
      <c r="F2534" t="s">
        <v>10</v>
      </c>
      <c r="G2534" t="s">
        <v>11</v>
      </c>
      <c r="H2534" t="s">
        <v>15</v>
      </c>
      <c r="I2534" t="s">
        <v>2665</v>
      </c>
      <c r="J2534" s="11">
        <f t="shared" si="78"/>
        <v>28520</v>
      </c>
      <c r="K2534">
        <f t="shared" si="79"/>
        <v>1978</v>
      </c>
    </row>
    <row r="2535" spans="1:11" x14ac:dyDescent="0.25">
      <c r="A2535">
        <v>19927302</v>
      </c>
      <c r="B2535" t="s">
        <v>9</v>
      </c>
      <c r="C2535" t="s">
        <v>223</v>
      </c>
      <c r="D2535" t="s">
        <v>9</v>
      </c>
      <c r="E2535" s="10">
        <v>27165</v>
      </c>
      <c r="G2535" t="s">
        <v>19</v>
      </c>
      <c r="H2535" t="s">
        <v>105</v>
      </c>
      <c r="I2535" t="s">
        <v>2666</v>
      </c>
      <c r="J2535" s="11">
        <f t="shared" si="78"/>
        <v>27165</v>
      </c>
      <c r="K2535">
        <f t="shared" si="79"/>
        <v>1974</v>
      </c>
    </row>
    <row r="2536" spans="1:11" x14ac:dyDescent="0.25">
      <c r="A2536">
        <v>13615098</v>
      </c>
      <c r="B2536" t="s">
        <v>9</v>
      </c>
      <c r="C2536" t="s">
        <v>144</v>
      </c>
      <c r="D2536" t="s">
        <v>9</v>
      </c>
      <c r="E2536" s="10">
        <v>26934</v>
      </c>
      <c r="F2536" t="s">
        <v>102</v>
      </c>
      <c r="G2536" t="s">
        <v>19</v>
      </c>
      <c r="H2536" t="s">
        <v>20</v>
      </c>
      <c r="J2536" s="11">
        <f t="shared" si="78"/>
        <v>26934</v>
      </c>
      <c r="K2536">
        <f t="shared" si="79"/>
        <v>1973</v>
      </c>
    </row>
    <row r="2537" spans="1:11" x14ac:dyDescent="0.25">
      <c r="A2537">
        <v>10381973</v>
      </c>
      <c r="B2537" t="s">
        <v>9</v>
      </c>
      <c r="C2537" t="s">
        <v>178</v>
      </c>
      <c r="D2537" t="s">
        <v>9</v>
      </c>
      <c r="E2537" s="10">
        <v>24993</v>
      </c>
      <c r="F2537" t="s">
        <v>10</v>
      </c>
      <c r="G2537" t="s">
        <v>11</v>
      </c>
      <c r="H2537" t="s">
        <v>35</v>
      </c>
      <c r="I2537" t="s">
        <v>2667</v>
      </c>
      <c r="J2537" s="11">
        <f t="shared" si="78"/>
        <v>24993</v>
      </c>
      <c r="K2537">
        <f t="shared" si="79"/>
        <v>1968</v>
      </c>
    </row>
    <row r="2538" spans="1:11" x14ac:dyDescent="0.25">
      <c r="A2538">
        <v>13061281</v>
      </c>
      <c r="B2538" t="s">
        <v>9</v>
      </c>
      <c r="C2538" t="s">
        <v>802</v>
      </c>
      <c r="D2538" t="s">
        <v>14</v>
      </c>
      <c r="E2538" s="10">
        <v>29034</v>
      </c>
      <c r="F2538" t="s">
        <v>10</v>
      </c>
      <c r="G2538" t="s">
        <v>11</v>
      </c>
      <c r="H2538" t="s">
        <v>15</v>
      </c>
      <c r="I2538" t="s">
        <v>245</v>
      </c>
      <c r="J2538" s="11">
        <f t="shared" si="78"/>
        <v>29034</v>
      </c>
      <c r="K2538">
        <f t="shared" si="79"/>
        <v>1979</v>
      </c>
    </row>
    <row r="2539" spans="1:11" x14ac:dyDescent="0.25">
      <c r="A2539">
        <v>20326814</v>
      </c>
      <c r="B2539" t="s">
        <v>9</v>
      </c>
      <c r="C2539" t="s">
        <v>308</v>
      </c>
      <c r="D2539" t="s">
        <v>9</v>
      </c>
      <c r="E2539" s="10">
        <v>27875</v>
      </c>
      <c r="F2539" t="s">
        <v>1296</v>
      </c>
      <c r="G2539" t="s">
        <v>11</v>
      </c>
      <c r="H2539" t="s">
        <v>15</v>
      </c>
      <c r="I2539" t="s">
        <v>2668</v>
      </c>
      <c r="J2539" s="11">
        <f t="shared" si="78"/>
        <v>27875</v>
      </c>
      <c r="K2539">
        <f t="shared" si="79"/>
        <v>1976</v>
      </c>
    </row>
    <row r="2540" spans="1:11" x14ac:dyDescent="0.25">
      <c r="A2540">
        <v>1925598</v>
      </c>
      <c r="B2540" t="s">
        <v>9</v>
      </c>
      <c r="C2540" t="s">
        <v>43</v>
      </c>
      <c r="D2540" t="s">
        <v>14</v>
      </c>
      <c r="E2540" s="10">
        <v>25399</v>
      </c>
      <c r="F2540" t="s">
        <v>292</v>
      </c>
      <c r="G2540" t="s">
        <v>19</v>
      </c>
      <c r="H2540" t="s">
        <v>20</v>
      </c>
      <c r="I2540" t="s">
        <v>2669</v>
      </c>
      <c r="J2540" s="11">
        <f t="shared" si="78"/>
        <v>25399</v>
      </c>
      <c r="K2540">
        <f t="shared" si="79"/>
        <v>1969</v>
      </c>
    </row>
    <row r="2541" spans="1:11" x14ac:dyDescent="0.25">
      <c r="A2541">
        <v>4417761</v>
      </c>
      <c r="B2541" t="s">
        <v>9</v>
      </c>
      <c r="C2541" t="s">
        <v>73</v>
      </c>
      <c r="D2541" t="s">
        <v>9</v>
      </c>
      <c r="E2541" s="10">
        <v>28830</v>
      </c>
      <c r="F2541" t="s">
        <v>669</v>
      </c>
      <c r="G2541" t="s">
        <v>11</v>
      </c>
      <c r="H2541" t="s">
        <v>15</v>
      </c>
      <c r="I2541" t="s">
        <v>2670</v>
      </c>
      <c r="J2541" s="11">
        <f t="shared" si="78"/>
        <v>28830</v>
      </c>
      <c r="K2541">
        <f t="shared" si="79"/>
        <v>1978</v>
      </c>
    </row>
    <row r="2542" spans="1:11" x14ac:dyDescent="0.25">
      <c r="A2542">
        <v>24127499</v>
      </c>
      <c r="B2542" t="s">
        <v>9</v>
      </c>
      <c r="C2542" t="s">
        <v>88</v>
      </c>
      <c r="D2542" t="s">
        <v>14</v>
      </c>
      <c r="E2542" s="10">
        <v>31152</v>
      </c>
      <c r="F2542" t="s">
        <v>10</v>
      </c>
      <c r="G2542" t="s">
        <v>2671</v>
      </c>
      <c r="H2542" t="s">
        <v>20</v>
      </c>
      <c r="I2542" t="s">
        <v>2672</v>
      </c>
      <c r="J2542" s="11">
        <f t="shared" si="78"/>
        <v>31152</v>
      </c>
      <c r="K2542">
        <f t="shared" si="79"/>
        <v>1985</v>
      </c>
    </row>
    <row r="2543" spans="1:11" x14ac:dyDescent="0.25">
      <c r="A2543">
        <v>23526451</v>
      </c>
      <c r="B2543" t="s">
        <v>9</v>
      </c>
      <c r="C2543" t="s">
        <v>158</v>
      </c>
      <c r="D2543" t="s">
        <v>9</v>
      </c>
      <c r="E2543" s="10">
        <v>31689</v>
      </c>
      <c r="F2543" t="s">
        <v>10</v>
      </c>
      <c r="G2543" t="s">
        <v>19</v>
      </c>
      <c r="H2543" t="s">
        <v>20</v>
      </c>
      <c r="I2543" t="s">
        <v>2673</v>
      </c>
      <c r="J2543" s="11">
        <f t="shared" si="78"/>
        <v>31689</v>
      </c>
      <c r="K2543">
        <f t="shared" si="79"/>
        <v>1986</v>
      </c>
    </row>
    <row r="2544" spans="1:11" x14ac:dyDescent="0.25">
      <c r="A2544">
        <v>20401594</v>
      </c>
      <c r="B2544" t="s">
        <v>9</v>
      </c>
      <c r="C2544" t="s">
        <v>995</v>
      </c>
      <c r="D2544" t="s">
        <v>9</v>
      </c>
      <c r="E2544" s="10">
        <v>29719</v>
      </c>
      <c r="F2544" t="s">
        <v>10</v>
      </c>
      <c r="G2544" t="s">
        <v>11</v>
      </c>
      <c r="H2544" t="s">
        <v>15</v>
      </c>
      <c r="I2544" t="s">
        <v>2674</v>
      </c>
      <c r="J2544" s="11">
        <f t="shared" si="78"/>
        <v>29719</v>
      </c>
      <c r="K2544">
        <f t="shared" si="79"/>
        <v>1981</v>
      </c>
    </row>
    <row r="2545" spans="1:11" x14ac:dyDescent="0.25">
      <c r="A2545">
        <v>3109569</v>
      </c>
      <c r="B2545" t="s">
        <v>9</v>
      </c>
      <c r="C2545" t="s">
        <v>10</v>
      </c>
      <c r="D2545" t="s">
        <v>9</v>
      </c>
      <c r="E2545" s="10">
        <v>25782</v>
      </c>
      <c r="F2545" t="s">
        <v>127</v>
      </c>
      <c r="G2545" t="s">
        <v>11</v>
      </c>
      <c r="H2545" t="s">
        <v>15</v>
      </c>
      <c r="I2545" t="s">
        <v>2675</v>
      </c>
      <c r="J2545" s="11">
        <f t="shared" si="78"/>
        <v>25782</v>
      </c>
      <c r="K2545">
        <f t="shared" si="79"/>
        <v>1970</v>
      </c>
    </row>
    <row r="2546" spans="1:11" x14ac:dyDescent="0.25">
      <c r="A2546">
        <v>23240000</v>
      </c>
      <c r="B2546" t="s">
        <v>9</v>
      </c>
      <c r="C2546" t="s">
        <v>206</v>
      </c>
      <c r="D2546" t="s">
        <v>9</v>
      </c>
      <c r="E2546" s="10">
        <v>28902</v>
      </c>
      <c r="F2546" t="s">
        <v>10</v>
      </c>
      <c r="G2546" t="s">
        <v>11</v>
      </c>
      <c r="H2546" t="s">
        <v>35</v>
      </c>
      <c r="I2546" t="s">
        <v>2676</v>
      </c>
      <c r="J2546" s="11">
        <f t="shared" si="78"/>
        <v>28902</v>
      </c>
      <c r="K2546">
        <f t="shared" si="79"/>
        <v>1979</v>
      </c>
    </row>
    <row r="2547" spans="1:11" x14ac:dyDescent="0.25">
      <c r="A2547">
        <v>11285093</v>
      </c>
      <c r="B2547" t="s">
        <v>9</v>
      </c>
      <c r="C2547" t="s">
        <v>10</v>
      </c>
      <c r="D2547" t="s">
        <v>9</v>
      </c>
      <c r="E2547" s="10">
        <v>25393</v>
      </c>
      <c r="F2547" t="s">
        <v>49</v>
      </c>
      <c r="G2547" t="s">
        <v>11</v>
      </c>
      <c r="H2547" t="s">
        <v>15</v>
      </c>
      <c r="I2547" t="s">
        <v>2677</v>
      </c>
      <c r="J2547" s="11">
        <f t="shared" si="78"/>
        <v>25393</v>
      </c>
      <c r="K2547">
        <f t="shared" si="79"/>
        <v>1969</v>
      </c>
    </row>
    <row r="2548" spans="1:11" x14ac:dyDescent="0.25">
      <c r="A2548">
        <v>21740905</v>
      </c>
      <c r="B2548" t="s">
        <v>9</v>
      </c>
      <c r="C2548" t="s">
        <v>27</v>
      </c>
      <c r="D2548" t="s">
        <v>14</v>
      </c>
      <c r="E2548" s="10">
        <v>17906</v>
      </c>
      <c r="F2548" t="s">
        <v>10</v>
      </c>
      <c r="G2548" t="s">
        <v>19</v>
      </c>
      <c r="H2548" t="s">
        <v>20</v>
      </c>
      <c r="I2548" t="s">
        <v>21</v>
      </c>
      <c r="J2548" s="11">
        <f t="shared" si="78"/>
        <v>17906</v>
      </c>
      <c r="K2548">
        <f t="shared" si="79"/>
        <v>1949</v>
      </c>
    </row>
    <row r="2549" spans="1:11" x14ac:dyDescent="0.25">
      <c r="A2549">
        <v>24149520</v>
      </c>
      <c r="B2549" t="s">
        <v>9</v>
      </c>
      <c r="C2549" t="s">
        <v>10</v>
      </c>
      <c r="D2549" t="s">
        <v>14</v>
      </c>
      <c r="E2549" s="10">
        <v>19827</v>
      </c>
      <c r="F2549" t="s">
        <v>2678</v>
      </c>
      <c r="G2549" t="s">
        <v>11</v>
      </c>
      <c r="H2549" t="s">
        <v>35</v>
      </c>
      <c r="I2549" t="s">
        <v>2679</v>
      </c>
      <c r="J2549" s="11">
        <f t="shared" si="78"/>
        <v>19827</v>
      </c>
      <c r="K2549">
        <f t="shared" si="79"/>
        <v>1954</v>
      </c>
    </row>
    <row r="2550" spans="1:11" x14ac:dyDescent="0.25">
      <c r="A2550">
        <v>22531806</v>
      </c>
      <c r="B2550" t="s">
        <v>9</v>
      </c>
      <c r="C2550" t="s">
        <v>45</v>
      </c>
      <c r="D2550" t="s">
        <v>14</v>
      </c>
      <c r="E2550" s="10">
        <v>29477</v>
      </c>
      <c r="F2550" t="s">
        <v>417</v>
      </c>
      <c r="G2550" t="s">
        <v>11</v>
      </c>
      <c r="H2550" t="s">
        <v>35</v>
      </c>
      <c r="I2550" t="s">
        <v>11</v>
      </c>
      <c r="J2550" s="11">
        <f t="shared" si="78"/>
        <v>29477</v>
      </c>
      <c r="K2550">
        <f t="shared" si="79"/>
        <v>1980</v>
      </c>
    </row>
    <row r="2551" spans="1:11" x14ac:dyDescent="0.25">
      <c r="A2551">
        <v>24861456</v>
      </c>
      <c r="B2551" t="s">
        <v>9</v>
      </c>
      <c r="C2551" t="s">
        <v>1205</v>
      </c>
      <c r="D2551" t="s">
        <v>14</v>
      </c>
      <c r="E2551" s="10">
        <v>30781</v>
      </c>
      <c r="F2551" t="s">
        <v>671</v>
      </c>
      <c r="G2551" t="s">
        <v>11</v>
      </c>
      <c r="H2551" t="s">
        <v>15</v>
      </c>
      <c r="I2551" t="s">
        <v>2680</v>
      </c>
      <c r="J2551" s="11">
        <f t="shared" si="78"/>
        <v>30781</v>
      </c>
      <c r="K2551">
        <f t="shared" si="79"/>
        <v>1984</v>
      </c>
    </row>
    <row r="2552" spans="1:11" x14ac:dyDescent="0.25">
      <c r="A2552">
        <v>1021067</v>
      </c>
      <c r="B2552" t="s">
        <v>9</v>
      </c>
      <c r="C2552" t="s">
        <v>116</v>
      </c>
      <c r="D2552" t="s">
        <v>9</v>
      </c>
      <c r="E2552" s="10">
        <v>14182</v>
      </c>
      <c r="F2552" t="s">
        <v>150</v>
      </c>
      <c r="G2552" t="s">
        <v>11</v>
      </c>
      <c r="H2552" t="s">
        <v>15</v>
      </c>
      <c r="I2552" t="s">
        <v>146</v>
      </c>
      <c r="J2552" s="11">
        <f t="shared" si="78"/>
        <v>14182</v>
      </c>
      <c r="K2552">
        <f t="shared" si="79"/>
        <v>1938</v>
      </c>
    </row>
    <row r="2553" spans="1:11" x14ac:dyDescent="0.25">
      <c r="A2553">
        <v>23019558</v>
      </c>
      <c r="B2553" t="s">
        <v>9</v>
      </c>
      <c r="C2553" t="s">
        <v>574</v>
      </c>
      <c r="D2553" t="s">
        <v>14</v>
      </c>
      <c r="E2553" s="10">
        <v>33361</v>
      </c>
      <c r="F2553" t="s">
        <v>73</v>
      </c>
      <c r="G2553" t="s">
        <v>19</v>
      </c>
      <c r="H2553" t="s">
        <v>59</v>
      </c>
      <c r="I2553" t="s">
        <v>2681</v>
      </c>
      <c r="J2553" s="11">
        <f t="shared" si="78"/>
        <v>33361</v>
      </c>
      <c r="K2553">
        <f t="shared" si="79"/>
        <v>1991</v>
      </c>
    </row>
    <row r="2554" spans="1:11" x14ac:dyDescent="0.25">
      <c r="A2554">
        <v>20499705</v>
      </c>
      <c r="B2554" t="s">
        <v>9</v>
      </c>
      <c r="C2554" t="s">
        <v>207</v>
      </c>
      <c r="D2554" t="s">
        <v>14</v>
      </c>
      <c r="E2554" s="10">
        <v>28091</v>
      </c>
      <c r="F2554" t="s">
        <v>10</v>
      </c>
      <c r="G2554" t="s">
        <v>19</v>
      </c>
      <c r="H2554" t="s">
        <v>105</v>
      </c>
      <c r="J2554" s="11">
        <f t="shared" si="78"/>
        <v>28091</v>
      </c>
      <c r="K2554">
        <f t="shared" si="79"/>
        <v>1976</v>
      </c>
    </row>
    <row r="2555" spans="1:11" x14ac:dyDescent="0.25">
      <c r="A2555">
        <v>24956618</v>
      </c>
      <c r="B2555" t="s">
        <v>9</v>
      </c>
      <c r="C2555" t="s">
        <v>158</v>
      </c>
      <c r="D2555" t="s">
        <v>9</v>
      </c>
      <c r="E2555" s="10">
        <v>31272</v>
      </c>
      <c r="F2555" t="s">
        <v>185</v>
      </c>
      <c r="G2555" t="s">
        <v>11</v>
      </c>
      <c r="H2555" t="s">
        <v>15</v>
      </c>
      <c r="I2555" t="s">
        <v>2682</v>
      </c>
      <c r="J2555" s="11">
        <f t="shared" si="78"/>
        <v>31272</v>
      </c>
      <c r="K2555">
        <f t="shared" si="79"/>
        <v>1985</v>
      </c>
    </row>
    <row r="2556" spans="1:11" x14ac:dyDescent="0.25">
      <c r="A2556">
        <v>24253849</v>
      </c>
      <c r="B2556" t="s">
        <v>9</v>
      </c>
      <c r="C2556" t="s">
        <v>971</v>
      </c>
      <c r="D2556" t="s">
        <v>9</v>
      </c>
      <c r="E2556" s="10">
        <v>33488</v>
      </c>
      <c r="F2556" t="s">
        <v>250</v>
      </c>
      <c r="G2556" t="s">
        <v>11</v>
      </c>
      <c r="H2556" t="s">
        <v>15</v>
      </c>
      <c r="I2556" t="s">
        <v>2683</v>
      </c>
      <c r="J2556" s="11">
        <f t="shared" si="78"/>
        <v>33488</v>
      </c>
      <c r="K2556">
        <f t="shared" si="79"/>
        <v>1991</v>
      </c>
    </row>
    <row r="2557" spans="1:11" x14ac:dyDescent="0.25">
      <c r="A2557">
        <v>23720879</v>
      </c>
      <c r="B2557" t="s">
        <v>9</v>
      </c>
      <c r="C2557" t="s">
        <v>629</v>
      </c>
      <c r="D2557" t="s">
        <v>14</v>
      </c>
      <c r="E2557" s="10">
        <v>25280</v>
      </c>
      <c r="F2557" t="s">
        <v>1957</v>
      </c>
      <c r="G2557" t="s">
        <v>11</v>
      </c>
      <c r="H2557" t="s">
        <v>35</v>
      </c>
      <c r="I2557" t="s">
        <v>2684</v>
      </c>
      <c r="J2557" s="11">
        <f t="shared" si="78"/>
        <v>25280</v>
      </c>
      <c r="K2557">
        <f t="shared" si="79"/>
        <v>1969</v>
      </c>
    </row>
    <row r="2558" spans="1:11" x14ac:dyDescent="0.25">
      <c r="A2558">
        <v>3140198</v>
      </c>
      <c r="B2558" t="s">
        <v>9</v>
      </c>
      <c r="C2558" t="s">
        <v>2685</v>
      </c>
      <c r="D2558" t="s">
        <v>9</v>
      </c>
      <c r="E2558" s="10">
        <v>18292</v>
      </c>
      <c r="F2558" t="s">
        <v>10</v>
      </c>
      <c r="G2558" t="s">
        <v>11</v>
      </c>
      <c r="H2558" t="s">
        <v>35</v>
      </c>
      <c r="I2558" t="s">
        <v>11</v>
      </c>
      <c r="J2558" s="11">
        <f t="shared" si="78"/>
        <v>18292</v>
      </c>
      <c r="K2558">
        <f t="shared" si="79"/>
        <v>1950</v>
      </c>
    </row>
    <row r="2559" spans="1:11" x14ac:dyDescent="0.25">
      <c r="A2559">
        <v>21394970</v>
      </c>
      <c r="B2559" t="s">
        <v>9</v>
      </c>
      <c r="C2559" t="s">
        <v>349</v>
      </c>
      <c r="D2559" t="s">
        <v>9</v>
      </c>
      <c r="E2559" s="10">
        <v>32762</v>
      </c>
      <c r="F2559" t="s">
        <v>10</v>
      </c>
      <c r="G2559" t="s">
        <v>11</v>
      </c>
      <c r="H2559" t="s">
        <v>15</v>
      </c>
      <c r="I2559" t="s">
        <v>2686</v>
      </c>
      <c r="J2559" s="11">
        <f t="shared" si="78"/>
        <v>32762</v>
      </c>
      <c r="K2559">
        <f t="shared" si="79"/>
        <v>1989</v>
      </c>
    </row>
    <row r="2560" spans="1:11" x14ac:dyDescent="0.25">
      <c r="A2560">
        <v>22184212</v>
      </c>
      <c r="B2560" t="s">
        <v>9</v>
      </c>
      <c r="C2560" t="s">
        <v>1155</v>
      </c>
      <c r="D2560" t="s">
        <v>9</v>
      </c>
      <c r="E2560" s="10">
        <v>22151</v>
      </c>
      <c r="F2560" t="s">
        <v>428</v>
      </c>
      <c r="G2560" t="s">
        <v>11</v>
      </c>
      <c r="H2560" t="s">
        <v>12</v>
      </c>
      <c r="I2560" t="s">
        <v>2687</v>
      </c>
      <c r="J2560" s="11">
        <f t="shared" si="78"/>
        <v>22151</v>
      </c>
      <c r="K2560">
        <f t="shared" si="79"/>
        <v>1960</v>
      </c>
    </row>
    <row r="2561" spans="1:11" x14ac:dyDescent="0.25">
      <c r="A2561">
        <v>22331976</v>
      </c>
      <c r="B2561" t="s">
        <v>9</v>
      </c>
      <c r="C2561" t="s">
        <v>517</v>
      </c>
      <c r="D2561" t="s">
        <v>14</v>
      </c>
      <c r="E2561" s="10">
        <v>33335</v>
      </c>
      <c r="F2561" t="s">
        <v>144</v>
      </c>
      <c r="G2561" t="s">
        <v>11</v>
      </c>
      <c r="H2561" t="s">
        <v>15</v>
      </c>
      <c r="I2561" t="s">
        <v>2688</v>
      </c>
      <c r="J2561" s="11">
        <f t="shared" si="78"/>
        <v>33335</v>
      </c>
      <c r="K2561">
        <f t="shared" si="79"/>
        <v>1991</v>
      </c>
    </row>
    <row r="2562" spans="1:11" x14ac:dyDescent="0.25">
      <c r="A2562">
        <v>18816235</v>
      </c>
      <c r="B2562" t="s">
        <v>9</v>
      </c>
      <c r="C2562" t="s">
        <v>249</v>
      </c>
      <c r="D2562" t="s">
        <v>9</v>
      </c>
      <c r="E2562" s="10">
        <v>30250</v>
      </c>
      <c r="F2562" t="s">
        <v>464</v>
      </c>
      <c r="G2562" t="s">
        <v>19</v>
      </c>
      <c r="H2562" t="s">
        <v>20</v>
      </c>
      <c r="I2562" t="s">
        <v>2689</v>
      </c>
      <c r="J2562" s="11">
        <f t="shared" ref="J2562:J2625" si="80">DATE(YEAR(E2562),MONTH(E2562),DAY(E2562))</f>
        <v>30250</v>
      </c>
      <c r="K2562">
        <f t="shared" ref="K2562:K2625" si="81">YEAR(J2562)</f>
        <v>1982</v>
      </c>
    </row>
    <row r="2563" spans="1:11" x14ac:dyDescent="0.25">
      <c r="A2563">
        <v>22362097</v>
      </c>
      <c r="B2563" t="s">
        <v>9</v>
      </c>
      <c r="C2563" t="s">
        <v>722</v>
      </c>
      <c r="D2563" t="s">
        <v>9</v>
      </c>
      <c r="E2563" s="10">
        <v>26530</v>
      </c>
      <c r="F2563" t="s">
        <v>389</v>
      </c>
      <c r="G2563" t="s">
        <v>11</v>
      </c>
      <c r="H2563" t="s">
        <v>35</v>
      </c>
      <c r="I2563" t="s">
        <v>2690</v>
      </c>
      <c r="J2563" s="11">
        <f t="shared" si="80"/>
        <v>26530</v>
      </c>
      <c r="K2563">
        <f t="shared" si="81"/>
        <v>1972</v>
      </c>
    </row>
    <row r="2564" spans="1:11" x14ac:dyDescent="0.25">
      <c r="A2564">
        <v>18625437</v>
      </c>
      <c r="B2564" t="s">
        <v>9</v>
      </c>
      <c r="C2564" t="s">
        <v>10</v>
      </c>
      <c r="D2564" t="s">
        <v>9</v>
      </c>
      <c r="E2564" s="10">
        <v>25322</v>
      </c>
      <c r="F2564" t="s">
        <v>185</v>
      </c>
      <c r="G2564" t="s">
        <v>11</v>
      </c>
      <c r="H2564" t="s">
        <v>20</v>
      </c>
      <c r="I2564" t="s">
        <v>2691</v>
      </c>
      <c r="J2564" s="11">
        <f t="shared" si="80"/>
        <v>25322</v>
      </c>
      <c r="K2564">
        <f t="shared" si="81"/>
        <v>1969</v>
      </c>
    </row>
    <row r="2565" spans="1:11" x14ac:dyDescent="0.25">
      <c r="A2565">
        <v>3359954</v>
      </c>
      <c r="B2565" t="s">
        <v>9</v>
      </c>
      <c r="C2565" t="s">
        <v>10</v>
      </c>
      <c r="D2565" t="s">
        <v>9</v>
      </c>
      <c r="E2565" s="10">
        <v>19550</v>
      </c>
      <c r="F2565" t="s">
        <v>114</v>
      </c>
      <c r="G2565" t="s">
        <v>11</v>
      </c>
      <c r="H2565" t="s">
        <v>35</v>
      </c>
      <c r="I2565" t="s">
        <v>23</v>
      </c>
      <c r="J2565" s="11">
        <f t="shared" si="80"/>
        <v>19550</v>
      </c>
      <c r="K2565">
        <f t="shared" si="81"/>
        <v>1953</v>
      </c>
    </row>
    <row r="2566" spans="1:11" x14ac:dyDescent="0.25">
      <c r="A2566">
        <v>25174252</v>
      </c>
      <c r="B2566" t="s">
        <v>9</v>
      </c>
      <c r="C2566" t="s">
        <v>1007</v>
      </c>
      <c r="D2566" t="s">
        <v>9</v>
      </c>
      <c r="E2566" s="10">
        <v>30208</v>
      </c>
      <c r="F2566" t="s">
        <v>1188</v>
      </c>
      <c r="G2566" t="s">
        <v>63</v>
      </c>
      <c r="H2566" t="s">
        <v>105</v>
      </c>
      <c r="I2566" t="s">
        <v>2692</v>
      </c>
      <c r="J2566" s="11">
        <f t="shared" si="80"/>
        <v>30208</v>
      </c>
      <c r="K2566">
        <f t="shared" si="81"/>
        <v>1982</v>
      </c>
    </row>
    <row r="2567" spans="1:11" x14ac:dyDescent="0.25">
      <c r="A2567">
        <v>18605582</v>
      </c>
      <c r="B2567" t="s">
        <v>9</v>
      </c>
      <c r="C2567" t="s">
        <v>45</v>
      </c>
      <c r="D2567" t="s">
        <v>9</v>
      </c>
      <c r="E2567" s="10">
        <v>30200</v>
      </c>
      <c r="F2567" t="s">
        <v>250</v>
      </c>
      <c r="G2567" t="s">
        <v>11</v>
      </c>
      <c r="H2567" t="s">
        <v>15</v>
      </c>
      <c r="I2567" t="s">
        <v>2693</v>
      </c>
      <c r="J2567" s="11">
        <f t="shared" si="80"/>
        <v>30200</v>
      </c>
      <c r="K2567">
        <f t="shared" si="81"/>
        <v>1982</v>
      </c>
    </row>
    <row r="2568" spans="1:11" x14ac:dyDescent="0.25">
      <c r="A2568">
        <v>8580267</v>
      </c>
      <c r="B2568" t="s">
        <v>9</v>
      </c>
      <c r="C2568" t="s">
        <v>10</v>
      </c>
      <c r="D2568" t="s">
        <v>9</v>
      </c>
      <c r="E2568" s="10">
        <v>26383</v>
      </c>
      <c r="F2568" t="s">
        <v>48</v>
      </c>
      <c r="G2568" t="s">
        <v>11</v>
      </c>
      <c r="H2568" t="s">
        <v>35</v>
      </c>
      <c r="I2568" t="s">
        <v>2694</v>
      </c>
      <c r="J2568" s="11">
        <f t="shared" si="80"/>
        <v>26383</v>
      </c>
      <c r="K2568">
        <f t="shared" si="81"/>
        <v>1972</v>
      </c>
    </row>
    <row r="2569" spans="1:11" x14ac:dyDescent="0.25">
      <c r="A2569">
        <v>20833696</v>
      </c>
      <c r="B2569" t="s">
        <v>9</v>
      </c>
      <c r="C2569" t="s">
        <v>244</v>
      </c>
      <c r="D2569" t="s">
        <v>9</v>
      </c>
      <c r="E2569" s="10">
        <v>28484</v>
      </c>
      <c r="F2569" t="s">
        <v>10</v>
      </c>
      <c r="G2569" t="s">
        <v>19</v>
      </c>
      <c r="H2569" t="s">
        <v>59</v>
      </c>
      <c r="I2569" t="s">
        <v>2695</v>
      </c>
      <c r="J2569" s="11">
        <f t="shared" si="80"/>
        <v>28484</v>
      </c>
      <c r="K2569">
        <f t="shared" si="81"/>
        <v>1977</v>
      </c>
    </row>
    <row r="2570" spans="1:11" x14ac:dyDescent="0.25">
      <c r="A2570">
        <v>21931267</v>
      </c>
      <c r="B2570" t="s">
        <v>9</v>
      </c>
      <c r="C2570" t="s">
        <v>13</v>
      </c>
      <c r="D2570" t="s">
        <v>9</v>
      </c>
      <c r="E2570" s="10">
        <v>31956</v>
      </c>
      <c r="F2570" t="s">
        <v>10</v>
      </c>
      <c r="G2570" t="s">
        <v>11</v>
      </c>
      <c r="H2570" t="s">
        <v>15</v>
      </c>
      <c r="I2570" t="s">
        <v>2696</v>
      </c>
      <c r="J2570" s="11">
        <f t="shared" si="80"/>
        <v>31956</v>
      </c>
      <c r="K2570">
        <f t="shared" si="81"/>
        <v>1987</v>
      </c>
    </row>
    <row r="2571" spans="1:11" x14ac:dyDescent="0.25">
      <c r="A2571">
        <v>19733185</v>
      </c>
      <c r="B2571" t="s">
        <v>9</v>
      </c>
      <c r="C2571" t="s">
        <v>10</v>
      </c>
      <c r="D2571" t="s">
        <v>14</v>
      </c>
      <c r="E2571" s="10">
        <v>28755</v>
      </c>
      <c r="F2571" t="s">
        <v>356</v>
      </c>
      <c r="G2571" t="s">
        <v>19</v>
      </c>
      <c r="H2571" t="s">
        <v>59</v>
      </c>
      <c r="I2571" t="s">
        <v>2697</v>
      </c>
      <c r="J2571" s="11">
        <f t="shared" si="80"/>
        <v>28755</v>
      </c>
      <c r="K2571">
        <f t="shared" si="81"/>
        <v>1978</v>
      </c>
    </row>
    <row r="2572" spans="1:11" x14ac:dyDescent="0.25">
      <c r="A2572">
        <v>24926706</v>
      </c>
      <c r="B2572" t="s">
        <v>9</v>
      </c>
      <c r="C2572" t="s">
        <v>45</v>
      </c>
      <c r="D2572" t="s">
        <v>14</v>
      </c>
      <c r="E2572" s="10">
        <v>33011</v>
      </c>
      <c r="F2572" t="s">
        <v>302</v>
      </c>
      <c r="G2572" t="s">
        <v>19</v>
      </c>
      <c r="H2572" t="s">
        <v>59</v>
      </c>
      <c r="I2572" t="s">
        <v>245</v>
      </c>
      <c r="J2572" s="11">
        <f t="shared" si="80"/>
        <v>33011</v>
      </c>
      <c r="K2572">
        <f t="shared" si="81"/>
        <v>1990</v>
      </c>
    </row>
    <row r="2573" spans="1:11" x14ac:dyDescent="0.25">
      <c r="A2573">
        <v>21200833</v>
      </c>
      <c r="B2573" t="s">
        <v>9</v>
      </c>
      <c r="C2573" t="s">
        <v>543</v>
      </c>
      <c r="D2573" t="s">
        <v>14</v>
      </c>
      <c r="E2573" s="10">
        <v>29494</v>
      </c>
      <c r="F2573" t="s">
        <v>319</v>
      </c>
      <c r="G2573" t="s">
        <v>92</v>
      </c>
      <c r="H2573" t="s">
        <v>20</v>
      </c>
      <c r="I2573" t="s">
        <v>1822</v>
      </c>
      <c r="J2573" s="11">
        <f t="shared" si="80"/>
        <v>29494</v>
      </c>
      <c r="K2573">
        <f t="shared" si="81"/>
        <v>1980</v>
      </c>
    </row>
    <row r="2574" spans="1:11" x14ac:dyDescent="0.25">
      <c r="A2574">
        <v>11256686</v>
      </c>
      <c r="B2574" t="s">
        <v>9</v>
      </c>
      <c r="C2574" t="s">
        <v>10</v>
      </c>
      <c r="D2574" t="s">
        <v>9</v>
      </c>
      <c r="E2574" s="10">
        <v>30416</v>
      </c>
      <c r="F2574" t="s">
        <v>10</v>
      </c>
      <c r="G2574" t="s">
        <v>11</v>
      </c>
      <c r="H2574" t="s">
        <v>15</v>
      </c>
      <c r="I2574" t="s">
        <v>2698</v>
      </c>
      <c r="J2574" s="11">
        <f t="shared" si="80"/>
        <v>30416</v>
      </c>
      <c r="K2574">
        <f t="shared" si="81"/>
        <v>1983</v>
      </c>
    </row>
    <row r="2575" spans="1:11" x14ac:dyDescent="0.25">
      <c r="A2575">
        <v>19733639</v>
      </c>
      <c r="B2575" t="s">
        <v>9</v>
      </c>
      <c r="C2575" t="s">
        <v>24</v>
      </c>
      <c r="D2575" t="s">
        <v>9</v>
      </c>
      <c r="E2575" s="10">
        <v>29533</v>
      </c>
      <c r="F2575" t="s">
        <v>24</v>
      </c>
      <c r="G2575" t="s">
        <v>11</v>
      </c>
      <c r="H2575" t="s">
        <v>15</v>
      </c>
      <c r="I2575" t="s">
        <v>2699</v>
      </c>
      <c r="J2575" s="11">
        <f t="shared" si="80"/>
        <v>29533</v>
      </c>
      <c r="K2575">
        <f t="shared" si="81"/>
        <v>1980</v>
      </c>
    </row>
    <row r="2576" spans="1:11" x14ac:dyDescent="0.25">
      <c r="A2576">
        <v>20848042</v>
      </c>
      <c r="B2576" t="s">
        <v>9</v>
      </c>
      <c r="C2576" t="s">
        <v>209</v>
      </c>
      <c r="D2576" t="s">
        <v>9</v>
      </c>
      <c r="E2576" s="10">
        <v>32072</v>
      </c>
      <c r="F2576" t="s">
        <v>176</v>
      </c>
      <c r="G2576" t="s">
        <v>11</v>
      </c>
      <c r="H2576" t="s">
        <v>15</v>
      </c>
      <c r="I2576" t="s">
        <v>2700</v>
      </c>
      <c r="J2576" s="11">
        <f t="shared" si="80"/>
        <v>32072</v>
      </c>
      <c r="K2576">
        <f t="shared" si="81"/>
        <v>1987</v>
      </c>
    </row>
    <row r="2577" spans="1:11" x14ac:dyDescent="0.25">
      <c r="A2577">
        <v>25736598</v>
      </c>
      <c r="B2577" t="s">
        <v>9</v>
      </c>
      <c r="C2577" t="s">
        <v>2701</v>
      </c>
      <c r="D2577" t="s">
        <v>14</v>
      </c>
      <c r="E2577" s="10">
        <v>30423</v>
      </c>
      <c r="F2577" t="s">
        <v>25</v>
      </c>
      <c r="G2577" t="s">
        <v>19</v>
      </c>
      <c r="H2577" t="s">
        <v>59</v>
      </c>
      <c r="I2577" t="s">
        <v>2702</v>
      </c>
      <c r="J2577" s="11">
        <f t="shared" si="80"/>
        <v>30423</v>
      </c>
      <c r="K2577">
        <f t="shared" si="81"/>
        <v>1983</v>
      </c>
    </row>
    <row r="2578" spans="1:11" x14ac:dyDescent="0.25">
      <c r="A2578">
        <v>16218480</v>
      </c>
      <c r="B2578" t="s">
        <v>9</v>
      </c>
      <c r="C2578" t="s">
        <v>1296</v>
      </c>
      <c r="D2578" t="s">
        <v>14</v>
      </c>
      <c r="E2578" s="10">
        <v>21733</v>
      </c>
      <c r="F2578" t="s">
        <v>10</v>
      </c>
      <c r="G2578" t="s">
        <v>92</v>
      </c>
      <c r="H2578" t="s">
        <v>20</v>
      </c>
      <c r="I2578" t="s">
        <v>2703</v>
      </c>
      <c r="J2578" s="11">
        <f t="shared" si="80"/>
        <v>21733</v>
      </c>
      <c r="K2578">
        <f t="shared" si="81"/>
        <v>1959</v>
      </c>
    </row>
    <row r="2579" spans="1:11" x14ac:dyDescent="0.25">
      <c r="A2579">
        <v>24728734</v>
      </c>
      <c r="B2579" t="s">
        <v>9</v>
      </c>
      <c r="C2579" t="s">
        <v>74</v>
      </c>
      <c r="D2579" t="s">
        <v>9</v>
      </c>
      <c r="E2579" s="10">
        <v>28002</v>
      </c>
      <c r="F2579" t="s">
        <v>10</v>
      </c>
      <c r="G2579" t="s">
        <v>11</v>
      </c>
      <c r="H2579" t="s">
        <v>35</v>
      </c>
      <c r="I2579" t="s">
        <v>2704</v>
      </c>
      <c r="J2579" s="11">
        <f t="shared" si="80"/>
        <v>28002</v>
      </c>
      <c r="K2579">
        <f t="shared" si="81"/>
        <v>1976</v>
      </c>
    </row>
    <row r="2580" spans="1:11" x14ac:dyDescent="0.25">
      <c r="A2580">
        <v>25748118</v>
      </c>
      <c r="B2580" t="s">
        <v>9</v>
      </c>
      <c r="C2580" t="s">
        <v>48</v>
      </c>
      <c r="D2580" t="s">
        <v>9</v>
      </c>
      <c r="E2580" s="10">
        <v>27785</v>
      </c>
      <c r="F2580" t="s">
        <v>10</v>
      </c>
      <c r="G2580" t="s">
        <v>11</v>
      </c>
      <c r="H2580" t="s">
        <v>35</v>
      </c>
      <c r="I2580" t="s">
        <v>2705</v>
      </c>
      <c r="J2580" s="11">
        <f t="shared" si="80"/>
        <v>27785</v>
      </c>
      <c r="K2580">
        <f t="shared" si="81"/>
        <v>1976</v>
      </c>
    </row>
    <row r="2581" spans="1:11" x14ac:dyDescent="0.25">
      <c r="A2581">
        <v>15805813</v>
      </c>
      <c r="B2581" t="s">
        <v>9</v>
      </c>
      <c r="C2581" t="s">
        <v>10</v>
      </c>
      <c r="D2581" t="s">
        <v>9</v>
      </c>
      <c r="E2581" s="10">
        <v>26364</v>
      </c>
      <c r="F2581" t="s">
        <v>10</v>
      </c>
      <c r="G2581" t="s">
        <v>19</v>
      </c>
      <c r="H2581" t="s">
        <v>20</v>
      </c>
      <c r="I2581" t="s">
        <v>2706</v>
      </c>
      <c r="J2581" s="11">
        <f t="shared" si="80"/>
        <v>26364</v>
      </c>
      <c r="K2581">
        <f t="shared" si="81"/>
        <v>1972</v>
      </c>
    </row>
    <row r="2582" spans="1:11" x14ac:dyDescent="0.25">
      <c r="A2582">
        <v>13277671</v>
      </c>
      <c r="B2582" t="s">
        <v>9</v>
      </c>
      <c r="C2582" t="s">
        <v>1751</v>
      </c>
      <c r="D2582" t="s">
        <v>9</v>
      </c>
      <c r="E2582" s="10">
        <v>29381</v>
      </c>
      <c r="F2582" t="s">
        <v>10</v>
      </c>
      <c r="G2582" t="s">
        <v>63</v>
      </c>
      <c r="H2582" t="s">
        <v>59</v>
      </c>
      <c r="I2582" t="s">
        <v>2707</v>
      </c>
      <c r="J2582" s="11">
        <f t="shared" si="80"/>
        <v>29381</v>
      </c>
      <c r="K2582">
        <f t="shared" si="81"/>
        <v>1980</v>
      </c>
    </row>
    <row r="2583" spans="1:11" x14ac:dyDescent="0.25">
      <c r="A2583">
        <v>5863907</v>
      </c>
      <c r="B2583" t="s">
        <v>9</v>
      </c>
      <c r="C2583" t="s">
        <v>27</v>
      </c>
      <c r="D2583" t="s">
        <v>14</v>
      </c>
      <c r="E2583" s="10">
        <v>23055</v>
      </c>
      <c r="F2583" t="s">
        <v>28</v>
      </c>
      <c r="G2583" t="s">
        <v>11</v>
      </c>
      <c r="H2583" t="s">
        <v>15</v>
      </c>
      <c r="I2583" t="s">
        <v>2708</v>
      </c>
      <c r="J2583" s="11">
        <f t="shared" si="80"/>
        <v>23055</v>
      </c>
      <c r="K2583">
        <f t="shared" si="81"/>
        <v>1963</v>
      </c>
    </row>
    <row r="2584" spans="1:11" x14ac:dyDescent="0.25">
      <c r="A2584">
        <v>15485792</v>
      </c>
      <c r="B2584" t="s">
        <v>9</v>
      </c>
      <c r="C2584" t="s">
        <v>127</v>
      </c>
      <c r="D2584" t="s">
        <v>9</v>
      </c>
      <c r="E2584" s="10">
        <v>27145</v>
      </c>
      <c r="F2584" t="s">
        <v>54</v>
      </c>
      <c r="G2584" t="s">
        <v>11</v>
      </c>
      <c r="H2584" t="s">
        <v>35</v>
      </c>
      <c r="I2584" t="s">
        <v>2709</v>
      </c>
      <c r="J2584" s="11">
        <f t="shared" si="80"/>
        <v>27145</v>
      </c>
      <c r="K2584">
        <f t="shared" si="81"/>
        <v>1974</v>
      </c>
    </row>
    <row r="2585" spans="1:11" x14ac:dyDescent="0.25">
      <c r="A2585">
        <v>19612168</v>
      </c>
      <c r="B2585" t="s">
        <v>9</v>
      </c>
      <c r="C2585" t="s">
        <v>10</v>
      </c>
      <c r="D2585" t="s">
        <v>9</v>
      </c>
      <c r="E2585" s="10">
        <v>27267</v>
      </c>
      <c r="F2585" t="s">
        <v>49</v>
      </c>
      <c r="G2585" t="s">
        <v>11</v>
      </c>
      <c r="H2585" t="s">
        <v>12</v>
      </c>
      <c r="I2585" t="s">
        <v>2710</v>
      </c>
      <c r="J2585" s="11">
        <f t="shared" si="80"/>
        <v>27267</v>
      </c>
      <c r="K2585">
        <f t="shared" si="81"/>
        <v>1974</v>
      </c>
    </row>
    <row r="2586" spans="1:11" x14ac:dyDescent="0.25">
      <c r="A2586">
        <v>18473716</v>
      </c>
      <c r="B2586" t="s">
        <v>9</v>
      </c>
      <c r="C2586" t="s">
        <v>43</v>
      </c>
      <c r="D2586" t="s">
        <v>14</v>
      </c>
      <c r="E2586" s="10">
        <v>11668</v>
      </c>
      <c r="F2586" t="s">
        <v>10</v>
      </c>
      <c r="G2586" t="s">
        <v>11</v>
      </c>
      <c r="H2586" t="s">
        <v>12</v>
      </c>
      <c r="I2586" t="s">
        <v>21</v>
      </c>
      <c r="J2586" s="11">
        <f t="shared" si="80"/>
        <v>11668</v>
      </c>
      <c r="K2586">
        <f t="shared" si="81"/>
        <v>1931</v>
      </c>
    </row>
    <row r="2587" spans="1:11" x14ac:dyDescent="0.25">
      <c r="A2587">
        <v>6418738</v>
      </c>
      <c r="B2587" t="s">
        <v>9</v>
      </c>
      <c r="C2587" t="s">
        <v>158</v>
      </c>
      <c r="D2587" t="s">
        <v>9</v>
      </c>
      <c r="E2587" s="10">
        <v>25991</v>
      </c>
      <c r="F2587" t="s">
        <v>332</v>
      </c>
      <c r="G2587" t="s">
        <v>19</v>
      </c>
      <c r="H2587" t="s">
        <v>20</v>
      </c>
      <c r="I2587" t="s">
        <v>2711</v>
      </c>
      <c r="J2587" s="11">
        <f t="shared" si="80"/>
        <v>25991</v>
      </c>
      <c r="K2587">
        <f t="shared" si="81"/>
        <v>1971</v>
      </c>
    </row>
    <row r="2588" spans="1:11" x14ac:dyDescent="0.25">
      <c r="A2588">
        <v>21682678</v>
      </c>
      <c r="B2588" t="s">
        <v>9</v>
      </c>
      <c r="C2588" t="s">
        <v>158</v>
      </c>
      <c r="D2588" t="s">
        <v>9</v>
      </c>
      <c r="E2588" s="10">
        <v>26023</v>
      </c>
      <c r="F2588" t="s">
        <v>545</v>
      </c>
      <c r="G2588" t="s">
        <v>19</v>
      </c>
      <c r="H2588" t="s">
        <v>20</v>
      </c>
      <c r="J2588" s="11">
        <f t="shared" si="80"/>
        <v>26023</v>
      </c>
      <c r="K2588">
        <f t="shared" si="81"/>
        <v>1971</v>
      </c>
    </row>
    <row r="2589" spans="1:11" x14ac:dyDescent="0.25">
      <c r="A2589">
        <v>21639192</v>
      </c>
      <c r="B2589" t="s">
        <v>9</v>
      </c>
      <c r="C2589" t="s">
        <v>97</v>
      </c>
      <c r="D2589" t="s">
        <v>9</v>
      </c>
      <c r="E2589" s="10">
        <v>29766</v>
      </c>
      <c r="F2589" t="s">
        <v>10</v>
      </c>
      <c r="G2589" t="s">
        <v>11</v>
      </c>
      <c r="H2589" t="s">
        <v>35</v>
      </c>
      <c r="I2589" t="s">
        <v>2712</v>
      </c>
      <c r="J2589" s="11">
        <f t="shared" si="80"/>
        <v>29766</v>
      </c>
      <c r="K2589">
        <f t="shared" si="81"/>
        <v>1981</v>
      </c>
    </row>
    <row r="2590" spans="1:11" x14ac:dyDescent="0.25">
      <c r="A2590">
        <v>20564068</v>
      </c>
      <c r="B2590" t="s">
        <v>9</v>
      </c>
      <c r="C2590" t="s">
        <v>165</v>
      </c>
      <c r="D2590" t="s">
        <v>14</v>
      </c>
      <c r="E2590" s="10">
        <v>28931</v>
      </c>
      <c r="F2590" t="s">
        <v>297</v>
      </c>
      <c r="G2590" t="s">
        <v>11</v>
      </c>
      <c r="H2590" t="s">
        <v>15</v>
      </c>
      <c r="I2590" t="s">
        <v>2713</v>
      </c>
      <c r="J2590" s="11">
        <f t="shared" si="80"/>
        <v>28931</v>
      </c>
      <c r="K2590">
        <f t="shared" si="81"/>
        <v>1979</v>
      </c>
    </row>
    <row r="2591" spans="1:11" x14ac:dyDescent="0.25">
      <c r="A2591">
        <v>25476054</v>
      </c>
      <c r="B2591" t="s">
        <v>9</v>
      </c>
      <c r="C2591" t="s">
        <v>24</v>
      </c>
      <c r="D2591" t="s">
        <v>9</v>
      </c>
      <c r="E2591" s="10">
        <v>26904</v>
      </c>
      <c r="F2591" t="s">
        <v>122</v>
      </c>
      <c r="G2591" t="s">
        <v>11</v>
      </c>
      <c r="H2591" t="s">
        <v>15</v>
      </c>
      <c r="I2591" t="s">
        <v>2714</v>
      </c>
      <c r="J2591" s="11">
        <f t="shared" si="80"/>
        <v>26904</v>
      </c>
      <c r="K2591">
        <f t="shared" si="81"/>
        <v>1973</v>
      </c>
    </row>
    <row r="2592" spans="1:11" x14ac:dyDescent="0.25">
      <c r="A2592">
        <v>18788651</v>
      </c>
      <c r="B2592" t="s">
        <v>9</v>
      </c>
      <c r="C2592" t="s">
        <v>139</v>
      </c>
      <c r="D2592" t="s">
        <v>14</v>
      </c>
      <c r="E2592" s="10">
        <v>32099</v>
      </c>
      <c r="F2592" t="s">
        <v>190</v>
      </c>
      <c r="G2592" t="s">
        <v>11</v>
      </c>
      <c r="H2592" t="s">
        <v>15</v>
      </c>
      <c r="I2592" t="s">
        <v>2715</v>
      </c>
      <c r="J2592" s="11">
        <f t="shared" si="80"/>
        <v>32099</v>
      </c>
      <c r="K2592">
        <f t="shared" si="81"/>
        <v>1987</v>
      </c>
    </row>
    <row r="2593" spans="1:11" x14ac:dyDescent="0.25">
      <c r="A2593">
        <v>23988562</v>
      </c>
      <c r="B2593" t="s">
        <v>9</v>
      </c>
      <c r="C2593" t="s">
        <v>37</v>
      </c>
      <c r="D2593" t="s">
        <v>9</v>
      </c>
      <c r="E2593" s="10">
        <v>29963</v>
      </c>
      <c r="F2593" t="s">
        <v>97</v>
      </c>
      <c r="G2593" t="s">
        <v>11</v>
      </c>
      <c r="H2593" t="s">
        <v>15</v>
      </c>
      <c r="I2593" t="s">
        <v>2716</v>
      </c>
      <c r="J2593" s="11">
        <f t="shared" si="80"/>
        <v>29963</v>
      </c>
      <c r="K2593">
        <f t="shared" si="81"/>
        <v>1982</v>
      </c>
    </row>
    <row r="2594" spans="1:11" x14ac:dyDescent="0.25">
      <c r="A2594">
        <v>2536245</v>
      </c>
      <c r="B2594" t="s">
        <v>9</v>
      </c>
      <c r="C2594" t="s">
        <v>61</v>
      </c>
      <c r="D2594" t="s">
        <v>9</v>
      </c>
      <c r="E2594" s="10">
        <v>24943</v>
      </c>
      <c r="F2594" t="s">
        <v>196</v>
      </c>
      <c r="G2594" t="s">
        <v>19</v>
      </c>
      <c r="H2594" t="s">
        <v>105</v>
      </c>
      <c r="I2594" t="s">
        <v>2717</v>
      </c>
      <c r="J2594" s="11">
        <f t="shared" si="80"/>
        <v>24943</v>
      </c>
      <c r="K2594">
        <f t="shared" si="81"/>
        <v>1968</v>
      </c>
    </row>
    <row r="2595" spans="1:11" x14ac:dyDescent="0.25">
      <c r="A2595">
        <v>24877349</v>
      </c>
      <c r="B2595" t="s">
        <v>9</v>
      </c>
      <c r="C2595" t="s">
        <v>280</v>
      </c>
      <c r="D2595" t="s">
        <v>14</v>
      </c>
      <c r="E2595" s="10">
        <v>31187</v>
      </c>
      <c r="F2595" t="s">
        <v>104</v>
      </c>
      <c r="G2595" t="s">
        <v>63</v>
      </c>
      <c r="H2595" t="s">
        <v>20</v>
      </c>
      <c r="I2595" t="s">
        <v>2718</v>
      </c>
      <c r="J2595" s="11">
        <f t="shared" si="80"/>
        <v>31187</v>
      </c>
      <c r="K2595">
        <f t="shared" si="81"/>
        <v>1985</v>
      </c>
    </row>
    <row r="2596" spans="1:11" x14ac:dyDescent="0.25">
      <c r="A2596">
        <v>22192945</v>
      </c>
      <c r="B2596" t="s">
        <v>9</v>
      </c>
      <c r="C2596" t="s">
        <v>779</v>
      </c>
      <c r="D2596" t="s">
        <v>9</v>
      </c>
      <c r="E2596" s="10">
        <v>24015</v>
      </c>
      <c r="F2596" t="s">
        <v>196</v>
      </c>
      <c r="G2596" t="s">
        <v>11</v>
      </c>
      <c r="H2596" t="s">
        <v>15</v>
      </c>
      <c r="I2596" t="s">
        <v>2719</v>
      </c>
      <c r="J2596" s="11">
        <f t="shared" si="80"/>
        <v>24015</v>
      </c>
      <c r="K2596">
        <f t="shared" si="81"/>
        <v>1965</v>
      </c>
    </row>
    <row r="2597" spans="1:11" x14ac:dyDescent="0.25">
      <c r="A2597">
        <v>24943651</v>
      </c>
      <c r="B2597" t="s">
        <v>9</v>
      </c>
      <c r="C2597" t="s">
        <v>543</v>
      </c>
      <c r="D2597" t="s">
        <v>14</v>
      </c>
      <c r="E2597" s="10">
        <v>24080</v>
      </c>
      <c r="F2597" t="s">
        <v>2720</v>
      </c>
      <c r="G2597" t="s">
        <v>92</v>
      </c>
      <c r="H2597" t="s">
        <v>105</v>
      </c>
      <c r="I2597" t="s">
        <v>2721</v>
      </c>
      <c r="J2597" s="11">
        <f t="shared" si="80"/>
        <v>24080</v>
      </c>
      <c r="K2597">
        <f t="shared" si="81"/>
        <v>1965</v>
      </c>
    </row>
    <row r="2598" spans="1:11" x14ac:dyDescent="0.25">
      <c r="A2598">
        <v>26307802</v>
      </c>
      <c r="B2598" t="s">
        <v>9</v>
      </c>
      <c r="C2598" t="s">
        <v>1856</v>
      </c>
      <c r="D2598" t="s">
        <v>14</v>
      </c>
      <c r="E2598" s="10">
        <v>29488</v>
      </c>
      <c r="F2598" t="s">
        <v>10</v>
      </c>
      <c r="G2598" t="s">
        <v>11</v>
      </c>
      <c r="H2598" t="s">
        <v>35</v>
      </c>
      <c r="I2598" t="s">
        <v>245</v>
      </c>
      <c r="J2598" s="11">
        <f t="shared" si="80"/>
        <v>29488</v>
      </c>
      <c r="K2598">
        <f t="shared" si="81"/>
        <v>1980</v>
      </c>
    </row>
    <row r="2599" spans="1:11" x14ac:dyDescent="0.25">
      <c r="A2599">
        <v>14441015</v>
      </c>
      <c r="B2599" t="s">
        <v>9</v>
      </c>
      <c r="C2599" t="s">
        <v>195</v>
      </c>
      <c r="D2599" t="s">
        <v>9</v>
      </c>
      <c r="E2599" s="10">
        <v>20484</v>
      </c>
      <c r="F2599" t="s">
        <v>865</v>
      </c>
      <c r="G2599" t="s">
        <v>19</v>
      </c>
      <c r="H2599" t="s">
        <v>20</v>
      </c>
      <c r="I2599" t="s">
        <v>248</v>
      </c>
      <c r="J2599" s="11">
        <f t="shared" si="80"/>
        <v>20484</v>
      </c>
      <c r="K2599">
        <f t="shared" si="81"/>
        <v>1956</v>
      </c>
    </row>
    <row r="2600" spans="1:11" x14ac:dyDescent="0.25">
      <c r="A2600">
        <v>12701262</v>
      </c>
      <c r="B2600" t="s">
        <v>9</v>
      </c>
      <c r="C2600" t="s">
        <v>10</v>
      </c>
      <c r="D2600" t="s">
        <v>9</v>
      </c>
      <c r="E2600" s="10">
        <v>22282</v>
      </c>
      <c r="F2600" t="s">
        <v>49</v>
      </c>
      <c r="G2600" t="s">
        <v>19</v>
      </c>
      <c r="H2600" t="s">
        <v>20</v>
      </c>
      <c r="I2600" t="s">
        <v>2722</v>
      </c>
      <c r="J2600" s="11">
        <f t="shared" si="80"/>
        <v>22282</v>
      </c>
      <c r="K2600">
        <f t="shared" si="81"/>
        <v>1961</v>
      </c>
    </row>
    <row r="2601" spans="1:11" x14ac:dyDescent="0.25">
      <c r="A2601">
        <v>22114654</v>
      </c>
      <c r="B2601" t="s">
        <v>9</v>
      </c>
      <c r="C2601" t="s">
        <v>517</v>
      </c>
      <c r="D2601" t="s">
        <v>14</v>
      </c>
      <c r="E2601" s="10">
        <v>25307</v>
      </c>
      <c r="F2601" t="s">
        <v>48</v>
      </c>
      <c r="G2601" t="s">
        <v>11</v>
      </c>
      <c r="H2601" t="s">
        <v>12</v>
      </c>
      <c r="I2601" t="s">
        <v>2723</v>
      </c>
      <c r="J2601" s="11">
        <f t="shared" si="80"/>
        <v>25307</v>
      </c>
      <c r="K2601">
        <f t="shared" si="81"/>
        <v>1969</v>
      </c>
    </row>
    <row r="2602" spans="1:11" x14ac:dyDescent="0.25">
      <c r="A2602">
        <v>417847</v>
      </c>
      <c r="B2602" t="s">
        <v>9</v>
      </c>
      <c r="C2602" t="s">
        <v>13</v>
      </c>
      <c r="D2602" t="s">
        <v>9</v>
      </c>
      <c r="E2602" s="10">
        <v>19307</v>
      </c>
      <c r="F2602" t="s">
        <v>10</v>
      </c>
      <c r="G2602" t="s">
        <v>11</v>
      </c>
      <c r="H2602" t="s">
        <v>35</v>
      </c>
      <c r="I2602" t="s">
        <v>2724</v>
      </c>
      <c r="J2602" s="11">
        <f t="shared" si="80"/>
        <v>19307</v>
      </c>
      <c r="K2602">
        <f t="shared" si="81"/>
        <v>1952</v>
      </c>
    </row>
    <row r="2603" spans="1:11" x14ac:dyDescent="0.25">
      <c r="A2603">
        <v>20110727</v>
      </c>
      <c r="B2603" t="s">
        <v>9</v>
      </c>
      <c r="C2603" t="s">
        <v>39</v>
      </c>
      <c r="D2603" t="s">
        <v>14</v>
      </c>
      <c r="E2603" s="10">
        <v>25917</v>
      </c>
      <c r="F2603" t="s">
        <v>156</v>
      </c>
      <c r="G2603" t="s">
        <v>11</v>
      </c>
      <c r="H2603" t="s">
        <v>35</v>
      </c>
      <c r="I2603" t="s">
        <v>2725</v>
      </c>
      <c r="J2603" s="11">
        <f t="shared" si="80"/>
        <v>25917</v>
      </c>
      <c r="K2603">
        <f t="shared" si="81"/>
        <v>1970</v>
      </c>
    </row>
    <row r="2604" spans="1:11" x14ac:dyDescent="0.25">
      <c r="A2604">
        <v>16076938</v>
      </c>
      <c r="B2604" t="s">
        <v>9</v>
      </c>
      <c r="C2604" t="s">
        <v>24</v>
      </c>
      <c r="D2604" t="s">
        <v>9</v>
      </c>
      <c r="E2604" s="10">
        <v>28968</v>
      </c>
      <c r="F2604" t="s">
        <v>2726</v>
      </c>
      <c r="G2604" t="s">
        <v>11</v>
      </c>
      <c r="H2604" t="s">
        <v>15</v>
      </c>
      <c r="I2604" t="s">
        <v>2727</v>
      </c>
      <c r="J2604" s="11">
        <f t="shared" si="80"/>
        <v>28968</v>
      </c>
      <c r="K2604">
        <f t="shared" si="81"/>
        <v>1979</v>
      </c>
    </row>
    <row r="2605" spans="1:11" x14ac:dyDescent="0.25">
      <c r="A2605">
        <v>25062211</v>
      </c>
      <c r="B2605" t="s">
        <v>9</v>
      </c>
      <c r="C2605" t="s">
        <v>409</v>
      </c>
      <c r="D2605" t="s">
        <v>9</v>
      </c>
      <c r="E2605" s="10">
        <v>34002</v>
      </c>
      <c r="F2605" t="s">
        <v>10</v>
      </c>
      <c r="G2605" t="s">
        <v>11</v>
      </c>
      <c r="H2605" t="s">
        <v>15</v>
      </c>
      <c r="I2605" t="s">
        <v>2728</v>
      </c>
      <c r="J2605" s="11">
        <f t="shared" si="80"/>
        <v>34002</v>
      </c>
      <c r="K2605">
        <f t="shared" si="81"/>
        <v>1993</v>
      </c>
    </row>
    <row r="2606" spans="1:11" x14ac:dyDescent="0.25">
      <c r="A2606">
        <v>19209556</v>
      </c>
      <c r="B2606" t="s">
        <v>9</v>
      </c>
      <c r="C2606" t="s">
        <v>196</v>
      </c>
      <c r="D2606" t="s">
        <v>9</v>
      </c>
      <c r="E2606" s="10">
        <v>27569</v>
      </c>
      <c r="F2606" t="s">
        <v>547</v>
      </c>
      <c r="G2606" t="s">
        <v>19</v>
      </c>
      <c r="H2606" t="s">
        <v>20</v>
      </c>
      <c r="I2606" t="s">
        <v>2729</v>
      </c>
      <c r="J2606" s="11">
        <f t="shared" si="80"/>
        <v>27569</v>
      </c>
      <c r="K2606">
        <f t="shared" si="81"/>
        <v>1975</v>
      </c>
    </row>
    <row r="2607" spans="1:11" x14ac:dyDescent="0.25">
      <c r="A2607">
        <v>18829876</v>
      </c>
      <c r="B2607" t="s">
        <v>9</v>
      </c>
      <c r="C2607" t="s">
        <v>139</v>
      </c>
      <c r="D2607" t="s">
        <v>14</v>
      </c>
      <c r="E2607" s="10">
        <v>30158</v>
      </c>
      <c r="F2607" t="s">
        <v>223</v>
      </c>
      <c r="G2607" t="s">
        <v>11</v>
      </c>
      <c r="H2607" t="s">
        <v>15</v>
      </c>
      <c r="I2607" t="s">
        <v>2730</v>
      </c>
      <c r="J2607" s="11">
        <f t="shared" si="80"/>
        <v>30158</v>
      </c>
      <c r="K2607">
        <f t="shared" si="81"/>
        <v>1982</v>
      </c>
    </row>
    <row r="2608" spans="1:11" x14ac:dyDescent="0.25">
      <c r="A2608">
        <v>5335266</v>
      </c>
      <c r="B2608" t="s">
        <v>9</v>
      </c>
      <c r="C2608" t="s">
        <v>10</v>
      </c>
      <c r="D2608" t="s">
        <v>9</v>
      </c>
      <c r="E2608" s="10">
        <v>22045</v>
      </c>
      <c r="F2608" t="s">
        <v>933</v>
      </c>
      <c r="G2608" t="s">
        <v>11</v>
      </c>
      <c r="H2608" t="s">
        <v>15</v>
      </c>
      <c r="I2608" t="s">
        <v>2731</v>
      </c>
      <c r="J2608" s="11">
        <f t="shared" si="80"/>
        <v>22045</v>
      </c>
      <c r="K2608">
        <f t="shared" si="81"/>
        <v>1960</v>
      </c>
    </row>
    <row r="2609" spans="1:11" x14ac:dyDescent="0.25">
      <c r="A2609">
        <v>25348240</v>
      </c>
      <c r="B2609" t="s">
        <v>9</v>
      </c>
      <c r="C2609" t="s">
        <v>97</v>
      </c>
      <c r="D2609" t="s">
        <v>9</v>
      </c>
      <c r="E2609" s="10">
        <v>30554</v>
      </c>
      <c r="F2609" t="s">
        <v>250</v>
      </c>
      <c r="G2609" t="s">
        <v>92</v>
      </c>
      <c r="H2609" t="s">
        <v>20</v>
      </c>
      <c r="I2609" t="s">
        <v>553</v>
      </c>
      <c r="J2609" s="11">
        <f t="shared" si="80"/>
        <v>30554</v>
      </c>
      <c r="K2609">
        <f t="shared" si="81"/>
        <v>1983</v>
      </c>
    </row>
    <row r="2610" spans="1:11" x14ac:dyDescent="0.25">
      <c r="A2610">
        <v>22517076</v>
      </c>
      <c r="B2610" t="s">
        <v>9</v>
      </c>
      <c r="C2610" t="s">
        <v>40</v>
      </c>
      <c r="D2610" t="s">
        <v>9</v>
      </c>
      <c r="E2610" s="10">
        <v>24235</v>
      </c>
      <c r="F2610" t="s">
        <v>10</v>
      </c>
      <c r="G2610" t="s">
        <v>11</v>
      </c>
      <c r="H2610" t="s">
        <v>15</v>
      </c>
      <c r="I2610" t="s">
        <v>2732</v>
      </c>
      <c r="J2610" s="11">
        <f t="shared" si="80"/>
        <v>24235</v>
      </c>
      <c r="K2610">
        <f t="shared" si="81"/>
        <v>1966</v>
      </c>
    </row>
    <row r="2611" spans="1:11" x14ac:dyDescent="0.25">
      <c r="A2611">
        <v>25476134</v>
      </c>
      <c r="B2611" t="s">
        <v>9</v>
      </c>
      <c r="C2611" t="s">
        <v>48</v>
      </c>
      <c r="D2611" t="s">
        <v>9</v>
      </c>
      <c r="E2611" s="10">
        <v>31537</v>
      </c>
      <c r="F2611" t="s">
        <v>10</v>
      </c>
      <c r="G2611" t="s">
        <v>11</v>
      </c>
      <c r="H2611" t="s">
        <v>15</v>
      </c>
      <c r="I2611" t="s">
        <v>2733</v>
      </c>
      <c r="J2611" s="11">
        <f t="shared" si="80"/>
        <v>31537</v>
      </c>
      <c r="K2611">
        <f t="shared" si="81"/>
        <v>1986</v>
      </c>
    </row>
    <row r="2612" spans="1:11" x14ac:dyDescent="0.25">
      <c r="A2612">
        <v>13588471</v>
      </c>
      <c r="B2612" t="s">
        <v>9</v>
      </c>
      <c r="C2612" t="s">
        <v>28</v>
      </c>
      <c r="D2612" t="s">
        <v>14</v>
      </c>
      <c r="E2612" s="10">
        <v>30923</v>
      </c>
      <c r="F2612" t="s">
        <v>54</v>
      </c>
      <c r="G2612" t="s">
        <v>11</v>
      </c>
      <c r="H2612" t="s">
        <v>15</v>
      </c>
      <c r="I2612" t="s">
        <v>2734</v>
      </c>
      <c r="J2612" s="11">
        <f t="shared" si="80"/>
        <v>30923</v>
      </c>
      <c r="K2612">
        <f t="shared" si="81"/>
        <v>1984</v>
      </c>
    </row>
    <row r="2613" spans="1:11" x14ac:dyDescent="0.25">
      <c r="A2613">
        <v>20564920</v>
      </c>
      <c r="B2613" t="s">
        <v>9</v>
      </c>
      <c r="C2613" t="s">
        <v>244</v>
      </c>
      <c r="D2613" t="s">
        <v>9</v>
      </c>
      <c r="E2613" s="10">
        <v>31090</v>
      </c>
      <c r="F2613" t="s">
        <v>10</v>
      </c>
      <c r="G2613" t="s">
        <v>19</v>
      </c>
      <c r="H2613" t="s">
        <v>59</v>
      </c>
      <c r="I2613" t="s">
        <v>2735</v>
      </c>
      <c r="J2613" s="11">
        <f t="shared" si="80"/>
        <v>31090</v>
      </c>
      <c r="K2613">
        <f t="shared" si="81"/>
        <v>1985</v>
      </c>
    </row>
    <row r="2614" spans="1:11" x14ac:dyDescent="0.25">
      <c r="A2614">
        <v>13282231</v>
      </c>
      <c r="B2614" t="s">
        <v>9</v>
      </c>
      <c r="C2614" t="s">
        <v>33</v>
      </c>
      <c r="D2614" t="s">
        <v>9</v>
      </c>
      <c r="E2614" s="10">
        <v>30669</v>
      </c>
      <c r="F2614" t="s">
        <v>221</v>
      </c>
      <c r="G2614" t="s">
        <v>11</v>
      </c>
      <c r="H2614" t="s">
        <v>35</v>
      </c>
      <c r="I2614" t="s">
        <v>2736</v>
      </c>
      <c r="J2614" s="11">
        <f t="shared" si="80"/>
        <v>30669</v>
      </c>
      <c r="K2614">
        <f t="shared" si="81"/>
        <v>1983</v>
      </c>
    </row>
    <row r="2615" spans="1:11" x14ac:dyDescent="0.25">
      <c r="A2615">
        <v>16091822</v>
      </c>
      <c r="B2615" t="s">
        <v>9</v>
      </c>
      <c r="C2615" t="s">
        <v>34</v>
      </c>
      <c r="D2615" t="s">
        <v>14</v>
      </c>
      <c r="E2615" s="10">
        <v>31955</v>
      </c>
      <c r="F2615" t="s">
        <v>10</v>
      </c>
      <c r="G2615" t="s">
        <v>11</v>
      </c>
      <c r="H2615" t="s">
        <v>15</v>
      </c>
      <c r="I2615" t="s">
        <v>2737</v>
      </c>
      <c r="J2615" s="11">
        <f t="shared" si="80"/>
        <v>31955</v>
      </c>
      <c r="K2615">
        <f t="shared" si="81"/>
        <v>1987</v>
      </c>
    </row>
    <row r="2616" spans="1:11" x14ac:dyDescent="0.25">
      <c r="A2616">
        <v>27453056</v>
      </c>
      <c r="B2616" t="s">
        <v>9</v>
      </c>
      <c r="C2616" t="s">
        <v>13</v>
      </c>
      <c r="D2616" t="s">
        <v>14</v>
      </c>
      <c r="E2616" s="10">
        <v>29598</v>
      </c>
      <c r="F2616" t="s">
        <v>10</v>
      </c>
      <c r="G2616" t="s">
        <v>19</v>
      </c>
      <c r="H2616" t="s">
        <v>59</v>
      </c>
      <c r="I2616" t="s">
        <v>245</v>
      </c>
      <c r="J2616" s="11">
        <f t="shared" si="80"/>
        <v>29598</v>
      </c>
      <c r="K2616">
        <f t="shared" si="81"/>
        <v>1981</v>
      </c>
    </row>
    <row r="2617" spans="1:11" x14ac:dyDescent="0.25">
      <c r="A2617">
        <v>25192201</v>
      </c>
      <c r="B2617" t="s">
        <v>9</v>
      </c>
      <c r="C2617" t="s">
        <v>207</v>
      </c>
      <c r="D2617" t="s">
        <v>14</v>
      </c>
      <c r="E2617" s="10">
        <v>31100</v>
      </c>
      <c r="F2617" t="s">
        <v>228</v>
      </c>
      <c r="G2617" t="s">
        <v>11</v>
      </c>
      <c r="H2617" t="s">
        <v>15</v>
      </c>
      <c r="I2617" t="s">
        <v>21</v>
      </c>
      <c r="J2617" s="11">
        <f t="shared" si="80"/>
        <v>31100</v>
      </c>
      <c r="K2617">
        <f t="shared" si="81"/>
        <v>1985</v>
      </c>
    </row>
    <row r="2618" spans="1:11" x14ac:dyDescent="0.25">
      <c r="A2618">
        <v>24565858</v>
      </c>
      <c r="B2618" t="s">
        <v>9</v>
      </c>
      <c r="C2618" t="s">
        <v>220</v>
      </c>
      <c r="D2618" t="s">
        <v>14</v>
      </c>
      <c r="E2618" s="10">
        <v>33210</v>
      </c>
      <c r="F2618" t="s">
        <v>412</v>
      </c>
      <c r="G2618" t="s">
        <v>11</v>
      </c>
      <c r="H2618" t="s">
        <v>15</v>
      </c>
      <c r="I2618" t="s">
        <v>2738</v>
      </c>
      <c r="J2618" s="11">
        <f t="shared" si="80"/>
        <v>33210</v>
      </c>
      <c r="K2618">
        <f t="shared" si="81"/>
        <v>1990</v>
      </c>
    </row>
    <row r="2619" spans="1:11" x14ac:dyDescent="0.25">
      <c r="A2619">
        <v>22038049</v>
      </c>
      <c r="B2619" t="s">
        <v>9</v>
      </c>
      <c r="C2619" t="s">
        <v>244</v>
      </c>
      <c r="D2619" t="s">
        <v>9</v>
      </c>
      <c r="E2619" s="10">
        <v>32666</v>
      </c>
      <c r="F2619" t="s">
        <v>33</v>
      </c>
      <c r="G2619" t="s">
        <v>19</v>
      </c>
      <c r="H2619" t="s">
        <v>59</v>
      </c>
      <c r="I2619" t="s">
        <v>2739</v>
      </c>
      <c r="J2619" s="11">
        <f t="shared" si="80"/>
        <v>32666</v>
      </c>
      <c r="K2619">
        <f t="shared" si="81"/>
        <v>1989</v>
      </c>
    </row>
    <row r="2620" spans="1:11" x14ac:dyDescent="0.25">
      <c r="A2620">
        <v>16197052</v>
      </c>
      <c r="B2620" t="s">
        <v>9</v>
      </c>
      <c r="C2620" t="s">
        <v>158</v>
      </c>
      <c r="D2620" t="s">
        <v>14</v>
      </c>
      <c r="E2620" s="10">
        <v>30725</v>
      </c>
      <c r="F2620" t="s">
        <v>1188</v>
      </c>
      <c r="G2620" t="s">
        <v>92</v>
      </c>
      <c r="H2620" t="s">
        <v>59</v>
      </c>
      <c r="I2620" t="s">
        <v>2740</v>
      </c>
      <c r="J2620" s="11">
        <f t="shared" si="80"/>
        <v>30725</v>
      </c>
      <c r="K2620">
        <f t="shared" si="81"/>
        <v>1984</v>
      </c>
    </row>
    <row r="2621" spans="1:11" x14ac:dyDescent="0.25">
      <c r="A2621">
        <v>20637799</v>
      </c>
      <c r="B2621" t="s">
        <v>9</v>
      </c>
      <c r="C2621" t="s">
        <v>24</v>
      </c>
      <c r="D2621" t="s">
        <v>9</v>
      </c>
      <c r="E2621" s="10">
        <v>19772</v>
      </c>
      <c r="F2621" t="s">
        <v>917</v>
      </c>
      <c r="G2621" t="s">
        <v>11</v>
      </c>
      <c r="H2621" t="s">
        <v>12</v>
      </c>
      <c r="I2621" t="s">
        <v>2741</v>
      </c>
      <c r="J2621" s="11">
        <f t="shared" si="80"/>
        <v>19772</v>
      </c>
      <c r="K2621">
        <f t="shared" si="81"/>
        <v>1954</v>
      </c>
    </row>
    <row r="2622" spans="1:11" x14ac:dyDescent="0.25">
      <c r="A2622">
        <v>20947451</v>
      </c>
      <c r="B2622" t="s">
        <v>9</v>
      </c>
      <c r="C2622" t="s">
        <v>48</v>
      </c>
      <c r="D2622" t="s">
        <v>9</v>
      </c>
      <c r="E2622" s="10">
        <v>24927</v>
      </c>
      <c r="F2622" t="s">
        <v>153</v>
      </c>
      <c r="G2622" t="s">
        <v>11</v>
      </c>
      <c r="H2622" t="s">
        <v>35</v>
      </c>
      <c r="I2622" t="s">
        <v>2742</v>
      </c>
      <c r="J2622" s="11">
        <f t="shared" si="80"/>
        <v>24927</v>
      </c>
      <c r="K2622">
        <f t="shared" si="81"/>
        <v>1968</v>
      </c>
    </row>
    <row r="2623" spans="1:11" x14ac:dyDescent="0.25">
      <c r="A2623">
        <v>19914321</v>
      </c>
      <c r="B2623" t="s">
        <v>9</v>
      </c>
      <c r="C2623" t="s">
        <v>288</v>
      </c>
      <c r="D2623" t="s">
        <v>9</v>
      </c>
      <c r="E2623" s="10">
        <v>32526</v>
      </c>
      <c r="G2623" t="s">
        <v>326</v>
      </c>
      <c r="H2623" t="s">
        <v>20</v>
      </c>
      <c r="J2623" s="11">
        <f t="shared" si="80"/>
        <v>32526</v>
      </c>
      <c r="K2623">
        <f t="shared" si="81"/>
        <v>1989</v>
      </c>
    </row>
    <row r="2624" spans="1:11" x14ac:dyDescent="0.25">
      <c r="A2624">
        <v>21910403</v>
      </c>
      <c r="B2624" t="s">
        <v>9</v>
      </c>
      <c r="C2624" t="s">
        <v>820</v>
      </c>
      <c r="D2624" t="s">
        <v>14</v>
      </c>
      <c r="E2624" s="10">
        <v>23296</v>
      </c>
      <c r="F2624" t="s">
        <v>10</v>
      </c>
      <c r="G2624" t="s">
        <v>11</v>
      </c>
      <c r="H2624" t="s">
        <v>35</v>
      </c>
      <c r="I2624" t="s">
        <v>11</v>
      </c>
      <c r="J2624" s="11">
        <f t="shared" si="80"/>
        <v>23296</v>
      </c>
      <c r="K2624">
        <f t="shared" si="81"/>
        <v>1963</v>
      </c>
    </row>
    <row r="2625" spans="1:11" x14ac:dyDescent="0.25">
      <c r="A2625">
        <v>20951524</v>
      </c>
      <c r="B2625" t="s">
        <v>9</v>
      </c>
      <c r="C2625" t="s">
        <v>27</v>
      </c>
      <c r="D2625" t="s">
        <v>14</v>
      </c>
      <c r="E2625" s="10">
        <v>32946</v>
      </c>
      <c r="F2625" t="s">
        <v>165</v>
      </c>
      <c r="G2625" t="s">
        <v>19</v>
      </c>
      <c r="H2625" t="s">
        <v>20</v>
      </c>
      <c r="I2625" t="s">
        <v>2743</v>
      </c>
      <c r="J2625" s="11">
        <f t="shared" si="80"/>
        <v>32946</v>
      </c>
      <c r="K2625">
        <f t="shared" si="81"/>
        <v>1990</v>
      </c>
    </row>
    <row r="2626" spans="1:11" x14ac:dyDescent="0.25">
      <c r="A2626">
        <v>22206589</v>
      </c>
      <c r="B2626" t="s">
        <v>9</v>
      </c>
      <c r="C2626" t="s">
        <v>125</v>
      </c>
      <c r="D2626" t="s">
        <v>9</v>
      </c>
      <c r="E2626" s="10">
        <v>28086</v>
      </c>
      <c r="F2626" t="s">
        <v>365</v>
      </c>
      <c r="G2626" t="s">
        <v>19</v>
      </c>
      <c r="H2626" t="s">
        <v>59</v>
      </c>
      <c r="I2626" t="s">
        <v>2744</v>
      </c>
      <c r="J2626" s="11">
        <f t="shared" ref="J2626:J2689" si="82">DATE(YEAR(E2626),MONTH(E2626),DAY(E2626))</f>
        <v>28086</v>
      </c>
      <c r="K2626">
        <f t="shared" ref="K2626:K2689" si="83">YEAR(J2626)</f>
        <v>1976</v>
      </c>
    </row>
    <row r="2627" spans="1:11" x14ac:dyDescent="0.25">
      <c r="A2627">
        <v>9470770</v>
      </c>
      <c r="B2627" t="s">
        <v>9</v>
      </c>
      <c r="C2627" t="s">
        <v>166</v>
      </c>
      <c r="D2627" t="s">
        <v>9</v>
      </c>
      <c r="E2627" s="10">
        <v>25079</v>
      </c>
      <c r="F2627" t="s">
        <v>10</v>
      </c>
      <c r="G2627" t="s">
        <v>11</v>
      </c>
      <c r="H2627" t="s">
        <v>12</v>
      </c>
      <c r="I2627" t="s">
        <v>11</v>
      </c>
      <c r="J2627" s="11">
        <f t="shared" si="82"/>
        <v>25079</v>
      </c>
      <c r="K2627">
        <f t="shared" si="83"/>
        <v>1968</v>
      </c>
    </row>
    <row r="2628" spans="1:11" x14ac:dyDescent="0.25">
      <c r="A2628">
        <v>21727555</v>
      </c>
      <c r="B2628" t="s">
        <v>9</v>
      </c>
      <c r="C2628" t="s">
        <v>229</v>
      </c>
      <c r="D2628" t="s">
        <v>14</v>
      </c>
      <c r="E2628" s="10">
        <v>27974</v>
      </c>
      <c r="F2628" t="s">
        <v>18</v>
      </c>
      <c r="G2628" t="s">
        <v>11</v>
      </c>
      <c r="H2628" t="s">
        <v>15</v>
      </c>
      <c r="I2628" t="s">
        <v>2745</v>
      </c>
      <c r="J2628" s="11">
        <f t="shared" si="82"/>
        <v>27974</v>
      </c>
      <c r="K2628">
        <f t="shared" si="83"/>
        <v>1976</v>
      </c>
    </row>
    <row r="2629" spans="1:11" x14ac:dyDescent="0.25">
      <c r="A2629">
        <v>14522896</v>
      </c>
      <c r="B2629" t="s">
        <v>9</v>
      </c>
      <c r="C2629" t="s">
        <v>100</v>
      </c>
      <c r="D2629" t="s">
        <v>9</v>
      </c>
      <c r="E2629" s="10">
        <v>22077</v>
      </c>
      <c r="F2629" t="s">
        <v>13</v>
      </c>
      <c r="G2629" t="s">
        <v>11</v>
      </c>
      <c r="H2629" t="s">
        <v>15</v>
      </c>
      <c r="I2629" t="s">
        <v>2746</v>
      </c>
      <c r="J2629" s="11">
        <f t="shared" si="82"/>
        <v>22077</v>
      </c>
      <c r="K2629">
        <f t="shared" si="83"/>
        <v>1960</v>
      </c>
    </row>
    <row r="2630" spans="1:11" x14ac:dyDescent="0.25">
      <c r="A2630">
        <v>6413459</v>
      </c>
      <c r="B2630" t="s">
        <v>9</v>
      </c>
      <c r="C2630" t="s">
        <v>10</v>
      </c>
      <c r="D2630" t="s">
        <v>9</v>
      </c>
      <c r="E2630" s="10">
        <v>21950</v>
      </c>
      <c r="F2630" t="s">
        <v>48</v>
      </c>
      <c r="G2630" t="s">
        <v>11</v>
      </c>
      <c r="H2630" t="s">
        <v>35</v>
      </c>
      <c r="I2630" t="s">
        <v>2747</v>
      </c>
      <c r="J2630" s="11">
        <f t="shared" si="82"/>
        <v>21950</v>
      </c>
      <c r="K2630">
        <f t="shared" si="83"/>
        <v>1960</v>
      </c>
    </row>
    <row r="2631" spans="1:11" x14ac:dyDescent="0.25">
      <c r="A2631">
        <v>26386364</v>
      </c>
      <c r="B2631" t="s">
        <v>9</v>
      </c>
      <c r="C2631" t="s">
        <v>10</v>
      </c>
      <c r="D2631" t="s">
        <v>9</v>
      </c>
      <c r="E2631" s="10">
        <v>30038</v>
      </c>
      <c r="F2631" t="s">
        <v>10</v>
      </c>
      <c r="G2631" t="s">
        <v>1462</v>
      </c>
      <c r="H2631" t="s">
        <v>20</v>
      </c>
      <c r="I2631" t="s">
        <v>2748</v>
      </c>
      <c r="J2631" s="11">
        <f t="shared" si="82"/>
        <v>30038</v>
      </c>
      <c r="K2631">
        <f t="shared" si="83"/>
        <v>1982</v>
      </c>
    </row>
    <row r="2632" spans="1:11" x14ac:dyDescent="0.25">
      <c r="A2632">
        <v>20411456</v>
      </c>
      <c r="B2632" t="s">
        <v>9</v>
      </c>
      <c r="C2632" t="s">
        <v>48</v>
      </c>
      <c r="D2632" t="s">
        <v>9</v>
      </c>
      <c r="E2632" s="10">
        <v>28199</v>
      </c>
      <c r="F2632" t="s">
        <v>1073</v>
      </c>
      <c r="G2632" t="s">
        <v>19</v>
      </c>
      <c r="H2632" t="s">
        <v>59</v>
      </c>
      <c r="I2632" t="s">
        <v>66</v>
      </c>
      <c r="J2632" s="11">
        <f t="shared" si="82"/>
        <v>28199</v>
      </c>
      <c r="K2632">
        <f t="shared" si="83"/>
        <v>1977</v>
      </c>
    </row>
    <row r="2633" spans="1:11" x14ac:dyDescent="0.25">
      <c r="A2633">
        <v>18778552</v>
      </c>
      <c r="B2633" t="s">
        <v>9</v>
      </c>
      <c r="C2633" t="s">
        <v>2749</v>
      </c>
      <c r="D2633" t="s">
        <v>14</v>
      </c>
      <c r="E2633" s="10">
        <v>25142</v>
      </c>
      <c r="F2633" t="s">
        <v>168</v>
      </c>
      <c r="G2633" t="s">
        <v>11</v>
      </c>
      <c r="H2633" t="s">
        <v>35</v>
      </c>
      <c r="I2633" t="s">
        <v>2750</v>
      </c>
      <c r="J2633" s="11">
        <f t="shared" si="82"/>
        <v>25142</v>
      </c>
      <c r="K2633">
        <f t="shared" si="83"/>
        <v>1968</v>
      </c>
    </row>
    <row r="2634" spans="1:11" x14ac:dyDescent="0.25">
      <c r="A2634">
        <v>18972530</v>
      </c>
      <c r="B2634" t="s">
        <v>9</v>
      </c>
      <c r="C2634" t="s">
        <v>13</v>
      </c>
      <c r="D2634" t="s">
        <v>9</v>
      </c>
      <c r="E2634" s="10">
        <v>30804</v>
      </c>
      <c r="F2634" t="s">
        <v>51</v>
      </c>
      <c r="G2634" t="s">
        <v>19</v>
      </c>
      <c r="H2634" t="s">
        <v>59</v>
      </c>
      <c r="I2634" t="s">
        <v>2751</v>
      </c>
      <c r="J2634" s="11">
        <f t="shared" si="82"/>
        <v>30804</v>
      </c>
      <c r="K2634">
        <f t="shared" si="83"/>
        <v>1984</v>
      </c>
    </row>
    <row r="2635" spans="1:11" x14ac:dyDescent="0.25">
      <c r="A2635">
        <v>13152795</v>
      </c>
      <c r="B2635" t="s">
        <v>9</v>
      </c>
      <c r="C2635" t="s">
        <v>45</v>
      </c>
      <c r="D2635" t="s">
        <v>9</v>
      </c>
      <c r="E2635" s="10">
        <v>30431</v>
      </c>
      <c r="F2635" t="s">
        <v>190</v>
      </c>
      <c r="G2635" t="s">
        <v>92</v>
      </c>
      <c r="H2635" t="s">
        <v>59</v>
      </c>
      <c r="I2635" t="s">
        <v>2752</v>
      </c>
      <c r="J2635" s="11">
        <f t="shared" si="82"/>
        <v>30431</v>
      </c>
      <c r="K2635">
        <f t="shared" si="83"/>
        <v>1983</v>
      </c>
    </row>
    <row r="2636" spans="1:11" x14ac:dyDescent="0.25">
      <c r="A2636">
        <v>26088840</v>
      </c>
      <c r="B2636" t="s">
        <v>9</v>
      </c>
      <c r="C2636" t="s">
        <v>422</v>
      </c>
      <c r="D2636" t="s">
        <v>14</v>
      </c>
      <c r="E2636" s="10">
        <v>33336</v>
      </c>
      <c r="F2636" t="s">
        <v>207</v>
      </c>
      <c r="G2636" t="s">
        <v>11</v>
      </c>
      <c r="H2636" t="s">
        <v>15</v>
      </c>
      <c r="I2636" t="s">
        <v>2753</v>
      </c>
      <c r="J2636" s="11">
        <f t="shared" si="82"/>
        <v>33336</v>
      </c>
      <c r="K2636">
        <f t="shared" si="83"/>
        <v>1991</v>
      </c>
    </row>
    <row r="2637" spans="1:11" x14ac:dyDescent="0.25">
      <c r="A2637">
        <v>19632481</v>
      </c>
      <c r="B2637" t="s">
        <v>9</v>
      </c>
      <c r="C2637" t="s">
        <v>1208</v>
      </c>
      <c r="D2637" t="s">
        <v>9</v>
      </c>
      <c r="E2637" s="10">
        <v>31374</v>
      </c>
      <c r="F2637" t="s">
        <v>10</v>
      </c>
      <c r="G2637" t="s">
        <v>19</v>
      </c>
      <c r="H2637" t="s">
        <v>59</v>
      </c>
      <c r="I2637" t="s">
        <v>2754</v>
      </c>
      <c r="J2637" s="11">
        <f t="shared" si="82"/>
        <v>31374</v>
      </c>
      <c r="K2637">
        <f t="shared" si="83"/>
        <v>1985</v>
      </c>
    </row>
    <row r="2638" spans="1:11" x14ac:dyDescent="0.25">
      <c r="A2638">
        <v>13238512</v>
      </c>
      <c r="B2638" t="s">
        <v>9</v>
      </c>
      <c r="C2638" t="s">
        <v>17</v>
      </c>
      <c r="D2638" t="s">
        <v>9</v>
      </c>
      <c r="E2638" s="10">
        <v>19472</v>
      </c>
      <c r="F2638" t="s">
        <v>27</v>
      </c>
      <c r="G2638" t="s">
        <v>11</v>
      </c>
      <c r="H2638" t="s">
        <v>35</v>
      </c>
      <c r="I2638" t="s">
        <v>11</v>
      </c>
      <c r="J2638" s="11">
        <f t="shared" si="82"/>
        <v>19472</v>
      </c>
      <c r="K2638">
        <f t="shared" si="83"/>
        <v>1953</v>
      </c>
    </row>
    <row r="2639" spans="1:11" x14ac:dyDescent="0.25">
      <c r="A2639">
        <v>21451127</v>
      </c>
      <c r="B2639" t="s">
        <v>9</v>
      </c>
      <c r="C2639" t="s">
        <v>431</v>
      </c>
      <c r="D2639" t="s">
        <v>9</v>
      </c>
      <c r="E2639" s="10">
        <v>32311</v>
      </c>
      <c r="F2639" t="s">
        <v>48</v>
      </c>
      <c r="G2639" t="s">
        <v>19</v>
      </c>
      <c r="H2639" t="s">
        <v>59</v>
      </c>
      <c r="I2639" t="s">
        <v>1059</v>
      </c>
      <c r="J2639" s="11">
        <f t="shared" si="82"/>
        <v>32311</v>
      </c>
      <c r="K2639">
        <f t="shared" si="83"/>
        <v>1988</v>
      </c>
    </row>
    <row r="2640" spans="1:11" x14ac:dyDescent="0.25">
      <c r="A2640">
        <v>20571506</v>
      </c>
      <c r="B2640" t="s">
        <v>9</v>
      </c>
      <c r="C2640" t="s">
        <v>207</v>
      </c>
      <c r="D2640" t="s">
        <v>9</v>
      </c>
      <c r="E2640" s="10">
        <v>27089</v>
      </c>
      <c r="F2640" t="s">
        <v>10</v>
      </c>
      <c r="G2640" t="s">
        <v>92</v>
      </c>
      <c r="H2640" t="s">
        <v>20</v>
      </c>
      <c r="I2640" t="s">
        <v>2755</v>
      </c>
      <c r="J2640" s="11">
        <f t="shared" si="82"/>
        <v>27089</v>
      </c>
      <c r="K2640">
        <f t="shared" si="83"/>
        <v>1974</v>
      </c>
    </row>
    <row r="2641" spans="1:11" x14ac:dyDescent="0.25">
      <c r="A2641">
        <v>18691259</v>
      </c>
      <c r="B2641" t="s">
        <v>9</v>
      </c>
      <c r="C2641" t="s">
        <v>206</v>
      </c>
      <c r="D2641" t="s">
        <v>9</v>
      </c>
      <c r="E2641" s="10">
        <v>28991</v>
      </c>
      <c r="F2641" t="s">
        <v>196</v>
      </c>
      <c r="G2641" t="s">
        <v>11</v>
      </c>
      <c r="H2641" t="s">
        <v>35</v>
      </c>
      <c r="I2641" t="s">
        <v>2756</v>
      </c>
      <c r="J2641" s="11">
        <f t="shared" si="82"/>
        <v>28991</v>
      </c>
      <c r="K2641">
        <f t="shared" si="83"/>
        <v>1979</v>
      </c>
    </row>
    <row r="2642" spans="1:11" x14ac:dyDescent="0.25">
      <c r="A2642">
        <v>14651028</v>
      </c>
      <c r="B2642" t="s">
        <v>9</v>
      </c>
      <c r="C2642" t="s">
        <v>174</v>
      </c>
      <c r="D2642" t="s">
        <v>9</v>
      </c>
      <c r="E2642" s="10">
        <v>23547</v>
      </c>
      <c r="F2642" t="s">
        <v>10</v>
      </c>
      <c r="G2642" t="s">
        <v>19</v>
      </c>
      <c r="H2642" t="s">
        <v>20</v>
      </c>
      <c r="I2642" t="s">
        <v>2757</v>
      </c>
      <c r="J2642" s="11">
        <f t="shared" si="82"/>
        <v>23547</v>
      </c>
      <c r="K2642">
        <f t="shared" si="83"/>
        <v>1964</v>
      </c>
    </row>
    <row r="2643" spans="1:11" x14ac:dyDescent="0.25">
      <c r="A2643">
        <v>20916060</v>
      </c>
      <c r="B2643" t="s">
        <v>9</v>
      </c>
      <c r="C2643" t="s">
        <v>547</v>
      </c>
      <c r="D2643" t="s">
        <v>9</v>
      </c>
      <c r="E2643" s="10">
        <v>21698</v>
      </c>
      <c r="F2643" t="s">
        <v>196</v>
      </c>
      <c r="G2643" t="s">
        <v>11</v>
      </c>
      <c r="H2643" t="s">
        <v>35</v>
      </c>
      <c r="I2643" t="s">
        <v>146</v>
      </c>
      <c r="J2643" s="11">
        <f t="shared" si="82"/>
        <v>21698</v>
      </c>
      <c r="K2643">
        <f t="shared" si="83"/>
        <v>1959</v>
      </c>
    </row>
    <row r="2644" spans="1:11" x14ac:dyDescent="0.25">
      <c r="A2644">
        <v>3346531</v>
      </c>
      <c r="B2644" t="s">
        <v>9</v>
      </c>
      <c r="C2644" t="s">
        <v>13</v>
      </c>
      <c r="D2644" t="s">
        <v>9</v>
      </c>
      <c r="E2644" s="10">
        <v>26141</v>
      </c>
      <c r="F2644" t="s">
        <v>722</v>
      </c>
      <c r="G2644" t="s">
        <v>11</v>
      </c>
      <c r="H2644" t="s">
        <v>35</v>
      </c>
      <c r="I2644" t="s">
        <v>2758</v>
      </c>
      <c r="J2644" s="11">
        <f t="shared" si="82"/>
        <v>26141</v>
      </c>
      <c r="K2644">
        <f t="shared" si="83"/>
        <v>1971</v>
      </c>
    </row>
    <row r="2645" spans="1:11" x14ac:dyDescent="0.25">
      <c r="A2645">
        <v>15161449</v>
      </c>
      <c r="B2645" t="s">
        <v>9</v>
      </c>
      <c r="C2645" t="s">
        <v>10</v>
      </c>
      <c r="D2645" t="s">
        <v>9</v>
      </c>
      <c r="E2645" s="10">
        <v>24601</v>
      </c>
      <c r="F2645" t="s">
        <v>10</v>
      </c>
      <c r="G2645" t="s">
        <v>19</v>
      </c>
      <c r="H2645" t="s">
        <v>20</v>
      </c>
      <c r="I2645" t="s">
        <v>2759</v>
      </c>
      <c r="J2645" s="11">
        <f t="shared" si="82"/>
        <v>24601</v>
      </c>
      <c r="K2645">
        <f t="shared" si="83"/>
        <v>1967</v>
      </c>
    </row>
    <row r="2646" spans="1:11" x14ac:dyDescent="0.25">
      <c r="A2646">
        <v>25462676</v>
      </c>
      <c r="B2646" t="s">
        <v>9</v>
      </c>
      <c r="C2646" t="s">
        <v>220</v>
      </c>
      <c r="D2646" t="s">
        <v>9</v>
      </c>
      <c r="E2646" s="10">
        <v>29137</v>
      </c>
      <c r="F2646" t="s">
        <v>141</v>
      </c>
      <c r="G2646" t="s">
        <v>11</v>
      </c>
      <c r="H2646" t="s">
        <v>35</v>
      </c>
      <c r="I2646" t="s">
        <v>2760</v>
      </c>
      <c r="J2646" s="11">
        <f t="shared" si="82"/>
        <v>29137</v>
      </c>
      <c r="K2646">
        <f t="shared" si="83"/>
        <v>1979</v>
      </c>
    </row>
    <row r="2647" spans="1:11" x14ac:dyDescent="0.25">
      <c r="A2647">
        <v>16146763</v>
      </c>
      <c r="B2647" t="s">
        <v>9</v>
      </c>
      <c r="C2647" t="s">
        <v>680</v>
      </c>
      <c r="D2647" t="s">
        <v>9</v>
      </c>
      <c r="E2647" s="10">
        <v>30895</v>
      </c>
      <c r="F2647" t="s">
        <v>48</v>
      </c>
      <c r="G2647" t="s">
        <v>19</v>
      </c>
      <c r="H2647" t="s">
        <v>59</v>
      </c>
      <c r="I2647" t="s">
        <v>2761</v>
      </c>
      <c r="J2647" s="11">
        <f t="shared" si="82"/>
        <v>30895</v>
      </c>
      <c r="K2647">
        <f t="shared" si="83"/>
        <v>1984</v>
      </c>
    </row>
    <row r="2648" spans="1:11" x14ac:dyDescent="0.25">
      <c r="A2648">
        <v>19704308</v>
      </c>
      <c r="B2648" t="s">
        <v>9</v>
      </c>
      <c r="C2648" t="s">
        <v>2762</v>
      </c>
      <c r="D2648" t="s">
        <v>9</v>
      </c>
      <c r="E2648" s="10">
        <v>31956</v>
      </c>
      <c r="F2648" t="s">
        <v>49</v>
      </c>
      <c r="G2648" t="s">
        <v>92</v>
      </c>
      <c r="H2648" t="s">
        <v>20</v>
      </c>
      <c r="I2648" t="s">
        <v>2763</v>
      </c>
      <c r="J2648" s="11">
        <f t="shared" si="82"/>
        <v>31956</v>
      </c>
      <c r="K2648">
        <f t="shared" si="83"/>
        <v>1987</v>
      </c>
    </row>
    <row r="2649" spans="1:11" x14ac:dyDescent="0.25">
      <c r="A2649">
        <v>1421070</v>
      </c>
      <c r="B2649" t="s">
        <v>9</v>
      </c>
      <c r="C2649" t="s">
        <v>2632</v>
      </c>
      <c r="D2649" t="s">
        <v>9</v>
      </c>
      <c r="E2649" s="10">
        <v>23416</v>
      </c>
      <c r="F2649" t="s">
        <v>389</v>
      </c>
      <c r="G2649" t="s">
        <v>326</v>
      </c>
      <c r="H2649" t="s">
        <v>20</v>
      </c>
      <c r="I2649" t="s">
        <v>2764</v>
      </c>
      <c r="J2649" s="11">
        <f t="shared" si="82"/>
        <v>23416</v>
      </c>
      <c r="K2649">
        <f t="shared" si="83"/>
        <v>1964</v>
      </c>
    </row>
    <row r="2650" spans="1:11" x14ac:dyDescent="0.25">
      <c r="A2650">
        <v>2830367</v>
      </c>
      <c r="B2650" t="s">
        <v>9</v>
      </c>
      <c r="C2650" t="s">
        <v>709</v>
      </c>
      <c r="D2650" t="s">
        <v>9</v>
      </c>
      <c r="E2650" s="10">
        <v>18910</v>
      </c>
      <c r="F2650" t="s">
        <v>1332</v>
      </c>
      <c r="G2650" t="s">
        <v>11</v>
      </c>
      <c r="H2650" t="s">
        <v>35</v>
      </c>
      <c r="I2650" t="s">
        <v>146</v>
      </c>
      <c r="J2650" s="11">
        <f t="shared" si="82"/>
        <v>18910</v>
      </c>
      <c r="K2650">
        <f t="shared" si="83"/>
        <v>1951</v>
      </c>
    </row>
    <row r="2651" spans="1:11" x14ac:dyDescent="0.25">
      <c r="A2651">
        <v>18566248</v>
      </c>
      <c r="B2651" t="s">
        <v>9</v>
      </c>
      <c r="C2651" t="s">
        <v>545</v>
      </c>
      <c r="D2651" t="s">
        <v>9</v>
      </c>
      <c r="E2651" s="10">
        <v>20083</v>
      </c>
      <c r="F2651" t="s">
        <v>39</v>
      </c>
      <c r="G2651" t="s">
        <v>11</v>
      </c>
      <c r="H2651" t="s">
        <v>15</v>
      </c>
      <c r="I2651" t="s">
        <v>2765</v>
      </c>
      <c r="J2651" s="11">
        <f t="shared" si="82"/>
        <v>20083</v>
      </c>
      <c r="K2651">
        <f t="shared" si="83"/>
        <v>1954</v>
      </c>
    </row>
    <row r="2652" spans="1:11" x14ac:dyDescent="0.25">
      <c r="A2652">
        <v>20860530</v>
      </c>
      <c r="B2652" t="s">
        <v>9</v>
      </c>
      <c r="C2652" t="s">
        <v>190</v>
      </c>
      <c r="D2652" t="s">
        <v>14</v>
      </c>
      <c r="E2652" s="10">
        <v>28529</v>
      </c>
      <c r="F2652" t="s">
        <v>27</v>
      </c>
      <c r="G2652" t="s">
        <v>11</v>
      </c>
      <c r="H2652" t="s">
        <v>15</v>
      </c>
      <c r="I2652" t="s">
        <v>2766</v>
      </c>
      <c r="J2652" s="11">
        <f t="shared" si="82"/>
        <v>28529</v>
      </c>
      <c r="K2652">
        <f t="shared" si="83"/>
        <v>1978</v>
      </c>
    </row>
    <row r="2653" spans="1:11" x14ac:dyDescent="0.25">
      <c r="A2653">
        <v>19014191</v>
      </c>
      <c r="B2653" t="s">
        <v>9</v>
      </c>
      <c r="C2653" t="s">
        <v>10</v>
      </c>
      <c r="D2653" t="s">
        <v>9</v>
      </c>
      <c r="E2653" s="10">
        <v>12864</v>
      </c>
      <c r="F2653" t="s">
        <v>1021</v>
      </c>
      <c r="G2653" t="s">
        <v>19</v>
      </c>
      <c r="H2653" t="s">
        <v>20</v>
      </c>
      <c r="J2653" s="11">
        <f t="shared" si="82"/>
        <v>12864</v>
      </c>
      <c r="K2653">
        <f t="shared" si="83"/>
        <v>1935</v>
      </c>
    </row>
    <row r="2654" spans="1:11" x14ac:dyDescent="0.25">
      <c r="A2654">
        <v>24979918</v>
      </c>
      <c r="B2654" t="s">
        <v>9</v>
      </c>
      <c r="C2654" t="s">
        <v>166</v>
      </c>
      <c r="D2654" t="s">
        <v>14</v>
      </c>
      <c r="E2654" s="10">
        <v>33398</v>
      </c>
      <c r="F2654" t="s">
        <v>674</v>
      </c>
      <c r="G2654" t="s">
        <v>142</v>
      </c>
      <c r="H2654" t="s">
        <v>20</v>
      </c>
      <c r="I2654" t="s">
        <v>448</v>
      </c>
      <c r="J2654" s="11">
        <f t="shared" si="82"/>
        <v>33398</v>
      </c>
      <c r="K2654">
        <f t="shared" si="83"/>
        <v>1991</v>
      </c>
    </row>
    <row r="2655" spans="1:11" x14ac:dyDescent="0.25">
      <c r="A2655">
        <v>20129009</v>
      </c>
      <c r="B2655" t="s">
        <v>9</v>
      </c>
      <c r="C2655" t="s">
        <v>196</v>
      </c>
      <c r="D2655" t="s">
        <v>9</v>
      </c>
      <c r="E2655" s="10">
        <v>25531</v>
      </c>
      <c r="F2655" t="s">
        <v>10</v>
      </c>
      <c r="G2655" t="s">
        <v>19</v>
      </c>
      <c r="H2655" t="s">
        <v>59</v>
      </c>
      <c r="I2655" t="s">
        <v>2767</v>
      </c>
      <c r="J2655" s="11">
        <f t="shared" si="82"/>
        <v>25531</v>
      </c>
      <c r="K2655">
        <f t="shared" si="83"/>
        <v>1969</v>
      </c>
    </row>
    <row r="2656" spans="1:11" x14ac:dyDescent="0.25">
      <c r="A2656">
        <v>24269494</v>
      </c>
      <c r="B2656" t="s">
        <v>9</v>
      </c>
      <c r="C2656" t="s">
        <v>246</v>
      </c>
      <c r="D2656" t="s">
        <v>9</v>
      </c>
      <c r="E2656" s="10">
        <v>33167</v>
      </c>
      <c r="F2656" t="s">
        <v>206</v>
      </c>
      <c r="G2656" t="s">
        <v>19</v>
      </c>
      <c r="H2656" t="s">
        <v>59</v>
      </c>
      <c r="I2656" t="s">
        <v>2768</v>
      </c>
      <c r="J2656" s="11">
        <f t="shared" si="82"/>
        <v>33167</v>
      </c>
      <c r="K2656">
        <f t="shared" si="83"/>
        <v>1990</v>
      </c>
    </row>
    <row r="2657" spans="1:11" x14ac:dyDescent="0.25">
      <c r="A2657">
        <v>16253443</v>
      </c>
      <c r="B2657" t="s">
        <v>9</v>
      </c>
      <c r="C2657" t="s">
        <v>13</v>
      </c>
      <c r="D2657" t="s">
        <v>9</v>
      </c>
      <c r="E2657" s="10">
        <v>21374</v>
      </c>
      <c r="F2657" t="s">
        <v>128</v>
      </c>
      <c r="G2657" t="s">
        <v>11</v>
      </c>
      <c r="H2657" t="s">
        <v>35</v>
      </c>
      <c r="I2657" t="s">
        <v>2769</v>
      </c>
      <c r="J2657" s="11">
        <f t="shared" si="82"/>
        <v>21374</v>
      </c>
      <c r="K2657">
        <f t="shared" si="83"/>
        <v>1958</v>
      </c>
    </row>
    <row r="2658" spans="1:11" x14ac:dyDescent="0.25">
      <c r="A2658">
        <v>15164052</v>
      </c>
      <c r="B2658" t="s">
        <v>9</v>
      </c>
      <c r="C2658" t="s">
        <v>1309</v>
      </c>
      <c r="D2658" t="s">
        <v>9</v>
      </c>
      <c r="E2658" s="10">
        <v>31571</v>
      </c>
      <c r="F2658" t="s">
        <v>332</v>
      </c>
      <c r="G2658" t="s">
        <v>11</v>
      </c>
      <c r="H2658" t="s">
        <v>15</v>
      </c>
      <c r="I2658" t="s">
        <v>381</v>
      </c>
      <c r="J2658" s="11">
        <f t="shared" si="82"/>
        <v>31571</v>
      </c>
      <c r="K2658">
        <f t="shared" si="83"/>
        <v>1986</v>
      </c>
    </row>
    <row r="2659" spans="1:11" x14ac:dyDescent="0.25">
      <c r="A2659">
        <v>23525420</v>
      </c>
      <c r="B2659" t="s">
        <v>9</v>
      </c>
      <c r="C2659" t="s">
        <v>365</v>
      </c>
      <c r="D2659" t="s">
        <v>9</v>
      </c>
      <c r="E2659" s="10">
        <v>30196</v>
      </c>
      <c r="F2659" t="s">
        <v>218</v>
      </c>
      <c r="G2659" t="s">
        <v>11</v>
      </c>
      <c r="H2659" t="s">
        <v>15</v>
      </c>
      <c r="I2659" t="s">
        <v>2770</v>
      </c>
      <c r="J2659" s="11">
        <f t="shared" si="82"/>
        <v>30196</v>
      </c>
      <c r="K2659">
        <f t="shared" si="83"/>
        <v>1982</v>
      </c>
    </row>
    <row r="2660" spans="1:11" x14ac:dyDescent="0.25">
      <c r="A2660">
        <v>26180537</v>
      </c>
      <c r="B2660" t="s">
        <v>9</v>
      </c>
      <c r="C2660" t="s">
        <v>1567</v>
      </c>
      <c r="D2660" t="s">
        <v>9</v>
      </c>
      <c r="E2660" s="10">
        <v>30341</v>
      </c>
      <c r="F2660" t="s">
        <v>78</v>
      </c>
      <c r="G2660" t="s">
        <v>11</v>
      </c>
      <c r="H2660" t="s">
        <v>15</v>
      </c>
      <c r="I2660" t="s">
        <v>2771</v>
      </c>
      <c r="J2660" s="11">
        <f t="shared" si="82"/>
        <v>30341</v>
      </c>
      <c r="K2660">
        <f t="shared" si="83"/>
        <v>1983</v>
      </c>
    </row>
    <row r="2661" spans="1:11" x14ac:dyDescent="0.25">
      <c r="A2661">
        <v>24602541</v>
      </c>
      <c r="B2661" t="s">
        <v>9</v>
      </c>
      <c r="C2661" t="s">
        <v>479</v>
      </c>
      <c r="D2661" t="s">
        <v>9</v>
      </c>
      <c r="E2661" s="10">
        <v>33877</v>
      </c>
      <c r="F2661" t="s">
        <v>112</v>
      </c>
      <c r="G2661" t="s">
        <v>11</v>
      </c>
      <c r="H2661" t="s">
        <v>15</v>
      </c>
      <c r="I2661" t="s">
        <v>2772</v>
      </c>
      <c r="J2661" s="11">
        <f t="shared" si="82"/>
        <v>33877</v>
      </c>
      <c r="K2661">
        <f t="shared" si="83"/>
        <v>1992</v>
      </c>
    </row>
    <row r="2662" spans="1:11" x14ac:dyDescent="0.25">
      <c r="A2662">
        <v>25425656</v>
      </c>
      <c r="B2662" t="s">
        <v>9</v>
      </c>
      <c r="C2662" t="s">
        <v>10</v>
      </c>
      <c r="D2662" t="s">
        <v>14</v>
      </c>
      <c r="E2662" s="10">
        <v>29365</v>
      </c>
      <c r="F2662" t="s">
        <v>190</v>
      </c>
      <c r="G2662" t="s">
        <v>19</v>
      </c>
      <c r="H2662" t="s">
        <v>59</v>
      </c>
      <c r="I2662" t="s">
        <v>2773</v>
      </c>
      <c r="J2662" s="11">
        <f t="shared" si="82"/>
        <v>29365</v>
      </c>
      <c r="K2662">
        <f t="shared" si="83"/>
        <v>1980</v>
      </c>
    </row>
    <row r="2663" spans="1:11" x14ac:dyDescent="0.25">
      <c r="A2663">
        <v>21603544</v>
      </c>
      <c r="B2663" t="s">
        <v>9</v>
      </c>
      <c r="C2663" t="s">
        <v>184</v>
      </c>
      <c r="D2663" t="s">
        <v>14</v>
      </c>
      <c r="E2663" s="10">
        <v>25951</v>
      </c>
      <c r="F2663" t="s">
        <v>10</v>
      </c>
      <c r="G2663" t="s">
        <v>11</v>
      </c>
      <c r="H2663" t="s">
        <v>35</v>
      </c>
      <c r="I2663" t="s">
        <v>2774</v>
      </c>
      <c r="J2663" s="11">
        <f t="shared" si="82"/>
        <v>25951</v>
      </c>
      <c r="K2663">
        <f t="shared" si="83"/>
        <v>1971</v>
      </c>
    </row>
    <row r="2664" spans="1:11" x14ac:dyDescent="0.25">
      <c r="A2664">
        <v>23276750</v>
      </c>
      <c r="B2664" t="s">
        <v>9</v>
      </c>
      <c r="C2664" t="s">
        <v>117</v>
      </c>
      <c r="D2664" t="s">
        <v>14</v>
      </c>
      <c r="E2664" s="10">
        <v>23532</v>
      </c>
      <c r="F2664" t="s">
        <v>225</v>
      </c>
      <c r="G2664" t="s">
        <v>326</v>
      </c>
      <c r="H2664" t="s">
        <v>20</v>
      </c>
      <c r="I2664" t="s">
        <v>2775</v>
      </c>
      <c r="J2664" s="11">
        <f t="shared" si="82"/>
        <v>23532</v>
      </c>
      <c r="K2664">
        <f t="shared" si="83"/>
        <v>1964</v>
      </c>
    </row>
    <row r="2665" spans="1:11" x14ac:dyDescent="0.25">
      <c r="A2665">
        <v>27444650</v>
      </c>
      <c r="B2665" t="s">
        <v>9</v>
      </c>
      <c r="C2665" t="s">
        <v>33</v>
      </c>
      <c r="D2665" t="s">
        <v>9</v>
      </c>
      <c r="E2665" s="10">
        <v>34290</v>
      </c>
      <c r="F2665" t="s">
        <v>27</v>
      </c>
      <c r="G2665" t="s">
        <v>19</v>
      </c>
      <c r="H2665" t="s">
        <v>59</v>
      </c>
      <c r="I2665" t="s">
        <v>2776</v>
      </c>
      <c r="J2665" s="11">
        <f t="shared" si="82"/>
        <v>34290</v>
      </c>
      <c r="K2665">
        <f t="shared" si="83"/>
        <v>1993</v>
      </c>
    </row>
    <row r="2666" spans="1:11" x14ac:dyDescent="0.25">
      <c r="A2666">
        <v>14069649</v>
      </c>
      <c r="B2666" t="s">
        <v>9</v>
      </c>
      <c r="C2666" t="s">
        <v>165</v>
      </c>
      <c r="D2666" t="s">
        <v>9</v>
      </c>
      <c r="E2666" s="10">
        <v>30768</v>
      </c>
      <c r="F2666" t="s">
        <v>10</v>
      </c>
      <c r="G2666" t="s">
        <v>11</v>
      </c>
      <c r="H2666" t="s">
        <v>15</v>
      </c>
      <c r="I2666" t="s">
        <v>2777</v>
      </c>
      <c r="J2666" s="11">
        <f t="shared" si="82"/>
        <v>30768</v>
      </c>
      <c r="K2666">
        <f t="shared" si="83"/>
        <v>1984</v>
      </c>
    </row>
    <row r="2667" spans="1:11" x14ac:dyDescent="0.25">
      <c r="A2667">
        <v>11400502</v>
      </c>
      <c r="B2667" t="s">
        <v>9</v>
      </c>
      <c r="C2667" t="s">
        <v>168</v>
      </c>
      <c r="D2667" t="s">
        <v>9</v>
      </c>
      <c r="E2667" s="10">
        <v>13683</v>
      </c>
      <c r="F2667" t="s">
        <v>10</v>
      </c>
      <c r="G2667" t="s">
        <v>11</v>
      </c>
      <c r="H2667" t="s">
        <v>35</v>
      </c>
      <c r="I2667" t="s">
        <v>2778</v>
      </c>
      <c r="J2667" s="11">
        <f t="shared" si="82"/>
        <v>13683</v>
      </c>
      <c r="K2667">
        <f t="shared" si="83"/>
        <v>1937</v>
      </c>
    </row>
    <row r="2668" spans="1:11" x14ac:dyDescent="0.25">
      <c r="A2668">
        <v>13023109</v>
      </c>
      <c r="B2668" t="s">
        <v>9</v>
      </c>
      <c r="C2668" t="s">
        <v>315</v>
      </c>
      <c r="D2668" t="s">
        <v>9</v>
      </c>
      <c r="E2668" s="10">
        <v>30774</v>
      </c>
      <c r="F2668" t="s">
        <v>10</v>
      </c>
      <c r="G2668" t="s">
        <v>11</v>
      </c>
      <c r="H2668" t="s">
        <v>15</v>
      </c>
      <c r="I2668" t="s">
        <v>2779</v>
      </c>
      <c r="J2668" s="11">
        <f t="shared" si="82"/>
        <v>30774</v>
      </c>
      <c r="K2668">
        <f t="shared" si="83"/>
        <v>1984</v>
      </c>
    </row>
    <row r="2669" spans="1:11" x14ac:dyDescent="0.25">
      <c r="A2669">
        <v>6685742</v>
      </c>
      <c r="B2669" t="s">
        <v>9</v>
      </c>
      <c r="C2669" t="s">
        <v>311</v>
      </c>
      <c r="D2669" t="s">
        <v>14</v>
      </c>
      <c r="E2669" s="10">
        <v>24171</v>
      </c>
      <c r="F2669" t="s">
        <v>662</v>
      </c>
      <c r="G2669" t="s">
        <v>11</v>
      </c>
      <c r="H2669" t="s">
        <v>35</v>
      </c>
      <c r="I2669" t="s">
        <v>245</v>
      </c>
      <c r="J2669" s="11">
        <f t="shared" si="82"/>
        <v>24171</v>
      </c>
      <c r="K2669">
        <f t="shared" si="83"/>
        <v>1966</v>
      </c>
    </row>
    <row r="2670" spans="1:11" x14ac:dyDescent="0.25">
      <c r="A2670">
        <v>19594721</v>
      </c>
      <c r="B2670" t="s">
        <v>9</v>
      </c>
      <c r="C2670" t="s">
        <v>196</v>
      </c>
      <c r="D2670" t="s">
        <v>14</v>
      </c>
      <c r="E2670" s="10">
        <v>18990</v>
      </c>
      <c r="F2670" t="s">
        <v>185</v>
      </c>
      <c r="G2670" t="s">
        <v>11</v>
      </c>
      <c r="H2670" t="s">
        <v>35</v>
      </c>
      <c r="I2670" t="s">
        <v>2780</v>
      </c>
      <c r="J2670" s="11">
        <f t="shared" si="82"/>
        <v>18990</v>
      </c>
      <c r="K2670">
        <f t="shared" si="83"/>
        <v>1951</v>
      </c>
    </row>
    <row r="2671" spans="1:11" x14ac:dyDescent="0.25">
      <c r="A2671">
        <v>1711784</v>
      </c>
      <c r="B2671" t="s">
        <v>9</v>
      </c>
      <c r="C2671" t="s">
        <v>45</v>
      </c>
      <c r="D2671" t="s">
        <v>9</v>
      </c>
      <c r="E2671" s="10">
        <v>27131</v>
      </c>
      <c r="F2671" t="s">
        <v>10</v>
      </c>
      <c r="G2671" t="s">
        <v>11</v>
      </c>
      <c r="H2671" t="s">
        <v>35</v>
      </c>
      <c r="I2671" t="s">
        <v>11</v>
      </c>
      <c r="J2671" s="11">
        <f t="shared" si="82"/>
        <v>27131</v>
      </c>
      <c r="K2671">
        <f t="shared" si="83"/>
        <v>1974</v>
      </c>
    </row>
    <row r="2672" spans="1:11" x14ac:dyDescent="0.25">
      <c r="A2672">
        <v>15114806</v>
      </c>
      <c r="B2672" t="s">
        <v>9</v>
      </c>
      <c r="C2672" t="s">
        <v>24</v>
      </c>
      <c r="D2672" t="s">
        <v>9</v>
      </c>
      <c r="E2672" s="10">
        <v>20090</v>
      </c>
      <c r="F2672" t="s">
        <v>10</v>
      </c>
      <c r="G2672" t="s">
        <v>92</v>
      </c>
      <c r="H2672" t="s">
        <v>20</v>
      </c>
      <c r="J2672" s="11">
        <f t="shared" si="82"/>
        <v>20090</v>
      </c>
      <c r="K2672">
        <f t="shared" si="83"/>
        <v>1955</v>
      </c>
    </row>
    <row r="2673" spans="1:11" x14ac:dyDescent="0.25">
      <c r="A2673">
        <v>21632997</v>
      </c>
      <c r="B2673" t="s">
        <v>9</v>
      </c>
      <c r="C2673" t="s">
        <v>196</v>
      </c>
      <c r="D2673" t="s">
        <v>14</v>
      </c>
      <c r="E2673" s="10">
        <v>19939</v>
      </c>
      <c r="F2673" t="s">
        <v>2781</v>
      </c>
      <c r="G2673" t="s">
        <v>19</v>
      </c>
      <c r="H2673" t="s">
        <v>20</v>
      </c>
      <c r="I2673" t="s">
        <v>2782</v>
      </c>
      <c r="J2673" s="11">
        <f t="shared" si="82"/>
        <v>19939</v>
      </c>
      <c r="K2673">
        <f t="shared" si="83"/>
        <v>1954</v>
      </c>
    </row>
    <row r="2674" spans="1:11" x14ac:dyDescent="0.25">
      <c r="A2674">
        <v>20970010</v>
      </c>
      <c r="B2674" t="s">
        <v>9</v>
      </c>
      <c r="C2674" t="s">
        <v>39</v>
      </c>
      <c r="D2674" t="s">
        <v>14</v>
      </c>
      <c r="E2674" s="10">
        <v>23767</v>
      </c>
      <c r="F2674" t="s">
        <v>10</v>
      </c>
      <c r="G2674" t="s">
        <v>63</v>
      </c>
      <c r="H2674" t="s">
        <v>20</v>
      </c>
      <c r="I2674" t="s">
        <v>2783</v>
      </c>
      <c r="J2674" s="11">
        <f t="shared" si="82"/>
        <v>23767</v>
      </c>
      <c r="K2674">
        <f t="shared" si="83"/>
        <v>1965</v>
      </c>
    </row>
    <row r="2675" spans="1:11" x14ac:dyDescent="0.25">
      <c r="A2675">
        <v>23919038</v>
      </c>
      <c r="B2675" t="s">
        <v>9</v>
      </c>
      <c r="C2675" t="s">
        <v>201</v>
      </c>
      <c r="D2675" t="s">
        <v>9</v>
      </c>
      <c r="E2675" s="10">
        <v>33218</v>
      </c>
      <c r="F2675" t="s">
        <v>10</v>
      </c>
      <c r="G2675" t="s">
        <v>19</v>
      </c>
      <c r="H2675" t="s">
        <v>59</v>
      </c>
      <c r="I2675" t="s">
        <v>2784</v>
      </c>
      <c r="J2675" s="11">
        <f t="shared" si="82"/>
        <v>33218</v>
      </c>
      <c r="K2675">
        <f t="shared" si="83"/>
        <v>1990</v>
      </c>
    </row>
    <row r="2676" spans="1:11" x14ac:dyDescent="0.25">
      <c r="A2676">
        <v>23811449</v>
      </c>
      <c r="B2676" t="s">
        <v>9</v>
      </c>
      <c r="C2676" t="s">
        <v>1587</v>
      </c>
      <c r="D2676" t="s">
        <v>9</v>
      </c>
      <c r="E2676" s="10">
        <v>33073</v>
      </c>
      <c r="F2676" t="s">
        <v>1884</v>
      </c>
      <c r="G2676" t="s">
        <v>19</v>
      </c>
      <c r="H2676" t="s">
        <v>59</v>
      </c>
      <c r="I2676" t="s">
        <v>2785</v>
      </c>
      <c r="J2676" s="11">
        <f t="shared" si="82"/>
        <v>33073</v>
      </c>
      <c r="K2676">
        <f t="shared" si="83"/>
        <v>1990</v>
      </c>
    </row>
    <row r="2677" spans="1:11" x14ac:dyDescent="0.25">
      <c r="A2677">
        <v>1682143</v>
      </c>
      <c r="B2677" t="s">
        <v>9</v>
      </c>
      <c r="C2677" t="s">
        <v>100</v>
      </c>
      <c r="D2677" t="s">
        <v>14</v>
      </c>
      <c r="E2677" s="10">
        <v>26404</v>
      </c>
      <c r="F2677" t="s">
        <v>145</v>
      </c>
      <c r="G2677" t="s">
        <v>63</v>
      </c>
      <c r="H2677" t="s">
        <v>20</v>
      </c>
      <c r="I2677" t="s">
        <v>2786</v>
      </c>
      <c r="J2677" s="11">
        <f t="shared" si="82"/>
        <v>26404</v>
      </c>
      <c r="K2677">
        <f t="shared" si="83"/>
        <v>1972</v>
      </c>
    </row>
    <row r="2678" spans="1:11" x14ac:dyDescent="0.25">
      <c r="A2678">
        <v>18627259</v>
      </c>
      <c r="B2678" t="s">
        <v>9</v>
      </c>
      <c r="C2678" t="s">
        <v>207</v>
      </c>
      <c r="D2678" t="s">
        <v>9</v>
      </c>
      <c r="E2678" s="10">
        <v>29604</v>
      </c>
      <c r="F2678" t="s">
        <v>397</v>
      </c>
      <c r="G2678" t="s">
        <v>63</v>
      </c>
      <c r="H2678" t="s">
        <v>59</v>
      </c>
      <c r="I2678" t="s">
        <v>2787</v>
      </c>
      <c r="J2678" s="11">
        <f t="shared" si="82"/>
        <v>29604</v>
      </c>
      <c r="K2678">
        <f t="shared" si="83"/>
        <v>1981</v>
      </c>
    </row>
    <row r="2679" spans="1:11" x14ac:dyDescent="0.25">
      <c r="A2679">
        <v>11759631</v>
      </c>
      <c r="B2679" t="s">
        <v>9</v>
      </c>
      <c r="C2679" t="s">
        <v>128</v>
      </c>
      <c r="D2679" t="s">
        <v>14</v>
      </c>
      <c r="E2679" s="10">
        <v>18332</v>
      </c>
      <c r="F2679" t="s">
        <v>128</v>
      </c>
      <c r="G2679" t="s">
        <v>11</v>
      </c>
      <c r="H2679" t="s">
        <v>15</v>
      </c>
      <c r="I2679" t="s">
        <v>21</v>
      </c>
      <c r="J2679" s="11">
        <f t="shared" si="82"/>
        <v>18332</v>
      </c>
      <c r="K2679">
        <f t="shared" si="83"/>
        <v>1950</v>
      </c>
    </row>
    <row r="2680" spans="1:11" x14ac:dyDescent="0.25">
      <c r="A2680">
        <v>19582200</v>
      </c>
      <c r="B2680" t="s">
        <v>9</v>
      </c>
      <c r="C2680" t="s">
        <v>195</v>
      </c>
      <c r="D2680" t="s">
        <v>9</v>
      </c>
      <c r="E2680" s="10">
        <v>26963</v>
      </c>
      <c r="F2680" t="s">
        <v>104</v>
      </c>
      <c r="G2680" t="s">
        <v>19</v>
      </c>
      <c r="H2680" t="s">
        <v>20</v>
      </c>
      <c r="I2680" t="s">
        <v>2788</v>
      </c>
      <c r="J2680" s="11">
        <f t="shared" si="82"/>
        <v>26963</v>
      </c>
      <c r="K2680">
        <f t="shared" si="83"/>
        <v>1973</v>
      </c>
    </row>
    <row r="2681" spans="1:11" x14ac:dyDescent="0.25">
      <c r="A2681">
        <v>22584438</v>
      </c>
      <c r="B2681" t="s">
        <v>9</v>
      </c>
      <c r="C2681" t="s">
        <v>649</v>
      </c>
      <c r="D2681" t="s">
        <v>14</v>
      </c>
      <c r="E2681" s="10">
        <v>33114</v>
      </c>
      <c r="F2681" t="s">
        <v>190</v>
      </c>
      <c r="G2681" t="s">
        <v>11</v>
      </c>
      <c r="H2681" t="s">
        <v>15</v>
      </c>
      <c r="I2681" t="s">
        <v>2789</v>
      </c>
      <c r="J2681" s="11">
        <f t="shared" si="82"/>
        <v>33114</v>
      </c>
      <c r="K2681">
        <f t="shared" si="83"/>
        <v>1990</v>
      </c>
    </row>
    <row r="2682" spans="1:11" x14ac:dyDescent="0.25">
      <c r="A2682">
        <v>19972138</v>
      </c>
      <c r="B2682" t="s">
        <v>9</v>
      </c>
      <c r="C2682" t="s">
        <v>201</v>
      </c>
      <c r="D2682" t="s">
        <v>9</v>
      </c>
      <c r="E2682" s="10">
        <v>29927</v>
      </c>
      <c r="F2682" t="s">
        <v>10</v>
      </c>
      <c r="G2682" t="s">
        <v>19</v>
      </c>
      <c r="H2682" t="s">
        <v>59</v>
      </c>
      <c r="I2682" t="s">
        <v>2790</v>
      </c>
      <c r="J2682" s="11">
        <f t="shared" si="82"/>
        <v>29927</v>
      </c>
      <c r="K2682">
        <f t="shared" si="83"/>
        <v>1981</v>
      </c>
    </row>
    <row r="2683" spans="1:11" x14ac:dyDescent="0.25">
      <c r="A2683">
        <v>6024015</v>
      </c>
      <c r="B2683" t="s">
        <v>9</v>
      </c>
      <c r="C2683" t="s">
        <v>24</v>
      </c>
      <c r="D2683" t="s">
        <v>9</v>
      </c>
      <c r="E2683" s="10">
        <v>26178</v>
      </c>
      <c r="F2683" t="s">
        <v>48</v>
      </c>
      <c r="G2683" t="s">
        <v>11</v>
      </c>
      <c r="H2683" t="s">
        <v>35</v>
      </c>
      <c r="I2683" t="s">
        <v>11</v>
      </c>
      <c r="J2683" s="11">
        <f t="shared" si="82"/>
        <v>26178</v>
      </c>
      <c r="K2683">
        <f t="shared" si="83"/>
        <v>1971</v>
      </c>
    </row>
    <row r="2684" spans="1:11" x14ac:dyDescent="0.25">
      <c r="A2684">
        <v>15153422</v>
      </c>
      <c r="B2684" t="s">
        <v>9</v>
      </c>
      <c r="C2684" t="s">
        <v>593</v>
      </c>
      <c r="D2684" t="s">
        <v>14</v>
      </c>
      <c r="E2684" s="10">
        <v>26278</v>
      </c>
      <c r="F2684" t="s">
        <v>394</v>
      </c>
      <c r="G2684" t="s">
        <v>11</v>
      </c>
      <c r="H2684" t="s">
        <v>15</v>
      </c>
      <c r="I2684" t="s">
        <v>2791</v>
      </c>
      <c r="J2684" s="11">
        <f t="shared" si="82"/>
        <v>26278</v>
      </c>
      <c r="K2684">
        <f t="shared" si="83"/>
        <v>1971</v>
      </c>
    </row>
    <row r="2685" spans="1:11" x14ac:dyDescent="0.25">
      <c r="A2685">
        <v>25236957</v>
      </c>
      <c r="B2685" t="s">
        <v>9</v>
      </c>
      <c r="C2685" t="s">
        <v>2792</v>
      </c>
      <c r="D2685" t="s">
        <v>14</v>
      </c>
      <c r="E2685" s="10">
        <v>27183</v>
      </c>
      <c r="F2685" t="s">
        <v>68</v>
      </c>
      <c r="G2685" t="s">
        <v>63</v>
      </c>
      <c r="H2685" t="s">
        <v>20</v>
      </c>
      <c r="I2685" t="s">
        <v>2793</v>
      </c>
      <c r="J2685" s="11">
        <f t="shared" si="82"/>
        <v>27183</v>
      </c>
      <c r="K2685">
        <f t="shared" si="83"/>
        <v>1974</v>
      </c>
    </row>
    <row r="2686" spans="1:11" x14ac:dyDescent="0.25">
      <c r="A2686">
        <v>19798684</v>
      </c>
      <c r="B2686" t="s">
        <v>9</v>
      </c>
      <c r="C2686" t="s">
        <v>517</v>
      </c>
      <c r="D2686" t="s">
        <v>14</v>
      </c>
      <c r="E2686" s="10">
        <v>29521</v>
      </c>
      <c r="F2686" t="s">
        <v>401</v>
      </c>
      <c r="G2686" t="s">
        <v>11</v>
      </c>
      <c r="H2686" t="s">
        <v>35</v>
      </c>
      <c r="I2686" t="s">
        <v>2794</v>
      </c>
      <c r="J2686" s="11">
        <f t="shared" si="82"/>
        <v>29521</v>
      </c>
      <c r="K2686">
        <f t="shared" si="83"/>
        <v>1980</v>
      </c>
    </row>
    <row r="2687" spans="1:11" x14ac:dyDescent="0.25">
      <c r="A2687">
        <v>24960153</v>
      </c>
      <c r="B2687" t="s">
        <v>9</v>
      </c>
      <c r="C2687" t="s">
        <v>10</v>
      </c>
      <c r="D2687" t="s">
        <v>9</v>
      </c>
      <c r="E2687" s="10">
        <v>29573</v>
      </c>
      <c r="F2687" t="s">
        <v>10</v>
      </c>
      <c r="G2687" t="s">
        <v>11</v>
      </c>
      <c r="H2687" t="s">
        <v>35</v>
      </c>
      <c r="I2687" t="s">
        <v>245</v>
      </c>
      <c r="J2687" s="11">
        <f t="shared" si="82"/>
        <v>29573</v>
      </c>
      <c r="K2687">
        <f t="shared" si="83"/>
        <v>1980</v>
      </c>
    </row>
    <row r="2688" spans="1:11" x14ac:dyDescent="0.25">
      <c r="A2688">
        <v>22299276</v>
      </c>
      <c r="B2688" t="s">
        <v>9</v>
      </c>
      <c r="C2688" t="s">
        <v>49</v>
      </c>
      <c r="D2688" t="s">
        <v>9</v>
      </c>
      <c r="E2688" s="10">
        <v>21832</v>
      </c>
      <c r="F2688" t="s">
        <v>10</v>
      </c>
      <c r="G2688" t="s">
        <v>326</v>
      </c>
      <c r="H2688" t="s">
        <v>20</v>
      </c>
      <c r="I2688" t="s">
        <v>146</v>
      </c>
      <c r="J2688" s="11">
        <f t="shared" si="82"/>
        <v>21832</v>
      </c>
      <c r="K2688">
        <f t="shared" si="83"/>
        <v>1959</v>
      </c>
    </row>
    <row r="2689" spans="1:11" x14ac:dyDescent="0.25">
      <c r="A2689">
        <v>12730932</v>
      </c>
      <c r="B2689" t="s">
        <v>9</v>
      </c>
      <c r="C2689" t="s">
        <v>112</v>
      </c>
      <c r="D2689" t="s">
        <v>9</v>
      </c>
      <c r="E2689" s="10">
        <v>29024</v>
      </c>
      <c r="F2689" t="s">
        <v>100</v>
      </c>
      <c r="G2689" t="s">
        <v>11</v>
      </c>
      <c r="H2689" t="s">
        <v>35</v>
      </c>
      <c r="I2689" t="s">
        <v>2795</v>
      </c>
      <c r="J2689" s="11">
        <f t="shared" si="82"/>
        <v>29024</v>
      </c>
      <c r="K2689">
        <f t="shared" si="83"/>
        <v>1979</v>
      </c>
    </row>
    <row r="2690" spans="1:11" x14ac:dyDescent="0.25">
      <c r="A2690">
        <v>11782629</v>
      </c>
      <c r="B2690" t="s">
        <v>9</v>
      </c>
      <c r="C2690" t="s">
        <v>228</v>
      </c>
      <c r="D2690" t="s">
        <v>14</v>
      </c>
      <c r="E2690" s="10">
        <v>29263</v>
      </c>
      <c r="F2690" t="s">
        <v>365</v>
      </c>
      <c r="G2690" t="s">
        <v>92</v>
      </c>
      <c r="H2690" t="s">
        <v>59</v>
      </c>
      <c r="I2690" t="s">
        <v>2796</v>
      </c>
      <c r="J2690" s="11">
        <f t="shared" ref="J2690:J2753" si="84">DATE(YEAR(E2690),MONTH(E2690),DAY(E2690))</f>
        <v>29263</v>
      </c>
      <c r="K2690">
        <f t="shared" ref="K2690:K2753" si="85">YEAR(J2690)</f>
        <v>1980</v>
      </c>
    </row>
    <row r="2691" spans="1:11" x14ac:dyDescent="0.25">
      <c r="A2691">
        <v>9277574</v>
      </c>
      <c r="B2691" t="s">
        <v>9</v>
      </c>
      <c r="C2691" t="s">
        <v>190</v>
      </c>
      <c r="D2691" t="s">
        <v>9</v>
      </c>
      <c r="E2691" s="10">
        <v>27147</v>
      </c>
      <c r="F2691" t="s">
        <v>588</v>
      </c>
      <c r="G2691" t="s">
        <v>11</v>
      </c>
      <c r="H2691" t="s">
        <v>35</v>
      </c>
      <c r="I2691" t="s">
        <v>2797</v>
      </c>
      <c r="J2691" s="11">
        <f t="shared" si="84"/>
        <v>27147</v>
      </c>
      <c r="K2691">
        <f t="shared" si="85"/>
        <v>1974</v>
      </c>
    </row>
    <row r="2692" spans="1:11" x14ac:dyDescent="0.25">
      <c r="A2692">
        <v>20740272</v>
      </c>
      <c r="B2692" t="s">
        <v>9</v>
      </c>
      <c r="C2692" t="s">
        <v>27</v>
      </c>
      <c r="D2692" t="s">
        <v>14</v>
      </c>
      <c r="E2692" s="10">
        <v>23743</v>
      </c>
      <c r="F2692" t="s">
        <v>10</v>
      </c>
      <c r="G2692" t="s">
        <v>11</v>
      </c>
      <c r="H2692" t="s">
        <v>20</v>
      </c>
      <c r="I2692" t="s">
        <v>2798</v>
      </c>
      <c r="J2692" s="11">
        <f t="shared" si="84"/>
        <v>23743</v>
      </c>
      <c r="K2692">
        <f t="shared" si="85"/>
        <v>1965</v>
      </c>
    </row>
    <row r="2693" spans="1:11" x14ac:dyDescent="0.25">
      <c r="A2693">
        <v>12965086</v>
      </c>
      <c r="B2693" t="s">
        <v>9</v>
      </c>
      <c r="C2693" t="s">
        <v>2799</v>
      </c>
      <c r="D2693" t="s">
        <v>9</v>
      </c>
      <c r="E2693" s="10">
        <v>28290</v>
      </c>
      <c r="F2693" t="s">
        <v>292</v>
      </c>
      <c r="G2693" t="s">
        <v>19</v>
      </c>
      <c r="H2693" t="s">
        <v>105</v>
      </c>
      <c r="I2693" t="s">
        <v>2800</v>
      </c>
      <c r="J2693" s="11">
        <f t="shared" si="84"/>
        <v>28290</v>
      </c>
      <c r="K2693">
        <f t="shared" si="85"/>
        <v>1977</v>
      </c>
    </row>
    <row r="2694" spans="1:11" x14ac:dyDescent="0.25">
      <c r="A2694">
        <v>26225149</v>
      </c>
      <c r="B2694" t="s">
        <v>9</v>
      </c>
      <c r="C2694" t="s">
        <v>288</v>
      </c>
      <c r="D2694" t="s">
        <v>14</v>
      </c>
      <c r="E2694" s="10">
        <v>29689</v>
      </c>
      <c r="F2694" t="s">
        <v>13</v>
      </c>
      <c r="G2694" t="s">
        <v>19</v>
      </c>
      <c r="H2694" t="s">
        <v>20</v>
      </c>
      <c r="I2694" t="s">
        <v>2801</v>
      </c>
      <c r="J2694" s="11">
        <f t="shared" si="84"/>
        <v>29689</v>
      </c>
      <c r="K2694">
        <f t="shared" si="85"/>
        <v>1981</v>
      </c>
    </row>
    <row r="2695" spans="1:11" x14ac:dyDescent="0.25">
      <c r="A2695">
        <v>17986311</v>
      </c>
      <c r="B2695" t="s">
        <v>9</v>
      </c>
      <c r="C2695" t="s">
        <v>24</v>
      </c>
      <c r="D2695" t="s">
        <v>9</v>
      </c>
      <c r="E2695" s="10">
        <v>24816</v>
      </c>
      <c r="F2695" t="s">
        <v>104</v>
      </c>
      <c r="G2695" t="s">
        <v>19</v>
      </c>
      <c r="H2695" t="s">
        <v>59</v>
      </c>
      <c r="I2695" t="s">
        <v>2802</v>
      </c>
      <c r="J2695" s="11">
        <f t="shared" si="84"/>
        <v>24816</v>
      </c>
      <c r="K2695">
        <f t="shared" si="85"/>
        <v>1967</v>
      </c>
    </row>
    <row r="2696" spans="1:11" x14ac:dyDescent="0.25">
      <c r="A2696">
        <v>22145598</v>
      </c>
      <c r="B2696" t="s">
        <v>9</v>
      </c>
      <c r="C2696" t="s">
        <v>302</v>
      </c>
      <c r="D2696" t="s">
        <v>9</v>
      </c>
      <c r="E2696" s="10">
        <v>24440</v>
      </c>
      <c r="F2696" t="s">
        <v>302</v>
      </c>
      <c r="G2696" t="s">
        <v>92</v>
      </c>
      <c r="H2696" t="s">
        <v>105</v>
      </c>
      <c r="J2696" s="11">
        <f t="shared" si="84"/>
        <v>24440</v>
      </c>
      <c r="K2696">
        <f t="shared" si="85"/>
        <v>1966</v>
      </c>
    </row>
    <row r="2697" spans="1:11" x14ac:dyDescent="0.25">
      <c r="A2697">
        <v>25980589</v>
      </c>
      <c r="B2697" t="s">
        <v>9</v>
      </c>
      <c r="C2697" t="s">
        <v>302</v>
      </c>
      <c r="D2697" t="s">
        <v>9</v>
      </c>
      <c r="E2697" s="10">
        <v>25511</v>
      </c>
      <c r="F2697" t="s">
        <v>10</v>
      </c>
      <c r="G2697" t="s">
        <v>19</v>
      </c>
      <c r="H2697" t="s">
        <v>20</v>
      </c>
      <c r="I2697" t="s">
        <v>2803</v>
      </c>
      <c r="J2697" s="11">
        <f t="shared" si="84"/>
        <v>25511</v>
      </c>
      <c r="K2697">
        <f t="shared" si="85"/>
        <v>1969</v>
      </c>
    </row>
    <row r="2698" spans="1:11" x14ac:dyDescent="0.25">
      <c r="A2698">
        <v>23479274</v>
      </c>
      <c r="B2698" t="s">
        <v>9</v>
      </c>
      <c r="C2698" t="s">
        <v>48</v>
      </c>
      <c r="D2698" t="s">
        <v>9</v>
      </c>
      <c r="E2698" s="10">
        <v>33621</v>
      </c>
      <c r="F2698" t="s">
        <v>178</v>
      </c>
      <c r="G2698" t="s">
        <v>11</v>
      </c>
      <c r="H2698" t="s">
        <v>35</v>
      </c>
      <c r="I2698" t="s">
        <v>2804</v>
      </c>
      <c r="J2698" s="11">
        <f t="shared" si="84"/>
        <v>33621</v>
      </c>
      <c r="K2698">
        <f t="shared" si="85"/>
        <v>1992</v>
      </c>
    </row>
    <row r="2699" spans="1:11" x14ac:dyDescent="0.25">
      <c r="A2699">
        <v>14263621</v>
      </c>
      <c r="B2699" t="s">
        <v>9</v>
      </c>
      <c r="C2699" t="s">
        <v>27</v>
      </c>
      <c r="D2699" t="s">
        <v>14</v>
      </c>
      <c r="E2699" s="10">
        <v>29917</v>
      </c>
      <c r="F2699" t="s">
        <v>722</v>
      </c>
      <c r="G2699" t="s">
        <v>11</v>
      </c>
      <c r="H2699" t="s">
        <v>15</v>
      </c>
      <c r="I2699" t="s">
        <v>2805</v>
      </c>
      <c r="J2699" s="11">
        <f t="shared" si="84"/>
        <v>29917</v>
      </c>
      <c r="K2699">
        <f t="shared" si="85"/>
        <v>1981</v>
      </c>
    </row>
    <row r="2700" spans="1:11" x14ac:dyDescent="0.25">
      <c r="A2700">
        <v>24023542</v>
      </c>
      <c r="B2700" t="s">
        <v>9</v>
      </c>
      <c r="C2700" t="s">
        <v>297</v>
      </c>
      <c r="D2700" t="s">
        <v>9</v>
      </c>
      <c r="E2700" s="10">
        <v>17771</v>
      </c>
      <c r="F2700" t="s">
        <v>302</v>
      </c>
      <c r="G2700" t="s">
        <v>11</v>
      </c>
      <c r="H2700" t="s">
        <v>35</v>
      </c>
      <c r="I2700" t="s">
        <v>553</v>
      </c>
      <c r="J2700" s="11">
        <f t="shared" si="84"/>
        <v>17771</v>
      </c>
      <c r="K2700">
        <f t="shared" si="85"/>
        <v>1948</v>
      </c>
    </row>
    <row r="2701" spans="1:11" x14ac:dyDescent="0.25">
      <c r="A2701">
        <v>9506576</v>
      </c>
      <c r="B2701" t="s">
        <v>9</v>
      </c>
      <c r="C2701" t="s">
        <v>10</v>
      </c>
      <c r="D2701" t="s">
        <v>9</v>
      </c>
      <c r="E2701" s="10">
        <v>22582</v>
      </c>
      <c r="F2701" t="s">
        <v>13</v>
      </c>
      <c r="G2701" t="s">
        <v>11</v>
      </c>
      <c r="H2701" t="s">
        <v>15</v>
      </c>
      <c r="I2701" t="s">
        <v>2806</v>
      </c>
      <c r="J2701" s="11">
        <f t="shared" si="84"/>
        <v>22582</v>
      </c>
      <c r="K2701">
        <f t="shared" si="85"/>
        <v>1961</v>
      </c>
    </row>
    <row r="2702" spans="1:11" x14ac:dyDescent="0.25">
      <c r="A2702">
        <v>19940036</v>
      </c>
      <c r="B2702" t="s">
        <v>9</v>
      </c>
      <c r="C2702" t="s">
        <v>10</v>
      </c>
      <c r="D2702" t="s">
        <v>9</v>
      </c>
      <c r="E2702" s="10">
        <v>25319</v>
      </c>
      <c r="F2702" t="s">
        <v>669</v>
      </c>
      <c r="G2702" t="s">
        <v>92</v>
      </c>
      <c r="H2702" t="s">
        <v>59</v>
      </c>
      <c r="I2702" t="s">
        <v>2807</v>
      </c>
      <c r="J2702" s="11">
        <f t="shared" si="84"/>
        <v>25319</v>
      </c>
      <c r="K2702">
        <f t="shared" si="85"/>
        <v>1969</v>
      </c>
    </row>
    <row r="2703" spans="1:11" x14ac:dyDescent="0.25">
      <c r="A2703">
        <v>19386624</v>
      </c>
      <c r="B2703" t="s">
        <v>9</v>
      </c>
      <c r="C2703" t="s">
        <v>10</v>
      </c>
      <c r="D2703" t="s">
        <v>9</v>
      </c>
      <c r="E2703" s="10">
        <v>28416</v>
      </c>
      <c r="F2703" t="s">
        <v>325</v>
      </c>
      <c r="G2703" t="s">
        <v>19</v>
      </c>
      <c r="H2703" t="s">
        <v>20</v>
      </c>
      <c r="I2703" t="s">
        <v>2808</v>
      </c>
      <c r="J2703" s="11">
        <f t="shared" si="84"/>
        <v>28416</v>
      </c>
      <c r="K2703">
        <f t="shared" si="85"/>
        <v>1977</v>
      </c>
    </row>
    <row r="2704" spans="1:11" x14ac:dyDescent="0.25">
      <c r="A2704">
        <v>24550635</v>
      </c>
      <c r="B2704" t="s">
        <v>9</v>
      </c>
      <c r="C2704" t="s">
        <v>46</v>
      </c>
      <c r="D2704" t="s">
        <v>9</v>
      </c>
      <c r="E2704" s="10">
        <v>19738</v>
      </c>
      <c r="F2704" t="s">
        <v>136</v>
      </c>
      <c r="G2704" t="s">
        <v>11</v>
      </c>
      <c r="H2704" t="s">
        <v>12</v>
      </c>
      <c r="I2704" t="s">
        <v>2809</v>
      </c>
      <c r="J2704" s="11">
        <f t="shared" si="84"/>
        <v>19738</v>
      </c>
      <c r="K2704">
        <f t="shared" si="85"/>
        <v>1954</v>
      </c>
    </row>
    <row r="2705" spans="1:11" x14ac:dyDescent="0.25">
      <c r="A2705">
        <v>63110</v>
      </c>
      <c r="B2705" t="s">
        <v>9</v>
      </c>
      <c r="C2705" t="s">
        <v>207</v>
      </c>
      <c r="D2705" t="s">
        <v>9</v>
      </c>
      <c r="E2705" s="10">
        <v>12198</v>
      </c>
      <c r="F2705" t="s">
        <v>54</v>
      </c>
      <c r="G2705" t="s">
        <v>11</v>
      </c>
      <c r="H2705" t="s">
        <v>35</v>
      </c>
      <c r="I2705" t="s">
        <v>11</v>
      </c>
      <c r="J2705" s="11">
        <f t="shared" si="84"/>
        <v>12198</v>
      </c>
      <c r="K2705">
        <f t="shared" si="85"/>
        <v>1933</v>
      </c>
    </row>
    <row r="2706" spans="1:11" x14ac:dyDescent="0.25">
      <c r="A2706">
        <v>10385915</v>
      </c>
      <c r="B2706" t="s">
        <v>9</v>
      </c>
      <c r="C2706" t="s">
        <v>827</v>
      </c>
      <c r="D2706" t="s">
        <v>9</v>
      </c>
      <c r="E2706" s="10">
        <v>30063</v>
      </c>
      <c r="F2706" t="s">
        <v>10</v>
      </c>
      <c r="G2706" t="s">
        <v>11</v>
      </c>
      <c r="H2706" t="s">
        <v>35</v>
      </c>
      <c r="I2706" t="s">
        <v>2810</v>
      </c>
      <c r="J2706" s="11">
        <f t="shared" si="84"/>
        <v>30063</v>
      </c>
      <c r="K2706">
        <f t="shared" si="85"/>
        <v>1982</v>
      </c>
    </row>
    <row r="2707" spans="1:11" x14ac:dyDescent="0.25">
      <c r="A2707">
        <v>26277624</v>
      </c>
      <c r="B2707" t="s">
        <v>9</v>
      </c>
      <c r="C2707" t="s">
        <v>88</v>
      </c>
      <c r="D2707" t="s">
        <v>14</v>
      </c>
      <c r="E2707" s="10">
        <v>23209</v>
      </c>
      <c r="F2707" t="s">
        <v>104</v>
      </c>
      <c r="G2707" t="s">
        <v>11</v>
      </c>
      <c r="H2707" t="s">
        <v>15</v>
      </c>
      <c r="I2707" t="s">
        <v>2811</v>
      </c>
      <c r="J2707" s="11">
        <f t="shared" si="84"/>
        <v>23209</v>
      </c>
      <c r="K2707">
        <f t="shared" si="85"/>
        <v>1963</v>
      </c>
    </row>
    <row r="2708" spans="1:11" x14ac:dyDescent="0.25">
      <c r="A2708">
        <v>2697308</v>
      </c>
      <c r="B2708" t="s">
        <v>9</v>
      </c>
      <c r="C2708" t="s">
        <v>144</v>
      </c>
      <c r="D2708" t="s">
        <v>9</v>
      </c>
      <c r="E2708" s="10">
        <v>27396</v>
      </c>
      <c r="F2708" t="s">
        <v>117</v>
      </c>
      <c r="G2708" t="s">
        <v>11</v>
      </c>
      <c r="H2708" t="s">
        <v>15</v>
      </c>
      <c r="I2708" t="s">
        <v>2812</v>
      </c>
      <c r="J2708" s="11">
        <f t="shared" si="84"/>
        <v>27396</v>
      </c>
      <c r="K2708">
        <f t="shared" si="85"/>
        <v>1975</v>
      </c>
    </row>
    <row r="2709" spans="1:11" x14ac:dyDescent="0.25">
      <c r="A2709">
        <v>20049520</v>
      </c>
      <c r="B2709" t="s">
        <v>9</v>
      </c>
      <c r="C2709" t="s">
        <v>409</v>
      </c>
      <c r="D2709" t="s">
        <v>14</v>
      </c>
      <c r="E2709" s="10">
        <v>18725</v>
      </c>
      <c r="F2709" t="s">
        <v>10</v>
      </c>
      <c r="G2709" t="s">
        <v>11</v>
      </c>
      <c r="H2709" t="s">
        <v>35</v>
      </c>
      <c r="I2709" t="s">
        <v>2813</v>
      </c>
      <c r="J2709" s="11">
        <f t="shared" si="84"/>
        <v>18725</v>
      </c>
      <c r="K2709">
        <f t="shared" si="85"/>
        <v>1951</v>
      </c>
    </row>
    <row r="2710" spans="1:11" x14ac:dyDescent="0.25">
      <c r="A2710">
        <v>21913308</v>
      </c>
      <c r="B2710" t="s">
        <v>9</v>
      </c>
      <c r="C2710" t="s">
        <v>10</v>
      </c>
      <c r="D2710" t="s">
        <v>9</v>
      </c>
      <c r="E2710" s="10">
        <v>20073</v>
      </c>
      <c r="F2710" t="s">
        <v>48</v>
      </c>
      <c r="G2710" t="s">
        <v>11</v>
      </c>
      <c r="H2710" t="s">
        <v>59</v>
      </c>
      <c r="I2710" t="s">
        <v>11</v>
      </c>
      <c r="J2710" s="11">
        <f t="shared" si="84"/>
        <v>20073</v>
      </c>
      <c r="K2710">
        <f t="shared" si="85"/>
        <v>1954</v>
      </c>
    </row>
    <row r="2711" spans="1:11" x14ac:dyDescent="0.25">
      <c r="A2711">
        <v>15460089</v>
      </c>
      <c r="B2711" t="s">
        <v>9</v>
      </c>
      <c r="C2711" t="s">
        <v>10</v>
      </c>
      <c r="D2711" t="s">
        <v>9</v>
      </c>
      <c r="E2711" s="10">
        <v>23162</v>
      </c>
      <c r="G2711" t="s">
        <v>19</v>
      </c>
      <c r="H2711" t="s">
        <v>20</v>
      </c>
      <c r="I2711" t="s">
        <v>248</v>
      </c>
      <c r="J2711" s="11">
        <f t="shared" si="84"/>
        <v>23162</v>
      </c>
      <c r="K2711">
        <f t="shared" si="85"/>
        <v>1963</v>
      </c>
    </row>
    <row r="2712" spans="1:11" x14ac:dyDescent="0.25">
      <c r="A2712">
        <v>22951101</v>
      </c>
      <c r="B2712" t="s">
        <v>9</v>
      </c>
      <c r="C2712" t="s">
        <v>48</v>
      </c>
      <c r="D2712" t="s">
        <v>9</v>
      </c>
      <c r="E2712" s="10">
        <v>33317</v>
      </c>
      <c r="F2712" t="s">
        <v>18</v>
      </c>
      <c r="G2712" t="s">
        <v>19</v>
      </c>
      <c r="H2712" t="s">
        <v>59</v>
      </c>
      <c r="I2712" t="s">
        <v>562</v>
      </c>
      <c r="J2712" s="11">
        <f t="shared" si="84"/>
        <v>33317</v>
      </c>
      <c r="K2712">
        <f t="shared" si="85"/>
        <v>1991</v>
      </c>
    </row>
    <row r="2713" spans="1:11" x14ac:dyDescent="0.25">
      <c r="A2713">
        <v>2929567</v>
      </c>
      <c r="B2713" t="s">
        <v>9</v>
      </c>
      <c r="C2713" t="s">
        <v>112</v>
      </c>
      <c r="D2713" t="s">
        <v>9</v>
      </c>
      <c r="E2713" s="10">
        <v>26767</v>
      </c>
      <c r="F2713" t="s">
        <v>428</v>
      </c>
      <c r="G2713" t="s">
        <v>11</v>
      </c>
      <c r="H2713" t="s">
        <v>15</v>
      </c>
      <c r="I2713" t="s">
        <v>2814</v>
      </c>
      <c r="J2713" s="11">
        <f t="shared" si="84"/>
        <v>26767</v>
      </c>
      <c r="K2713">
        <f t="shared" si="85"/>
        <v>1973</v>
      </c>
    </row>
    <row r="2714" spans="1:11" x14ac:dyDescent="0.25">
      <c r="A2714">
        <v>3653566</v>
      </c>
      <c r="B2714" t="s">
        <v>9</v>
      </c>
      <c r="C2714" t="s">
        <v>37</v>
      </c>
      <c r="D2714" t="s">
        <v>9</v>
      </c>
      <c r="E2714" s="10">
        <v>27483</v>
      </c>
      <c r="F2714" t="s">
        <v>24</v>
      </c>
      <c r="G2714" t="s">
        <v>11</v>
      </c>
      <c r="H2714" t="s">
        <v>35</v>
      </c>
      <c r="I2714" t="s">
        <v>2815</v>
      </c>
      <c r="J2714" s="11">
        <f t="shared" si="84"/>
        <v>27483</v>
      </c>
      <c r="K2714">
        <f t="shared" si="85"/>
        <v>1975</v>
      </c>
    </row>
    <row r="2715" spans="1:11" x14ac:dyDescent="0.25">
      <c r="A2715">
        <v>15330109</v>
      </c>
      <c r="B2715" t="s">
        <v>9</v>
      </c>
      <c r="C2715" t="s">
        <v>37</v>
      </c>
      <c r="D2715" t="s">
        <v>9</v>
      </c>
      <c r="E2715" s="10">
        <v>27235</v>
      </c>
      <c r="F2715" t="s">
        <v>669</v>
      </c>
      <c r="G2715" t="s">
        <v>19</v>
      </c>
      <c r="H2715" t="s">
        <v>20</v>
      </c>
      <c r="I2715" t="s">
        <v>2816</v>
      </c>
      <c r="J2715" s="11">
        <f t="shared" si="84"/>
        <v>27235</v>
      </c>
      <c r="K2715">
        <f t="shared" si="85"/>
        <v>1974</v>
      </c>
    </row>
    <row r="2716" spans="1:11" x14ac:dyDescent="0.25">
      <c r="A2716">
        <v>18534317</v>
      </c>
      <c r="B2716" t="s">
        <v>9</v>
      </c>
      <c r="C2716" t="s">
        <v>10</v>
      </c>
      <c r="D2716" t="s">
        <v>14</v>
      </c>
      <c r="E2716" s="10">
        <v>32367</v>
      </c>
      <c r="F2716" t="s">
        <v>13</v>
      </c>
      <c r="G2716" t="s">
        <v>11</v>
      </c>
      <c r="H2716" t="s">
        <v>15</v>
      </c>
      <c r="I2716" t="s">
        <v>2817</v>
      </c>
      <c r="J2716" s="11">
        <f t="shared" si="84"/>
        <v>32367</v>
      </c>
      <c r="K2716">
        <f t="shared" si="85"/>
        <v>1988</v>
      </c>
    </row>
    <row r="2717" spans="1:11" x14ac:dyDescent="0.25">
      <c r="A2717">
        <v>20405574</v>
      </c>
      <c r="B2717" t="s">
        <v>9</v>
      </c>
      <c r="C2717" t="s">
        <v>10</v>
      </c>
      <c r="D2717" t="s">
        <v>14</v>
      </c>
      <c r="E2717" s="10">
        <v>25000</v>
      </c>
      <c r="F2717" t="s">
        <v>10</v>
      </c>
      <c r="G2717" t="s">
        <v>11</v>
      </c>
      <c r="H2717" t="s">
        <v>15</v>
      </c>
      <c r="I2717" t="s">
        <v>2818</v>
      </c>
      <c r="J2717" s="11">
        <f t="shared" si="84"/>
        <v>25000</v>
      </c>
      <c r="K2717">
        <f t="shared" si="85"/>
        <v>1968</v>
      </c>
    </row>
    <row r="2718" spans="1:11" x14ac:dyDescent="0.25">
      <c r="A2718">
        <v>11351842</v>
      </c>
      <c r="B2718" t="s">
        <v>9</v>
      </c>
      <c r="C2718" t="s">
        <v>144</v>
      </c>
      <c r="D2718" t="s">
        <v>9</v>
      </c>
      <c r="E2718" s="10">
        <v>24409</v>
      </c>
      <c r="F2718" t="s">
        <v>10</v>
      </c>
      <c r="G2718" t="s">
        <v>11</v>
      </c>
      <c r="H2718" t="s">
        <v>35</v>
      </c>
      <c r="I2718" t="s">
        <v>2819</v>
      </c>
      <c r="J2718" s="11">
        <f t="shared" si="84"/>
        <v>24409</v>
      </c>
      <c r="K2718">
        <f t="shared" si="85"/>
        <v>1966</v>
      </c>
    </row>
    <row r="2719" spans="1:11" x14ac:dyDescent="0.25">
      <c r="A2719">
        <v>21768972</v>
      </c>
      <c r="B2719" t="s">
        <v>9</v>
      </c>
      <c r="C2719" t="s">
        <v>150</v>
      </c>
      <c r="D2719" t="s">
        <v>9</v>
      </c>
      <c r="E2719" s="10">
        <v>26510</v>
      </c>
      <c r="F2719" t="s">
        <v>100</v>
      </c>
      <c r="G2719" t="s">
        <v>142</v>
      </c>
      <c r="H2719" t="s">
        <v>20</v>
      </c>
      <c r="I2719" t="s">
        <v>2820</v>
      </c>
      <c r="J2719" s="11">
        <f t="shared" si="84"/>
        <v>26510</v>
      </c>
      <c r="K2719">
        <f t="shared" si="85"/>
        <v>1972</v>
      </c>
    </row>
    <row r="2720" spans="1:11" x14ac:dyDescent="0.25">
      <c r="A2720">
        <v>14866899</v>
      </c>
      <c r="B2720" t="s">
        <v>9</v>
      </c>
      <c r="C2720" t="s">
        <v>612</v>
      </c>
      <c r="D2720" t="s">
        <v>9</v>
      </c>
      <c r="E2720" s="10">
        <v>31145</v>
      </c>
      <c r="F2720" t="s">
        <v>716</v>
      </c>
      <c r="G2720" t="s">
        <v>19</v>
      </c>
      <c r="H2720" t="s">
        <v>59</v>
      </c>
      <c r="I2720" t="s">
        <v>2821</v>
      </c>
      <c r="J2720" s="11">
        <f t="shared" si="84"/>
        <v>31145</v>
      </c>
      <c r="K2720">
        <f t="shared" si="85"/>
        <v>1985</v>
      </c>
    </row>
    <row r="2721" spans="1:11" x14ac:dyDescent="0.25">
      <c r="A2721">
        <v>8108566</v>
      </c>
      <c r="B2721" t="s">
        <v>9</v>
      </c>
      <c r="C2721" t="s">
        <v>13</v>
      </c>
      <c r="D2721" t="s">
        <v>9</v>
      </c>
      <c r="E2721" s="10">
        <v>24431</v>
      </c>
      <c r="F2721" t="s">
        <v>48</v>
      </c>
      <c r="G2721" t="s">
        <v>11</v>
      </c>
      <c r="H2721" t="s">
        <v>12</v>
      </c>
      <c r="I2721" t="s">
        <v>2822</v>
      </c>
      <c r="J2721" s="11">
        <f t="shared" si="84"/>
        <v>24431</v>
      </c>
      <c r="K2721">
        <f t="shared" si="85"/>
        <v>1966</v>
      </c>
    </row>
    <row r="2722" spans="1:11" x14ac:dyDescent="0.25">
      <c r="A2722">
        <v>22107373</v>
      </c>
      <c r="B2722" t="s">
        <v>9</v>
      </c>
      <c r="C2722" t="s">
        <v>27</v>
      </c>
      <c r="D2722" t="s">
        <v>14</v>
      </c>
      <c r="E2722" s="10">
        <v>18996</v>
      </c>
      <c r="F2722" t="s">
        <v>18</v>
      </c>
      <c r="G2722" t="s">
        <v>11</v>
      </c>
      <c r="H2722" t="s">
        <v>35</v>
      </c>
      <c r="I2722" t="s">
        <v>11</v>
      </c>
      <c r="J2722" s="11">
        <f t="shared" si="84"/>
        <v>18996</v>
      </c>
      <c r="K2722">
        <f t="shared" si="85"/>
        <v>1952</v>
      </c>
    </row>
    <row r="2723" spans="1:11" x14ac:dyDescent="0.25">
      <c r="A2723">
        <v>14155775</v>
      </c>
      <c r="B2723" t="s">
        <v>9</v>
      </c>
      <c r="C2723" t="s">
        <v>24</v>
      </c>
      <c r="D2723" t="s">
        <v>9</v>
      </c>
      <c r="E2723" s="10">
        <v>20948</v>
      </c>
      <c r="F2723" t="s">
        <v>104</v>
      </c>
      <c r="G2723" t="s">
        <v>11</v>
      </c>
      <c r="H2723" t="s">
        <v>35</v>
      </c>
      <c r="I2723" t="s">
        <v>2823</v>
      </c>
      <c r="J2723" s="11">
        <f t="shared" si="84"/>
        <v>20948</v>
      </c>
      <c r="K2723">
        <f t="shared" si="85"/>
        <v>1957</v>
      </c>
    </row>
    <row r="2724" spans="1:11" x14ac:dyDescent="0.25">
      <c r="A2724">
        <v>13461238</v>
      </c>
      <c r="B2724" t="s">
        <v>9</v>
      </c>
      <c r="C2724" t="s">
        <v>207</v>
      </c>
      <c r="D2724" t="s">
        <v>14</v>
      </c>
      <c r="E2724" s="10">
        <v>27627</v>
      </c>
      <c r="F2724" t="s">
        <v>10</v>
      </c>
      <c r="G2724" t="s">
        <v>19</v>
      </c>
      <c r="H2724" t="s">
        <v>20</v>
      </c>
      <c r="I2724" t="s">
        <v>2144</v>
      </c>
      <c r="J2724" s="11">
        <f t="shared" si="84"/>
        <v>27627</v>
      </c>
      <c r="K2724">
        <f t="shared" si="85"/>
        <v>1975</v>
      </c>
    </row>
    <row r="2725" spans="1:11" x14ac:dyDescent="0.25">
      <c r="A2725">
        <v>26349328</v>
      </c>
      <c r="B2725" t="s">
        <v>9</v>
      </c>
      <c r="C2725" t="s">
        <v>158</v>
      </c>
      <c r="D2725" t="s">
        <v>9</v>
      </c>
      <c r="E2725" s="10">
        <v>29579</v>
      </c>
      <c r="F2725" t="s">
        <v>10</v>
      </c>
      <c r="G2725" t="s">
        <v>11</v>
      </c>
      <c r="H2725" t="s">
        <v>15</v>
      </c>
      <c r="I2725" t="s">
        <v>2824</v>
      </c>
      <c r="J2725" s="11">
        <f t="shared" si="84"/>
        <v>29579</v>
      </c>
      <c r="K2725">
        <f t="shared" si="85"/>
        <v>1980</v>
      </c>
    </row>
    <row r="2726" spans="1:11" x14ac:dyDescent="0.25">
      <c r="A2726">
        <v>21916960</v>
      </c>
      <c r="B2726" t="s">
        <v>9</v>
      </c>
      <c r="C2726" t="s">
        <v>45</v>
      </c>
      <c r="D2726" t="s">
        <v>14</v>
      </c>
      <c r="E2726" s="10">
        <v>28601</v>
      </c>
      <c r="F2726" t="s">
        <v>85</v>
      </c>
      <c r="G2726" t="s">
        <v>11</v>
      </c>
      <c r="H2726" t="s">
        <v>12</v>
      </c>
      <c r="I2726" t="s">
        <v>2825</v>
      </c>
      <c r="J2726" s="11">
        <f t="shared" si="84"/>
        <v>28601</v>
      </c>
      <c r="K2726">
        <f t="shared" si="85"/>
        <v>1978</v>
      </c>
    </row>
    <row r="2727" spans="1:11" x14ac:dyDescent="0.25">
      <c r="A2727">
        <v>2395128</v>
      </c>
      <c r="B2727" t="s">
        <v>9</v>
      </c>
      <c r="C2727" t="s">
        <v>379</v>
      </c>
      <c r="D2727" t="s">
        <v>9</v>
      </c>
      <c r="E2727" s="10">
        <v>23914</v>
      </c>
      <c r="F2727" t="s">
        <v>178</v>
      </c>
      <c r="G2727" t="s">
        <v>11</v>
      </c>
      <c r="H2727" t="s">
        <v>35</v>
      </c>
      <c r="I2727" t="s">
        <v>2826</v>
      </c>
      <c r="J2727" s="11">
        <f t="shared" si="84"/>
        <v>23914</v>
      </c>
      <c r="K2727">
        <f t="shared" si="85"/>
        <v>1965</v>
      </c>
    </row>
    <row r="2728" spans="1:11" x14ac:dyDescent="0.25">
      <c r="A2728">
        <v>26855793</v>
      </c>
      <c r="B2728" t="s">
        <v>9</v>
      </c>
      <c r="C2728" t="s">
        <v>315</v>
      </c>
      <c r="D2728" t="s">
        <v>14</v>
      </c>
      <c r="E2728" s="10">
        <v>31333</v>
      </c>
      <c r="F2728" t="s">
        <v>10</v>
      </c>
      <c r="G2728" t="s">
        <v>11</v>
      </c>
      <c r="H2728" t="s">
        <v>15</v>
      </c>
      <c r="I2728" t="s">
        <v>2811</v>
      </c>
      <c r="J2728" s="11">
        <f t="shared" si="84"/>
        <v>31333</v>
      </c>
      <c r="K2728">
        <f t="shared" si="85"/>
        <v>1985</v>
      </c>
    </row>
    <row r="2729" spans="1:11" x14ac:dyDescent="0.25">
      <c r="A2729">
        <v>25161916</v>
      </c>
      <c r="B2729" t="s">
        <v>9</v>
      </c>
      <c r="C2729" t="s">
        <v>10</v>
      </c>
      <c r="D2729" t="s">
        <v>14</v>
      </c>
      <c r="E2729" s="10">
        <v>28725</v>
      </c>
      <c r="F2729" t="s">
        <v>201</v>
      </c>
      <c r="G2729" t="s">
        <v>11</v>
      </c>
      <c r="H2729" t="s">
        <v>15</v>
      </c>
      <c r="I2729" t="s">
        <v>2827</v>
      </c>
      <c r="J2729" s="11">
        <f t="shared" si="84"/>
        <v>28725</v>
      </c>
      <c r="K2729">
        <f t="shared" si="85"/>
        <v>1978</v>
      </c>
    </row>
    <row r="2730" spans="1:11" x14ac:dyDescent="0.25">
      <c r="A2730">
        <v>25305327</v>
      </c>
      <c r="B2730" t="s">
        <v>9</v>
      </c>
      <c r="C2730" t="s">
        <v>125</v>
      </c>
      <c r="D2730" t="s">
        <v>14</v>
      </c>
      <c r="E2730" s="10">
        <v>33387</v>
      </c>
      <c r="F2730" t="s">
        <v>172</v>
      </c>
      <c r="G2730" t="s">
        <v>11</v>
      </c>
      <c r="H2730" t="s">
        <v>15</v>
      </c>
      <c r="I2730" t="s">
        <v>2828</v>
      </c>
      <c r="J2730" s="11">
        <f t="shared" si="84"/>
        <v>33387</v>
      </c>
      <c r="K2730">
        <f t="shared" si="85"/>
        <v>1991</v>
      </c>
    </row>
    <row r="2731" spans="1:11" x14ac:dyDescent="0.25">
      <c r="A2731">
        <v>25605222</v>
      </c>
      <c r="B2731" t="s">
        <v>9</v>
      </c>
      <c r="C2731" t="s">
        <v>277</v>
      </c>
      <c r="D2731" t="s">
        <v>9</v>
      </c>
      <c r="E2731" s="10">
        <v>33720</v>
      </c>
      <c r="F2731" t="s">
        <v>73</v>
      </c>
      <c r="G2731" t="s">
        <v>11</v>
      </c>
      <c r="H2731" t="s">
        <v>15</v>
      </c>
      <c r="I2731" t="s">
        <v>11</v>
      </c>
      <c r="J2731" s="11">
        <f t="shared" si="84"/>
        <v>33720</v>
      </c>
      <c r="K2731">
        <f t="shared" si="85"/>
        <v>1992</v>
      </c>
    </row>
    <row r="2732" spans="1:11" x14ac:dyDescent="0.25">
      <c r="A2732">
        <v>20860609</v>
      </c>
      <c r="B2732" t="s">
        <v>9</v>
      </c>
      <c r="C2732" t="s">
        <v>27</v>
      </c>
      <c r="D2732" t="s">
        <v>14</v>
      </c>
      <c r="E2732" s="10">
        <v>23762</v>
      </c>
      <c r="F2732" t="s">
        <v>150</v>
      </c>
      <c r="G2732" t="s">
        <v>92</v>
      </c>
      <c r="H2732" t="s">
        <v>20</v>
      </c>
      <c r="I2732" t="s">
        <v>2829</v>
      </c>
      <c r="J2732" s="11">
        <f t="shared" si="84"/>
        <v>23762</v>
      </c>
      <c r="K2732">
        <f t="shared" si="85"/>
        <v>1965</v>
      </c>
    </row>
    <row r="2733" spans="1:11" x14ac:dyDescent="0.25">
      <c r="A2733">
        <v>22016432</v>
      </c>
      <c r="B2733" t="s">
        <v>9</v>
      </c>
      <c r="C2733" t="s">
        <v>805</v>
      </c>
      <c r="D2733" t="s">
        <v>9</v>
      </c>
      <c r="E2733" s="10">
        <v>31858</v>
      </c>
      <c r="F2733" t="s">
        <v>95</v>
      </c>
      <c r="G2733" t="s">
        <v>92</v>
      </c>
      <c r="H2733" t="s">
        <v>59</v>
      </c>
      <c r="I2733" t="s">
        <v>2830</v>
      </c>
      <c r="J2733" s="11">
        <f t="shared" si="84"/>
        <v>31858</v>
      </c>
      <c r="K2733">
        <f t="shared" si="85"/>
        <v>1987</v>
      </c>
    </row>
    <row r="2734" spans="1:11" x14ac:dyDescent="0.25">
      <c r="A2734">
        <v>16608347</v>
      </c>
      <c r="B2734" t="s">
        <v>9</v>
      </c>
      <c r="C2734" t="s">
        <v>220</v>
      </c>
      <c r="D2734" t="s">
        <v>14</v>
      </c>
      <c r="E2734" s="10">
        <v>32051</v>
      </c>
      <c r="F2734" t="s">
        <v>51</v>
      </c>
      <c r="G2734" t="s">
        <v>11</v>
      </c>
      <c r="H2734" t="s">
        <v>15</v>
      </c>
      <c r="I2734" t="s">
        <v>2831</v>
      </c>
      <c r="J2734" s="11">
        <f t="shared" si="84"/>
        <v>32051</v>
      </c>
      <c r="K2734">
        <f t="shared" si="85"/>
        <v>1987</v>
      </c>
    </row>
    <row r="2735" spans="1:11" x14ac:dyDescent="0.25">
      <c r="A2735">
        <v>17650874</v>
      </c>
      <c r="B2735" t="s">
        <v>9</v>
      </c>
      <c r="C2735" t="s">
        <v>39</v>
      </c>
      <c r="D2735" t="s">
        <v>14</v>
      </c>
      <c r="E2735" s="10">
        <v>31785</v>
      </c>
      <c r="F2735" t="s">
        <v>541</v>
      </c>
      <c r="G2735" t="s">
        <v>19</v>
      </c>
      <c r="H2735" t="s">
        <v>59</v>
      </c>
      <c r="I2735" t="s">
        <v>2832</v>
      </c>
      <c r="J2735" s="11">
        <f t="shared" si="84"/>
        <v>31785</v>
      </c>
      <c r="K2735">
        <f t="shared" si="85"/>
        <v>1987</v>
      </c>
    </row>
    <row r="2736" spans="1:11" x14ac:dyDescent="0.25">
      <c r="A2736">
        <v>12214305</v>
      </c>
      <c r="B2736" t="s">
        <v>9</v>
      </c>
      <c r="C2736" t="s">
        <v>464</v>
      </c>
      <c r="D2736" t="s">
        <v>9</v>
      </c>
      <c r="E2736" s="10">
        <v>27077</v>
      </c>
      <c r="F2736" t="s">
        <v>168</v>
      </c>
      <c r="G2736" t="s">
        <v>11</v>
      </c>
      <c r="H2736" t="s">
        <v>35</v>
      </c>
      <c r="I2736" t="s">
        <v>2833</v>
      </c>
      <c r="J2736" s="11">
        <f t="shared" si="84"/>
        <v>27077</v>
      </c>
      <c r="K2736">
        <f t="shared" si="85"/>
        <v>1974</v>
      </c>
    </row>
    <row r="2737" spans="1:11" x14ac:dyDescent="0.25">
      <c r="A2737">
        <v>19100734</v>
      </c>
      <c r="B2737" t="s">
        <v>9</v>
      </c>
      <c r="C2737" t="s">
        <v>78</v>
      </c>
      <c r="D2737" t="s">
        <v>9</v>
      </c>
      <c r="E2737" s="10">
        <v>27724</v>
      </c>
      <c r="F2737" t="s">
        <v>225</v>
      </c>
      <c r="G2737" t="s">
        <v>19</v>
      </c>
      <c r="H2737" t="s">
        <v>20</v>
      </c>
      <c r="I2737" t="s">
        <v>2834</v>
      </c>
      <c r="J2737" s="11">
        <f t="shared" si="84"/>
        <v>27724</v>
      </c>
      <c r="K2737">
        <f t="shared" si="85"/>
        <v>1975</v>
      </c>
    </row>
    <row r="2738" spans="1:11" x14ac:dyDescent="0.25">
      <c r="A2738">
        <v>25328285</v>
      </c>
      <c r="B2738" t="s">
        <v>9</v>
      </c>
      <c r="C2738" t="s">
        <v>266</v>
      </c>
      <c r="D2738" t="s">
        <v>9</v>
      </c>
      <c r="E2738" s="10">
        <v>22502</v>
      </c>
      <c r="F2738" t="s">
        <v>122</v>
      </c>
      <c r="G2738" t="s">
        <v>19</v>
      </c>
      <c r="H2738" t="s">
        <v>20</v>
      </c>
      <c r="I2738" t="s">
        <v>2771</v>
      </c>
      <c r="J2738" s="11">
        <f t="shared" si="84"/>
        <v>22502</v>
      </c>
      <c r="K2738">
        <f t="shared" si="85"/>
        <v>1961</v>
      </c>
    </row>
    <row r="2739" spans="1:11" x14ac:dyDescent="0.25">
      <c r="A2739">
        <v>6338241</v>
      </c>
      <c r="B2739" t="s">
        <v>9</v>
      </c>
      <c r="C2739" t="s">
        <v>147</v>
      </c>
      <c r="D2739" t="s">
        <v>9</v>
      </c>
      <c r="E2739" s="10">
        <v>21029</v>
      </c>
      <c r="F2739" t="s">
        <v>10</v>
      </c>
      <c r="G2739" t="s">
        <v>11</v>
      </c>
      <c r="H2739" t="s">
        <v>12</v>
      </c>
      <c r="I2739" t="s">
        <v>23</v>
      </c>
      <c r="J2739" s="11">
        <f t="shared" si="84"/>
        <v>21029</v>
      </c>
      <c r="K2739">
        <f t="shared" si="85"/>
        <v>1957</v>
      </c>
    </row>
    <row r="2740" spans="1:11" x14ac:dyDescent="0.25">
      <c r="A2740">
        <v>21170638</v>
      </c>
      <c r="B2740" t="s">
        <v>9</v>
      </c>
      <c r="C2740" t="s">
        <v>207</v>
      </c>
      <c r="D2740" t="s">
        <v>9</v>
      </c>
      <c r="E2740" s="10">
        <v>27093</v>
      </c>
      <c r="F2740" t="s">
        <v>144</v>
      </c>
      <c r="G2740" t="s">
        <v>19</v>
      </c>
      <c r="H2740" t="s">
        <v>105</v>
      </c>
      <c r="I2740" t="s">
        <v>2835</v>
      </c>
      <c r="J2740" s="11">
        <f t="shared" si="84"/>
        <v>27093</v>
      </c>
      <c r="K2740">
        <f t="shared" si="85"/>
        <v>1974</v>
      </c>
    </row>
    <row r="2741" spans="1:11" x14ac:dyDescent="0.25">
      <c r="A2741">
        <v>23638890</v>
      </c>
      <c r="B2741" t="s">
        <v>9</v>
      </c>
      <c r="C2741" t="s">
        <v>27</v>
      </c>
      <c r="D2741" t="s">
        <v>14</v>
      </c>
      <c r="E2741" s="10">
        <v>21856</v>
      </c>
      <c r="F2741" t="s">
        <v>10</v>
      </c>
      <c r="G2741" t="s">
        <v>19</v>
      </c>
      <c r="H2741" t="s">
        <v>59</v>
      </c>
      <c r="I2741" t="s">
        <v>21</v>
      </c>
      <c r="J2741" s="11">
        <f t="shared" si="84"/>
        <v>21856</v>
      </c>
      <c r="K2741">
        <f t="shared" si="85"/>
        <v>1959</v>
      </c>
    </row>
    <row r="2742" spans="1:11" x14ac:dyDescent="0.25">
      <c r="A2742">
        <v>12878267</v>
      </c>
      <c r="B2742" t="s">
        <v>9</v>
      </c>
      <c r="C2742" t="s">
        <v>10</v>
      </c>
      <c r="D2742" t="s">
        <v>9</v>
      </c>
      <c r="E2742" s="10">
        <v>25406</v>
      </c>
      <c r="F2742" t="s">
        <v>365</v>
      </c>
      <c r="G2742" t="s">
        <v>11</v>
      </c>
      <c r="H2742" t="s">
        <v>15</v>
      </c>
      <c r="I2742" t="s">
        <v>2836</v>
      </c>
      <c r="J2742" s="11">
        <f t="shared" si="84"/>
        <v>25406</v>
      </c>
      <c r="K2742">
        <f t="shared" si="85"/>
        <v>1969</v>
      </c>
    </row>
    <row r="2743" spans="1:11" x14ac:dyDescent="0.25">
      <c r="A2743">
        <v>2972255</v>
      </c>
      <c r="B2743" t="s">
        <v>9</v>
      </c>
      <c r="C2743" t="s">
        <v>547</v>
      </c>
      <c r="D2743" t="s">
        <v>9</v>
      </c>
      <c r="E2743" s="10">
        <v>16945</v>
      </c>
      <c r="F2743" t="s">
        <v>2837</v>
      </c>
      <c r="H2743" t="s">
        <v>20</v>
      </c>
      <c r="I2743" t="s">
        <v>146</v>
      </c>
      <c r="J2743" s="11">
        <f t="shared" si="84"/>
        <v>16945</v>
      </c>
      <c r="K2743">
        <f t="shared" si="85"/>
        <v>1946</v>
      </c>
    </row>
    <row r="2744" spans="1:11" x14ac:dyDescent="0.25">
      <c r="A2744">
        <v>21133902</v>
      </c>
      <c r="B2744" t="s">
        <v>9</v>
      </c>
      <c r="C2744" t="s">
        <v>220</v>
      </c>
      <c r="D2744" t="s">
        <v>9</v>
      </c>
      <c r="E2744" s="10">
        <v>32737</v>
      </c>
      <c r="F2744" t="s">
        <v>207</v>
      </c>
      <c r="G2744" t="s">
        <v>19</v>
      </c>
      <c r="H2744" t="s">
        <v>59</v>
      </c>
      <c r="I2744" t="s">
        <v>2838</v>
      </c>
      <c r="J2744" s="11">
        <f t="shared" si="84"/>
        <v>32737</v>
      </c>
      <c r="K2744">
        <f t="shared" si="85"/>
        <v>1989</v>
      </c>
    </row>
    <row r="2745" spans="1:11" x14ac:dyDescent="0.25">
      <c r="A2745">
        <v>26620647</v>
      </c>
      <c r="B2745" t="s">
        <v>9</v>
      </c>
      <c r="C2745" t="s">
        <v>144</v>
      </c>
      <c r="D2745" t="s">
        <v>9</v>
      </c>
      <c r="E2745" s="10">
        <v>32871</v>
      </c>
      <c r="F2745" t="s">
        <v>116</v>
      </c>
      <c r="G2745" t="s">
        <v>2209</v>
      </c>
      <c r="H2745" t="s">
        <v>59</v>
      </c>
      <c r="I2745" t="s">
        <v>2839</v>
      </c>
      <c r="J2745" s="11">
        <f t="shared" si="84"/>
        <v>32871</v>
      </c>
      <c r="K2745">
        <f t="shared" si="85"/>
        <v>1989</v>
      </c>
    </row>
    <row r="2746" spans="1:11" x14ac:dyDescent="0.25">
      <c r="A2746">
        <v>23533384</v>
      </c>
      <c r="B2746" t="s">
        <v>9</v>
      </c>
      <c r="C2746" t="s">
        <v>1017</v>
      </c>
      <c r="D2746" t="s">
        <v>14</v>
      </c>
      <c r="E2746" s="10">
        <v>26723</v>
      </c>
      <c r="F2746" t="s">
        <v>144</v>
      </c>
      <c r="G2746" t="s">
        <v>19</v>
      </c>
      <c r="H2746" t="s">
        <v>20</v>
      </c>
      <c r="I2746" t="s">
        <v>2840</v>
      </c>
      <c r="J2746" s="11">
        <f t="shared" si="84"/>
        <v>26723</v>
      </c>
      <c r="K2746">
        <f t="shared" si="85"/>
        <v>1973</v>
      </c>
    </row>
    <row r="2747" spans="1:11" x14ac:dyDescent="0.25">
      <c r="A2747">
        <v>24926318</v>
      </c>
      <c r="B2747" t="s">
        <v>9</v>
      </c>
      <c r="C2747" t="s">
        <v>2153</v>
      </c>
      <c r="D2747" t="s">
        <v>14</v>
      </c>
      <c r="E2747" s="10">
        <v>32909</v>
      </c>
      <c r="F2747" t="s">
        <v>177</v>
      </c>
      <c r="G2747" t="s">
        <v>19</v>
      </c>
      <c r="H2747" t="s">
        <v>59</v>
      </c>
      <c r="I2747" t="s">
        <v>2841</v>
      </c>
      <c r="J2747" s="11">
        <f t="shared" si="84"/>
        <v>32909</v>
      </c>
      <c r="K2747">
        <f t="shared" si="85"/>
        <v>1990</v>
      </c>
    </row>
    <row r="2748" spans="1:11" x14ac:dyDescent="0.25">
      <c r="A2748">
        <v>17629390</v>
      </c>
      <c r="B2748" t="s">
        <v>9</v>
      </c>
      <c r="C2748" t="s">
        <v>37</v>
      </c>
      <c r="D2748" t="s">
        <v>9</v>
      </c>
      <c r="E2748" s="10">
        <v>26445</v>
      </c>
      <c r="F2748" t="s">
        <v>51</v>
      </c>
      <c r="G2748" t="s">
        <v>11</v>
      </c>
      <c r="H2748" t="s">
        <v>35</v>
      </c>
      <c r="I2748" t="s">
        <v>2842</v>
      </c>
      <c r="J2748" s="11">
        <f t="shared" si="84"/>
        <v>26445</v>
      </c>
      <c r="K2748">
        <f t="shared" si="85"/>
        <v>1972</v>
      </c>
    </row>
    <row r="2749" spans="1:11" x14ac:dyDescent="0.25">
      <c r="A2749">
        <v>11991119</v>
      </c>
      <c r="B2749" t="s">
        <v>9</v>
      </c>
      <c r="C2749" t="s">
        <v>206</v>
      </c>
      <c r="D2749" t="s">
        <v>9</v>
      </c>
      <c r="E2749" s="10">
        <v>26157</v>
      </c>
      <c r="F2749" t="s">
        <v>153</v>
      </c>
      <c r="G2749" t="s">
        <v>63</v>
      </c>
      <c r="H2749" t="s">
        <v>20</v>
      </c>
      <c r="I2749" t="s">
        <v>2843</v>
      </c>
      <c r="J2749" s="11">
        <f t="shared" si="84"/>
        <v>26157</v>
      </c>
      <c r="K2749">
        <f t="shared" si="85"/>
        <v>1971</v>
      </c>
    </row>
    <row r="2750" spans="1:11" x14ac:dyDescent="0.25">
      <c r="A2750">
        <v>20825679</v>
      </c>
      <c r="B2750" t="s">
        <v>9</v>
      </c>
      <c r="C2750" t="s">
        <v>708</v>
      </c>
      <c r="D2750" t="s">
        <v>9</v>
      </c>
      <c r="E2750" s="10">
        <v>18687</v>
      </c>
      <c r="F2750" t="s">
        <v>10</v>
      </c>
      <c r="G2750" t="s">
        <v>11</v>
      </c>
      <c r="H2750" t="s">
        <v>15</v>
      </c>
      <c r="I2750" t="s">
        <v>2844</v>
      </c>
      <c r="J2750" s="11">
        <f t="shared" si="84"/>
        <v>18687</v>
      </c>
      <c r="K2750">
        <f t="shared" si="85"/>
        <v>1951</v>
      </c>
    </row>
    <row r="2751" spans="1:11" x14ac:dyDescent="0.25">
      <c r="A2751">
        <v>6562402</v>
      </c>
      <c r="B2751" t="s">
        <v>9</v>
      </c>
      <c r="C2751" t="s">
        <v>100</v>
      </c>
      <c r="D2751" t="s">
        <v>9</v>
      </c>
      <c r="E2751" s="10">
        <v>20264</v>
      </c>
      <c r="F2751" t="s">
        <v>2845</v>
      </c>
      <c r="G2751" t="s">
        <v>11</v>
      </c>
      <c r="H2751" t="s">
        <v>12</v>
      </c>
      <c r="I2751" t="s">
        <v>2846</v>
      </c>
      <c r="J2751" s="11">
        <f t="shared" si="84"/>
        <v>20264</v>
      </c>
      <c r="K2751">
        <f t="shared" si="85"/>
        <v>1955</v>
      </c>
    </row>
    <row r="2752" spans="1:11" x14ac:dyDescent="0.25">
      <c r="A2752">
        <v>21797001</v>
      </c>
      <c r="B2752" t="s">
        <v>9</v>
      </c>
      <c r="C2752" t="s">
        <v>2847</v>
      </c>
      <c r="D2752" t="s">
        <v>9</v>
      </c>
      <c r="E2752" s="10">
        <v>28842</v>
      </c>
      <c r="F2752" t="s">
        <v>100</v>
      </c>
      <c r="G2752" t="s">
        <v>942</v>
      </c>
      <c r="H2752" t="s">
        <v>20</v>
      </c>
      <c r="I2752" t="s">
        <v>2848</v>
      </c>
      <c r="J2752" s="11">
        <f t="shared" si="84"/>
        <v>28842</v>
      </c>
      <c r="K2752">
        <f t="shared" si="85"/>
        <v>1978</v>
      </c>
    </row>
    <row r="2753" spans="1:11" x14ac:dyDescent="0.25">
      <c r="A2753">
        <v>26156640</v>
      </c>
      <c r="B2753" t="s">
        <v>9</v>
      </c>
      <c r="C2753" t="s">
        <v>917</v>
      </c>
      <c r="D2753" t="s">
        <v>9</v>
      </c>
      <c r="E2753" s="10">
        <v>23311</v>
      </c>
      <c r="F2753" t="s">
        <v>144</v>
      </c>
      <c r="G2753" t="s">
        <v>63</v>
      </c>
      <c r="H2753" t="s">
        <v>20</v>
      </c>
      <c r="I2753" t="s">
        <v>138</v>
      </c>
      <c r="J2753" s="11">
        <f t="shared" si="84"/>
        <v>23311</v>
      </c>
      <c r="K2753">
        <f t="shared" si="85"/>
        <v>1963</v>
      </c>
    </row>
    <row r="2754" spans="1:11" x14ac:dyDescent="0.25">
      <c r="A2754">
        <v>22671451</v>
      </c>
      <c r="B2754" t="s">
        <v>9</v>
      </c>
      <c r="C2754" t="s">
        <v>274</v>
      </c>
      <c r="D2754" t="s">
        <v>14</v>
      </c>
      <c r="E2754" s="10">
        <v>24883</v>
      </c>
      <c r="F2754" t="s">
        <v>379</v>
      </c>
      <c r="G2754" t="s">
        <v>11</v>
      </c>
      <c r="H2754" t="s">
        <v>15</v>
      </c>
      <c r="I2754" t="s">
        <v>2849</v>
      </c>
      <c r="J2754" s="11">
        <f t="shared" ref="J2754:J2817" si="86">DATE(YEAR(E2754),MONTH(E2754),DAY(E2754))</f>
        <v>24883</v>
      </c>
      <c r="K2754">
        <f t="shared" ref="K2754:K2817" si="87">YEAR(J2754)</f>
        <v>1968</v>
      </c>
    </row>
    <row r="2755" spans="1:11" x14ac:dyDescent="0.25">
      <c r="A2755">
        <v>6568583</v>
      </c>
      <c r="B2755" t="s">
        <v>9</v>
      </c>
      <c r="C2755" t="s">
        <v>128</v>
      </c>
      <c r="D2755" t="s">
        <v>14</v>
      </c>
      <c r="E2755" s="10">
        <v>24725</v>
      </c>
      <c r="F2755" t="s">
        <v>10</v>
      </c>
      <c r="G2755" t="s">
        <v>11</v>
      </c>
      <c r="H2755" t="s">
        <v>35</v>
      </c>
      <c r="I2755" t="s">
        <v>2850</v>
      </c>
      <c r="J2755" s="11">
        <f t="shared" si="86"/>
        <v>24725</v>
      </c>
      <c r="K2755">
        <f t="shared" si="87"/>
        <v>1967</v>
      </c>
    </row>
    <row r="2756" spans="1:11" x14ac:dyDescent="0.25">
      <c r="A2756">
        <v>24796274</v>
      </c>
      <c r="B2756" t="s">
        <v>9</v>
      </c>
      <c r="C2756" t="s">
        <v>1595</v>
      </c>
      <c r="D2756" t="s">
        <v>14</v>
      </c>
      <c r="E2756" s="10">
        <v>32932</v>
      </c>
      <c r="F2756" t="s">
        <v>144</v>
      </c>
      <c r="G2756" t="s">
        <v>11</v>
      </c>
      <c r="H2756" t="s">
        <v>15</v>
      </c>
      <c r="I2756" t="s">
        <v>2851</v>
      </c>
      <c r="J2756" s="11">
        <f t="shared" si="86"/>
        <v>32932</v>
      </c>
      <c r="K2756">
        <f t="shared" si="87"/>
        <v>1990</v>
      </c>
    </row>
    <row r="2757" spans="1:11" x14ac:dyDescent="0.25">
      <c r="A2757">
        <v>20423148</v>
      </c>
      <c r="B2757" t="s">
        <v>9</v>
      </c>
      <c r="C2757" t="s">
        <v>2273</v>
      </c>
      <c r="D2757" t="s">
        <v>14</v>
      </c>
      <c r="E2757" s="10">
        <v>30022</v>
      </c>
      <c r="F2757" t="s">
        <v>22</v>
      </c>
      <c r="G2757" t="s">
        <v>11</v>
      </c>
      <c r="H2757" t="s">
        <v>12</v>
      </c>
      <c r="I2757" t="s">
        <v>2852</v>
      </c>
      <c r="J2757" s="11">
        <f t="shared" si="86"/>
        <v>30022</v>
      </c>
      <c r="K2757">
        <f t="shared" si="87"/>
        <v>1982</v>
      </c>
    </row>
    <row r="2758" spans="1:11" x14ac:dyDescent="0.25">
      <c r="A2758">
        <v>24730336</v>
      </c>
      <c r="B2758" t="s">
        <v>9</v>
      </c>
      <c r="C2758" t="s">
        <v>82</v>
      </c>
      <c r="D2758" t="s">
        <v>9</v>
      </c>
      <c r="E2758" s="10">
        <v>20566</v>
      </c>
      <c r="F2758" t="s">
        <v>10</v>
      </c>
      <c r="G2758" t="s">
        <v>11</v>
      </c>
      <c r="H2758" t="s">
        <v>35</v>
      </c>
      <c r="I2758" t="s">
        <v>11</v>
      </c>
      <c r="J2758" s="11">
        <f t="shared" si="86"/>
        <v>20566</v>
      </c>
      <c r="K2758">
        <f t="shared" si="87"/>
        <v>1956</v>
      </c>
    </row>
    <row r="2759" spans="1:11" x14ac:dyDescent="0.25">
      <c r="A2759">
        <v>26194340</v>
      </c>
      <c r="B2759" t="s">
        <v>9</v>
      </c>
      <c r="C2759" t="s">
        <v>340</v>
      </c>
      <c r="D2759" t="s">
        <v>9</v>
      </c>
      <c r="E2759" s="10">
        <v>34206</v>
      </c>
      <c r="F2759" t="s">
        <v>156</v>
      </c>
      <c r="G2759" t="s">
        <v>19</v>
      </c>
      <c r="H2759" t="s">
        <v>59</v>
      </c>
      <c r="I2759" t="s">
        <v>2853</v>
      </c>
      <c r="J2759" s="11">
        <f t="shared" si="86"/>
        <v>34206</v>
      </c>
      <c r="K2759">
        <f t="shared" si="87"/>
        <v>1993</v>
      </c>
    </row>
    <row r="2760" spans="1:11" x14ac:dyDescent="0.25">
      <c r="A2760">
        <v>21532512</v>
      </c>
      <c r="B2760" t="s">
        <v>9</v>
      </c>
      <c r="C2760" t="s">
        <v>10</v>
      </c>
      <c r="D2760" t="s">
        <v>14</v>
      </c>
      <c r="E2760" s="10">
        <v>23493</v>
      </c>
      <c r="F2760" t="s">
        <v>150</v>
      </c>
      <c r="G2760" t="s">
        <v>11</v>
      </c>
      <c r="H2760" t="s">
        <v>35</v>
      </c>
      <c r="I2760" t="s">
        <v>2854</v>
      </c>
      <c r="J2760" s="11">
        <f t="shared" si="86"/>
        <v>23493</v>
      </c>
      <c r="K2760">
        <f t="shared" si="87"/>
        <v>1964</v>
      </c>
    </row>
    <row r="2761" spans="1:11" x14ac:dyDescent="0.25">
      <c r="A2761">
        <v>13526053</v>
      </c>
      <c r="B2761" t="s">
        <v>9</v>
      </c>
      <c r="C2761" t="s">
        <v>49</v>
      </c>
      <c r="D2761" t="s">
        <v>9</v>
      </c>
      <c r="E2761" s="10">
        <v>19970</v>
      </c>
      <c r="F2761" t="s">
        <v>122</v>
      </c>
      <c r="G2761" t="s">
        <v>11</v>
      </c>
      <c r="H2761" t="s">
        <v>35</v>
      </c>
      <c r="I2761" t="s">
        <v>2855</v>
      </c>
      <c r="J2761" s="11">
        <f t="shared" si="86"/>
        <v>19970</v>
      </c>
      <c r="K2761">
        <f t="shared" si="87"/>
        <v>1954</v>
      </c>
    </row>
    <row r="2762" spans="1:11" x14ac:dyDescent="0.25">
      <c r="A2762">
        <v>22838683</v>
      </c>
      <c r="B2762" t="s">
        <v>9</v>
      </c>
      <c r="C2762" t="s">
        <v>141</v>
      </c>
      <c r="D2762" t="s">
        <v>9</v>
      </c>
      <c r="E2762" s="10">
        <v>16922</v>
      </c>
      <c r="F2762" t="s">
        <v>195</v>
      </c>
      <c r="G2762" t="s">
        <v>11</v>
      </c>
      <c r="H2762" t="s">
        <v>35</v>
      </c>
      <c r="I2762" t="s">
        <v>146</v>
      </c>
      <c r="J2762" s="11">
        <f t="shared" si="86"/>
        <v>16922</v>
      </c>
      <c r="K2762">
        <f t="shared" si="87"/>
        <v>1946</v>
      </c>
    </row>
    <row r="2763" spans="1:11" x14ac:dyDescent="0.25">
      <c r="A2763">
        <v>22446397</v>
      </c>
      <c r="B2763" t="s">
        <v>9</v>
      </c>
      <c r="C2763" t="s">
        <v>10</v>
      </c>
      <c r="D2763" t="s">
        <v>9</v>
      </c>
      <c r="E2763" s="10">
        <v>14133</v>
      </c>
      <c r="F2763" t="s">
        <v>10</v>
      </c>
      <c r="G2763" t="s">
        <v>11</v>
      </c>
      <c r="H2763" t="s">
        <v>15</v>
      </c>
      <c r="I2763" t="s">
        <v>146</v>
      </c>
      <c r="J2763" s="11">
        <f t="shared" si="86"/>
        <v>14133</v>
      </c>
      <c r="K2763">
        <f t="shared" si="87"/>
        <v>1938</v>
      </c>
    </row>
    <row r="2764" spans="1:11" x14ac:dyDescent="0.25">
      <c r="A2764">
        <v>16912350</v>
      </c>
      <c r="B2764" t="s">
        <v>9</v>
      </c>
      <c r="C2764" t="s">
        <v>10</v>
      </c>
      <c r="D2764" t="s">
        <v>9</v>
      </c>
      <c r="E2764" s="10">
        <v>22828</v>
      </c>
      <c r="F2764" t="s">
        <v>117</v>
      </c>
      <c r="G2764" t="s">
        <v>11</v>
      </c>
      <c r="H2764" t="s">
        <v>12</v>
      </c>
      <c r="I2764" t="s">
        <v>146</v>
      </c>
      <c r="J2764" s="11">
        <f t="shared" si="86"/>
        <v>22828</v>
      </c>
      <c r="K2764">
        <f t="shared" si="87"/>
        <v>1962</v>
      </c>
    </row>
    <row r="2765" spans="1:11" x14ac:dyDescent="0.25">
      <c r="A2765">
        <v>16346214</v>
      </c>
      <c r="B2765" t="s">
        <v>9</v>
      </c>
      <c r="C2765" t="s">
        <v>88</v>
      </c>
      <c r="D2765" t="s">
        <v>14</v>
      </c>
      <c r="E2765" s="10">
        <v>29768</v>
      </c>
      <c r="F2765" t="s">
        <v>630</v>
      </c>
      <c r="G2765" t="s">
        <v>19</v>
      </c>
      <c r="H2765" t="s">
        <v>59</v>
      </c>
      <c r="I2765" t="s">
        <v>2856</v>
      </c>
      <c r="J2765" s="11">
        <f t="shared" si="86"/>
        <v>29768</v>
      </c>
      <c r="K2765">
        <f t="shared" si="87"/>
        <v>1981</v>
      </c>
    </row>
    <row r="2766" spans="1:11" x14ac:dyDescent="0.25">
      <c r="A2766">
        <v>26555841</v>
      </c>
      <c r="B2766" t="s">
        <v>9</v>
      </c>
      <c r="C2766" t="s">
        <v>340</v>
      </c>
      <c r="D2766" t="s">
        <v>9</v>
      </c>
      <c r="E2766" s="10">
        <v>34288</v>
      </c>
      <c r="F2766" t="s">
        <v>196</v>
      </c>
      <c r="G2766" t="s">
        <v>11</v>
      </c>
      <c r="H2766" t="s">
        <v>35</v>
      </c>
      <c r="I2766" t="s">
        <v>2857</v>
      </c>
      <c r="J2766" s="11">
        <f t="shared" si="86"/>
        <v>34288</v>
      </c>
      <c r="K2766">
        <f t="shared" si="87"/>
        <v>1993</v>
      </c>
    </row>
    <row r="2767" spans="1:11" x14ac:dyDescent="0.25">
      <c r="A2767">
        <v>24757660</v>
      </c>
      <c r="B2767" t="s">
        <v>9</v>
      </c>
      <c r="C2767" t="s">
        <v>102</v>
      </c>
      <c r="D2767" t="s">
        <v>9</v>
      </c>
      <c r="E2767" s="10">
        <v>32192</v>
      </c>
      <c r="F2767" t="s">
        <v>10</v>
      </c>
      <c r="G2767" t="s">
        <v>19</v>
      </c>
      <c r="H2767" t="s">
        <v>59</v>
      </c>
      <c r="I2767" t="s">
        <v>2858</v>
      </c>
      <c r="J2767" s="11">
        <f t="shared" si="86"/>
        <v>32192</v>
      </c>
      <c r="K2767">
        <f t="shared" si="87"/>
        <v>1988</v>
      </c>
    </row>
    <row r="2768" spans="1:11" x14ac:dyDescent="0.25">
      <c r="A2768">
        <v>20419749</v>
      </c>
      <c r="B2768" t="s">
        <v>9</v>
      </c>
      <c r="C2768" t="s">
        <v>147</v>
      </c>
      <c r="D2768" t="s">
        <v>14</v>
      </c>
      <c r="E2768" s="10">
        <v>17989</v>
      </c>
      <c r="F2768" t="s">
        <v>10</v>
      </c>
      <c r="G2768" t="s">
        <v>19</v>
      </c>
      <c r="H2768" t="s">
        <v>20</v>
      </c>
      <c r="I2768" t="s">
        <v>2859</v>
      </c>
      <c r="J2768" s="11">
        <f t="shared" si="86"/>
        <v>17989</v>
      </c>
      <c r="K2768">
        <f t="shared" si="87"/>
        <v>1949</v>
      </c>
    </row>
    <row r="2769" spans="1:11" x14ac:dyDescent="0.25">
      <c r="A2769">
        <v>25985435</v>
      </c>
      <c r="B2769" t="s">
        <v>9</v>
      </c>
      <c r="C2769" t="s">
        <v>13</v>
      </c>
      <c r="D2769" t="s">
        <v>9</v>
      </c>
      <c r="E2769" s="10">
        <v>27264</v>
      </c>
      <c r="F2769" t="s">
        <v>145</v>
      </c>
      <c r="G2769" t="s">
        <v>19</v>
      </c>
      <c r="H2769" t="s">
        <v>20</v>
      </c>
      <c r="I2769" t="s">
        <v>106</v>
      </c>
      <c r="J2769" s="11">
        <f t="shared" si="86"/>
        <v>27264</v>
      </c>
      <c r="K2769">
        <f t="shared" si="87"/>
        <v>1974</v>
      </c>
    </row>
    <row r="2770" spans="1:11" x14ac:dyDescent="0.25">
      <c r="A2770">
        <v>24100270</v>
      </c>
      <c r="B2770" t="s">
        <v>9</v>
      </c>
      <c r="C2770" t="s">
        <v>42</v>
      </c>
      <c r="D2770" t="s">
        <v>14</v>
      </c>
      <c r="E2770" s="10">
        <v>27535</v>
      </c>
      <c r="F2770" t="s">
        <v>48</v>
      </c>
      <c r="G2770" t="s">
        <v>19</v>
      </c>
      <c r="H2770" t="s">
        <v>20</v>
      </c>
      <c r="I2770" t="s">
        <v>2860</v>
      </c>
      <c r="J2770" s="11">
        <f t="shared" si="86"/>
        <v>27535</v>
      </c>
      <c r="K2770">
        <f t="shared" si="87"/>
        <v>1975</v>
      </c>
    </row>
    <row r="2771" spans="1:11" x14ac:dyDescent="0.25">
      <c r="A2771">
        <v>18232624</v>
      </c>
      <c r="B2771" t="s">
        <v>9</v>
      </c>
      <c r="C2771" t="s">
        <v>10</v>
      </c>
      <c r="D2771" t="s">
        <v>9</v>
      </c>
      <c r="E2771" s="10">
        <v>32314</v>
      </c>
      <c r="F2771" t="s">
        <v>2861</v>
      </c>
      <c r="G2771" t="s">
        <v>142</v>
      </c>
      <c r="H2771" t="s">
        <v>59</v>
      </c>
      <c r="I2771" t="s">
        <v>2862</v>
      </c>
      <c r="J2771" s="11">
        <f t="shared" si="86"/>
        <v>32314</v>
      </c>
      <c r="K2771">
        <f t="shared" si="87"/>
        <v>1988</v>
      </c>
    </row>
    <row r="2772" spans="1:11" x14ac:dyDescent="0.25">
      <c r="A2772">
        <v>20413364</v>
      </c>
      <c r="B2772" t="s">
        <v>9</v>
      </c>
      <c r="C2772" t="s">
        <v>1007</v>
      </c>
      <c r="D2772" t="s">
        <v>9</v>
      </c>
      <c r="E2772" s="10">
        <v>32905</v>
      </c>
      <c r="F2772" t="s">
        <v>574</v>
      </c>
      <c r="G2772" t="s">
        <v>11</v>
      </c>
      <c r="H2772" t="s">
        <v>15</v>
      </c>
      <c r="I2772" t="s">
        <v>2863</v>
      </c>
      <c r="J2772" s="11">
        <f t="shared" si="86"/>
        <v>32905</v>
      </c>
      <c r="K2772">
        <f t="shared" si="87"/>
        <v>1990</v>
      </c>
    </row>
    <row r="2773" spans="1:11" x14ac:dyDescent="0.25">
      <c r="A2773">
        <v>8594904</v>
      </c>
      <c r="B2773" t="s">
        <v>9</v>
      </c>
      <c r="C2773" t="s">
        <v>39</v>
      </c>
      <c r="D2773" t="s">
        <v>14</v>
      </c>
      <c r="E2773" s="10">
        <v>21475</v>
      </c>
      <c r="F2773" t="s">
        <v>10</v>
      </c>
      <c r="G2773" t="s">
        <v>19</v>
      </c>
      <c r="H2773" t="s">
        <v>20</v>
      </c>
      <c r="I2773" t="s">
        <v>2864</v>
      </c>
      <c r="J2773" s="11">
        <f t="shared" si="86"/>
        <v>21475</v>
      </c>
      <c r="K2773">
        <f t="shared" si="87"/>
        <v>1958</v>
      </c>
    </row>
    <row r="2774" spans="1:11" x14ac:dyDescent="0.25">
      <c r="A2774">
        <v>3094757</v>
      </c>
      <c r="B2774" t="s">
        <v>9</v>
      </c>
      <c r="C2774" t="s">
        <v>216</v>
      </c>
      <c r="D2774" t="s">
        <v>9</v>
      </c>
      <c r="E2774" s="10">
        <v>18585</v>
      </c>
      <c r="F2774" t="s">
        <v>288</v>
      </c>
      <c r="G2774" t="s">
        <v>19</v>
      </c>
      <c r="H2774" t="s">
        <v>59</v>
      </c>
      <c r="I2774" t="s">
        <v>2865</v>
      </c>
      <c r="J2774" s="11">
        <f t="shared" si="86"/>
        <v>18585</v>
      </c>
      <c r="K2774">
        <f t="shared" si="87"/>
        <v>1950</v>
      </c>
    </row>
    <row r="2775" spans="1:11" x14ac:dyDescent="0.25">
      <c r="A2775">
        <v>15671541</v>
      </c>
      <c r="B2775" t="s">
        <v>9</v>
      </c>
      <c r="C2775" t="s">
        <v>88</v>
      </c>
      <c r="D2775" t="s">
        <v>14</v>
      </c>
      <c r="E2775" s="10">
        <v>29852</v>
      </c>
      <c r="F2775" t="s">
        <v>323</v>
      </c>
      <c r="G2775" t="s">
        <v>11</v>
      </c>
      <c r="H2775" t="s">
        <v>12</v>
      </c>
      <c r="I2775" t="s">
        <v>2866</v>
      </c>
      <c r="J2775" s="11">
        <f t="shared" si="86"/>
        <v>29852</v>
      </c>
      <c r="K2775">
        <f t="shared" si="87"/>
        <v>1981</v>
      </c>
    </row>
    <row r="2776" spans="1:11" x14ac:dyDescent="0.25">
      <c r="A2776">
        <v>21217033</v>
      </c>
      <c r="B2776" t="s">
        <v>9</v>
      </c>
      <c r="C2776" t="s">
        <v>125</v>
      </c>
      <c r="D2776" t="s">
        <v>9</v>
      </c>
      <c r="E2776" s="10">
        <v>33055</v>
      </c>
      <c r="F2776" t="s">
        <v>48</v>
      </c>
      <c r="G2776" t="s">
        <v>11</v>
      </c>
      <c r="H2776" t="s">
        <v>15</v>
      </c>
      <c r="I2776" t="s">
        <v>2867</v>
      </c>
      <c r="J2776" s="11">
        <f t="shared" si="86"/>
        <v>33055</v>
      </c>
      <c r="K2776">
        <f t="shared" si="87"/>
        <v>1990</v>
      </c>
    </row>
    <row r="2777" spans="1:11" x14ac:dyDescent="0.25">
      <c r="A2777">
        <v>26274891</v>
      </c>
      <c r="B2777" t="s">
        <v>9</v>
      </c>
      <c r="C2777" t="s">
        <v>513</v>
      </c>
      <c r="D2777" t="s">
        <v>14</v>
      </c>
      <c r="E2777" s="10">
        <v>31290</v>
      </c>
      <c r="F2777" t="s">
        <v>827</v>
      </c>
      <c r="G2777" t="s">
        <v>11</v>
      </c>
      <c r="H2777" t="s">
        <v>35</v>
      </c>
      <c r="I2777" t="s">
        <v>2868</v>
      </c>
      <c r="J2777" s="11">
        <f t="shared" si="86"/>
        <v>31290</v>
      </c>
      <c r="K2777">
        <f t="shared" si="87"/>
        <v>1985</v>
      </c>
    </row>
    <row r="2778" spans="1:11" x14ac:dyDescent="0.25">
      <c r="A2778">
        <v>25121604</v>
      </c>
      <c r="B2778" t="s">
        <v>9</v>
      </c>
      <c r="C2778" t="s">
        <v>165</v>
      </c>
      <c r="D2778" t="s">
        <v>14</v>
      </c>
      <c r="E2778" s="10">
        <v>28891</v>
      </c>
      <c r="F2778" t="s">
        <v>10</v>
      </c>
      <c r="G2778" t="s">
        <v>92</v>
      </c>
      <c r="H2778" t="s">
        <v>59</v>
      </c>
      <c r="I2778" t="s">
        <v>448</v>
      </c>
      <c r="J2778" s="11">
        <f t="shared" si="86"/>
        <v>28891</v>
      </c>
      <c r="K2778">
        <f t="shared" si="87"/>
        <v>1979</v>
      </c>
    </row>
    <row r="2779" spans="1:11" x14ac:dyDescent="0.25">
      <c r="A2779">
        <v>21896827</v>
      </c>
      <c r="B2779" t="s">
        <v>9</v>
      </c>
      <c r="C2779" t="s">
        <v>74</v>
      </c>
      <c r="D2779" t="s">
        <v>9</v>
      </c>
      <c r="E2779" s="10">
        <v>25233</v>
      </c>
      <c r="F2779" t="s">
        <v>18</v>
      </c>
      <c r="G2779" t="s">
        <v>11</v>
      </c>
      <c r="H2779" t="s">
        <v>35</v>
      </c>
      <c r="I2779" t="s">
        <v>2869</v>
      </c>
      <c r="J2779" s="11">
        <f t="shared" si="86"/>
        <v>25233</v>
      </c>
      <c r="K2779">
        <f t="shared" si="87"/>
        <v>1969</v>
      </c>
    </row>
    <row r="2780" spans="1:11" x14ac:dyDescent="0.25">
      <c r="A2780">
        <v>9899982</v>
      </c>
      <c r="B2780" t="s">
        <v>9</v>
      </c>
      <c r="C2780" t="s">
        <v>18</v>
      </c>
      <c r="D2780" t="s">
        <v>9</v>
      </c>
      <c r="E2780" s="10">
        <v>29358</v>
      </c>
      <c r="F2780" t="s">
        <v>88</v>
      </c>
      <c r="G2780" t="s">
        <v>11</v>
      </c>
      <c r="H2780" t="s">
        <v>35</v>
      </c>
      <c r="I2780" t="s">
        <v>2870</v>
      </c>
      <c r="J2780" s="11">
        <f t="shared" si="86"/>
        <v>29358</v>
      </c>
      <c r="K2780">
        <f t="shared" si="87"/>
        <v>1980</v>
      </c>
    </row>
    <row r="2781" spans="1:11" x14ac:dyDescent="0.25">
      <c r="A2781">
        <v>14664618</v>
      </c>
      <c r="B2781" t="s">
        <v>9</v>
      </c>
      <c r="C2781" t="s">
        <v>39</v>
      </c>
      <c r="D2781" t="s">
        <v>14</v>
      </c>
      <c r="E2781" s="10">
        <v>21604</v>
      </c>
      <c r="F2781" t="s">
        <v>104</v>
      </c>
      <c r="G2781" t="s">
        <v>11</v>
      </c>
      <c r="H2781" t="s">
        <v>15</v>
      </c>
      <c r="I2781" t="s">
        <v>2871</v>
      </c>
      <c r="J2781" s="11">
        <f t="shared" si="86"/>
        <v>21604</v>
      </c>
      <c r="K2781">
        <f t="shared" si="87"/>
        <v>1959</v>
      </c>
    </row>
    <row r="2782" spans="1:11" x14ac:dyDescent="0.25">
      <c r="A2782">
        <v>18693153</v>
      </c>
      <c r="B2782" t="s">
        <v>9</v>
      </c>
      <c r="C2782" t="s">
        <v>10</v>
      </c>
      <c r="D2782" t="s">
        <v>9</v>
      </c>
      <c r="E2782" s="10">
        <v>30786</v>
      </c>
      <c r="F2782" t="s">
        <v>27</v>
      </c>
      <c r="G2782" t="s">
        <v>11</v>
      </c>
      <c r="H2782" t="s">
        <v>35</v>
      </c>
      <c r="I2782" t="s">
        <v>2872</v>
      </c>
      <c r="J2782" s="11">
        <f t="shared" si="86"/>
        <v>30786</v>
      </c>
      <c r="K2782">
        <f t="shared" si="87"/>
        <v>1984</v>
      </c>
    </row>
    <row r="2783" spans="1:11" x14ac:dyDescent="0.25">
      <c r="A2783">
        <v>428576</v>
      </c>
      <c r="B2783" t="s">
        <v>9</v>
      </c>
      <c r="C2783" t="s">
        <v>10</v>
      </c>
      <c r="D2783" t="s">
        <v>9</v>
      </c>
      <c r="E2783" s="10">
        <v>19433</v>
      </c>
      <c r="F2783" t="s">
        <v>2873</v>
      </c>
      <c r="G2783" t="s">
        <v>11</v>
      </c>
      <c r="H2783" t="s">
        <v>35</v>
      </c>
      <c r="I2783" t="s">
        <v>298</v>
      </c>
      <c r="J2783" s="11">
        <f t="shared" si="86"/>
        <v>19433</v>
      </c>
      <c r="K2783">
        <f t="shared" si="87"/>
        <v>1953</v>
      </c>
    </row>
    <row r="2784" spans="1:11" x14ac:dyDescent="0.25">
      <c r="A2784">
        <v>26880039</v>
      </c>
      <c r="B2784" t="s">
        <v>9</v>
      </c>
      <c r="C2784" t="s">
        <v>1039</v>
      </c>
      <c r="D2784" t="s">
        <v>9</v>
      </c>
      <c r="E2784" s="10">
        <v>27890</v>
      </c>
      <c r="F2784" t="s">
        <v>22</v>
      </c>
      <c r="G2784" t="s">
        <v>11</v>
      </c>
      <c r="H2784" t="s">
        <v>15</v>
      </c>
      <c r="I2784" t="s">
        <v>2874</v>
      </c>
      <c r="J2784" s="11">
        <f t="shared" si="86"/>
        <v>27890</v>
      </c>
      <c r="K2784">
        <f t="shared" si="87"/>
        <v>1976</v>
      </c>
    </row>
    <row r="2785" spans="1:11" x14ac:dyDescent="0.25">
      <c r="A2785">
        <v>24348514</v>
      </c>
      <c r="B2785" t="s">
        <v>9</v>
      </c>
      <c r="C2785" t="s">
        <v>107</v>
      </c>
      <c r="D2785" t="s">
        <v>14</v>
      </c>
      <c r="E2785" s="10">
        <v>26069</v>
      </c>
      <c r="F2785" t="s">
        <v>1538</v>
      </c>
      <c r="G2785" t="s">
        <v>63</v>
      </c>
      <c r="H2785" t="s">
        <v>20</v>
      </c>
      <c r="I2785" t="s">
        <v>2875</v>
      </c>
      <c r="J2785" s="11">
        <f t="shared" si="86"/>
        <v>26069</v>
      </c>
      <c r="K2785">
        <f t="shared" si="87"/>
        <v>1971</v>
      </c>
    </row>
    <row r="2786" spans="1:11" x14ac:dyDescent="0.25">
      <c r="A2786">
        <v>25167875</v>
      </c>
      <c r="B2786" t="s">
        <v>9</v>
      </c>
      <c r="C2786" t="s">
        <v>475</v>
      </c>
      <c r="D2786" t="s">
        <v>14</v>
      </c>
      <c r="E2786" s="10">
        <v>24306</v>
      </c>
      <c r="F2786" t="s">
        <v>2876</v>
      </c>
      <c r="G2786" t="s">
        <v>19</v>
      </c>
      <c r="H2786" t="s">
        <v>20</v>
      </c>
      <c r="I2786" t="s">
        <v>2877</v>
      </c>
      <c r="J2786" s="11">
        <f t="shared" si="86"/>
        <v>24306</v>
      </c>
      <c r="K2786">
        <f t="shared" si="87"/>
        <v>1966</v>
      </c>
    </row>
    <row r="2787" spans="1:11" x14ac:dyDescent="0.25">
      <c r="A2787">
        <v>19215144</v>
      </c>
      <c r="B2787" t="s">
        <v>9</v>
      </c>
      <c r="C2787" t="s">
        <v>100</v>
      </c>
      <c r="D2787" t="s">
        <v>14</v>
      </c>
      <c r="E2787" s="10">
        <v>21454</v>
      </c>
      <c r="F2787" t="s">
        <v>2179</v>
      </c>
      <c r="G2787" t="s">
        <v>11</v>
      </c>
      <c r="H2787" t="s">
        <v>12</v>
      </c>
      <c r="I2787" t="s">
        <v>2878</v>
      </c>
      <c r="J2787" s="11">
        <f t="shared" si="86"/>
        <v>21454</v>
      </c>
      <c r="K2787">
        <f t="shared" si="87"/>
        <v>1958</v>
      </c>
    </row>
    <row r="2788" spans="1:11" x14ac:dyDescent="0.25">
      <c r="A2788">
        <v>13905918</v>
      </c>
      <c r="B2788" t="s">
        <v>9</v>
      </c>
      <c r="C2788" t="s">
        <v>10</v>
      </c>
      <c r="D2788" t="s">
        <v>9</v>
      </c>
      <c r="E2788" s="10">
        <v>31202</v>
      </c>
      <c r="F2788" t="s">
        <v>147</v>
      </c>
      <c r="G2788" t="s">
        <v>11</v>
      </c>
      <c r="H2788" t="s">
        <v>15</v>
      </c>
      <c r="I2788" t="s">
        <v>2879</v>
      </c>
      <c r="J2788" s="11">
        <f t="shared" si="86"/>
        <v>31202</v>
      </c>
      <c r="K2788">
        <f t="shared" si="87"/>
        <v>1985</v>
      </c>
    </row>
    <row r="2789" spans="1:11" x14ac:dyDescent="0.25">
      <c r="A2789">
        <v>20085810</v>
      </c>
      <c r="B2789" t="s">
        <v>9</v>
      </c>
      <c r="C2789" t="s">
        <v>10</v>
      </c>
      <c r="D2789" t="s">
        <v>9</v>
      </c>
      <c r="E2789" s="10">
        <v>32742</v>
      </c>
      <c r="F2789" t="s">
        <v>1566</v>
      </c>
      <c r="G2789" t="s">
        <v>11</v>
      </c>
      <c r="H2789" t="s">
        <v>35</v>
      </c>
      <c r="I2789" t="s">
        <v>2880</v>
      </c>
      <c r="J2789" s="11">
        <f t="shared" si="86"/>
        <v>32742</v>
      </c>
      <c r="K2789">
        <f t="shared" si="87"/>
        <v>1989</v>
      </c>
    </row>
    <row r="2790" spans="1:11" x14ac:dyDescent="0.25">
      <c r="A2790">
        <v>21714484</v>
      </c>
      <c r="B2790" t="s">
        <v>9</v>
      </c>
      <c r="C2790" t="s">
        <v>88</v>
      </c>
      <c r="D2790" t="s">
        <v>14</v>
      </c>
      <c r="E2790" s="10">
        <v>29801</v>
      </c>
      <c r="F2790" t="s">
        <v>10</v>
      </c>
      <c r="G2790" t="s">
        <v>19</v>
      </c>
      <c r="H2790" t="s">
        <v>20</v>
      </c>
      <c r="I2790" t="s">
        <v>2881</v>
      </c>
      <c r="J2790" s="11">
        <f t="shared" si="86"/>
        <v>29801</v>
      </c>
      <c r="K2790">
        <f t="shared" si="87"/>
        <v>1981</v>
      </c>
    </row>
    <row r="2791" spans="1:11" x14ac:dyDescent="0.25">
      <c r="A2791">
        <v>13150673</v>
      </c>
      <c r="B2791" t="s">
        <v>9</v>
      </c>
      <c r="C2791" t="s">
        <v>2882</v>
      </c>
      <c r="D2791" t="s">
        <v>9</v>
      </c>
      <c r="E2791" s="10">
        <v>29914</v>
      </c>
      <c r="F2791" t="s">
        <v>977</v>
      </c>
      <c r="G2791" t="s">
        <v>19</v>
      </c>
      <c r="H2791" t="s">
        <v>59</v>
      </c>
      <c r="I2791" t="s">
        <v>1369</v>
      </c>
      <c r="J2791" s="11">
        <f t="shared" si="86"/>
        <v>29914</v>
      </c>
      <c r="K2791">
        <f t="shared" si="87"/>
        <v>1981</v>
      </c>
    </row>
    <row r="2792" spans="1:11" x14ac:dyDescent="0.25">
      <c r="A2792">
        <v>27035312</v>
      </c>
      <c r="B2792" t="s">
        <v>9</v>
      </c>
      <c r="C2792" t="s">
        <v>10</v>
      </c>
      <c r="D2792" t="s">
        <v>14</v>
      </c>
      <c r="E2792" s="10">
        <v>27592</v>
      </c>
      <c r="F2792" t="s">
        <v>97</v>
      </c>
      <c r="G2792" t="s">
        <v>92</v>
      </c>
      <c r="H2792" t="s">
        <v>105</v>
      </c>
      <c r="I2792" t="s">
        <v>2883</v>
      </c>
      <c r="J2792" s="11">
        <f t="shared" si="86"/>
        <v>27592</v>
      </c>
      <c r="K2792">
        <f t="shared" si="87"/>
        <v>1975</v>
      </c>
    </row>
    <row r="2793" spans="1:11" x14ac:dyDescent="0.25">
      <c r="A2793">
        <v>23819957</v>
      </c>
      <c r="B2793" t="s">
        <v>9</v>
      </c>
      <c r="C2793" t="s">
        <v>803</v>
      </c>
      <c r="D2793" t="s">
        <v>9</v>
      </c>
      <c r="E2793" s="10">
        <v>22386</v>
      </c>
      <c r="F2793" t="s">
        <v>195</v>
      </c>
      <c r="G2793" t="s">
        <v>19</v>
      </c>
      <c r="H2793" t="s">
        <v>20</v>
      </c>
      <c r="I2793" t="s">
        <v>2884</v>
      </c>
      <c r="J2793" s="11">
        <f t="shared" si="86"/>
        <v>22386</v>
      </c>
      <c r="K2793">
        <f t="shared" si="87"/>
        <v>1961</v>
      </c>
    </row>
    <row r="2794" spans="1:11" x14ac:dyDescent="0.25">
      <c r="A2794">
        <v>21796927</v>
      </c>
      <c r="B2794" t="s">
        <v>9</v>
      </c>
      <c r="C2794" t="s">
        <v>244</v>
      </c>
      <c r="D2794" t="s">
        <v>9</v>
      </c>
      <c r="E2794" s="10">
        <v>28119</v>
      </c>
      <c r="F2794" t="s">
        <v>100</v>
      </c>
      <c r="G2794" t="s">
        <v>11</v>
      </c>
      <c r="H2794" t="s">
        <v>35</v>
      </c>
      <c r="I2794" t="s">
        <v>11</v>
      </c>
      <c r="J2794" s="11">
        <f t="shared" si="86"/>
        <v>28119</v>
      </c>
      <c r="K2794">
        <f t="shared" si="87"/>
        <v>1976</v>
      </c>
    </row>
    <row r="2795" spans="1:11" x14ac:dyDescent="0.25">
      <c r="A2795">
        <v>10800445</v>
      </c>
      <c r="B2795" t="s">
        <v>9</v>
      </c>
      <c r="C2795" t="s">
        <v>10</v>
      </c>
      <c r="D2795" t="s">
        <v>9</v>
      </c>
      <c r="E2795" s="10">
        <v>21457</v>
      </c>
      <c r="F2795" t="s">
        <v>122</v>
      </c>
      <c r="G2795" t="s">
        <v>11</v>
      </c>
      <c r="H2795" t="s">
        <v>35</v>
      </c>
      <c r="I2795" t="s">
        <v>2885</v>
      </c>
      <c r="J2795" s="11">
        <f t="shared" si="86"/>
        <v>21457</v>
      </c>
      <c r="K2795">
        <f t="shared" si="87"/>
        <v>1958</v>
      </c>
    </row>
    <row r="2796" spans="1:11" x14ac:dyDescent="0.25">
      <c r="A2796">
        <v>16797148</v>
      </c>
      <c r="B2796" t="s">
        <v>9</v>
      </c>
      <c r="C2796" t="s">
        <v>45</v>
      </c>
      <c r="D2796" t="s">
        <v>9</v>
      </c>
      <c r="E2796" s="10">
        <v>31308</v>
      </c>
      <c r="F2796" t="s">
        <v>2632</v>
      </c>
      <c r="G2796" t="s">
        <v>11</v>
      </c>
      <c r="H2796" t="s">
        <v>12</v>
      </c>
      <c r="I2796" t="s">
        <v>76</v>
      </c>
      <c r="J2796" s="11">
        <f t="shared" si="86"/>
        <v>31308</v>
      </c>
      <c r="K2796">
        <f t="shared" si="87"/>
        <v>1985</v>
      </c>
    </row>
    <row r="2797" spans="1:11" x14ac:dyDescent="0.25">
      <c r="A2797">
        <v>20557381</v>
      </c>
      <c r="B2797" t="s">
        <v>9</v>
      </c>
      <c r="C2797" t="s">
        <v>82</v>
      </c>
      <c r="D2797" t="s">
        <v>9</v>
      </c>
      <c r="E2797" s="10">
        <v>29301</v>
      </c>
      <c r="F2797" t="s">
        <v>10</v>
      </c>
      <c r="G2797" t="s">
        <v>11</v>
      </c>
      <c r="H2797" t="s">
        <v>35</v>
      </c>
      <c r="I2797" t="s">
        <v>146</v>
      </c>
      <c r="J2797" s="11">
        <f t="shared" si="86"/>
        <v>29301</v>
      </c>
      <c r="K2797">
        <f t="shared" si="87"/>
        <v>1980</v>
      </c>
    </row>
    <row r="2798" spans="1:11" x14ac:dyDescent="0.25">
      <c r="A2798">
        <v>15740791</v>
      </c>
      <c r="B2798" t="s">
        <v>9</v>
      </c>
      <c r="C2798" t="s">
        <v>43</v>
      </c>
      <c r="D2798" t="s">
        <v>14</v>
      </c>
      <c r="E2798" s="10">
        <v>19317</v>
      </c>
      <c r="F2798" t="s">
        <v>10</v>
      </c>
      <c r="G2798" t="s">
        <v>11</v>
      </c>
      <c r="H2798" t="s">
        <v>35</v>
      </c>
      <c r="I2798" t="s">
        <v>2886</v>
      </c>
      <c r="J2798" s="11">
        <f t="shared" si="86"/>
        <v>19317</v>
      </c>
      <c r="K2798">
        <f t="shared" si="87"/>
        <v>1952</v>
      </c>
    </row>
    <row r="2799" spans="1:11" x14ac:dyDescent="0.25">
      <c r="A2799">
        <v>24052428</v>
      </c>
      <c r="B2799" t="s">
        <v>9</v>
      </c>
      <c r="C2799" t="s">
        <v>2887</v>
      </c>
      <c r="D2799" t="s">
        <v>9</v>
      </c>
      <c r="E2799" s="10">
        <v>33154</v>
      </c>
      <c r="F2799" t="s">
        <v>10</v>
      </c>
      <c r="G2799" t="s">
        <v>326</v>
      </c>
      <c r="H2799" t="s">
        <v>59</v>
      </c>
      <c r="I2799" t="s">
        <v>2888</v>
      </c>
      <c r="J2799" s="11">
        <f t="shared" si="86"/>
        <v>33154</v>
      </c>
      <c r="K2799">
        <f t="shared" si="87"/>
        <v>1990</v>
      </c>
    </row>
    <row r="2800" spans="1:11" x14ac:dyDescent="0.25">
      <c r="A2800">
        <v>24596225</v>
      </c>
      <c r="B2800" t="s">
        <v>9</v>
      </c>
      <c r="C2800" t="s">
        <v>2889</v>
      </c>
      <c r="D2800" t="s">
        <v>14</v>
      </c>
      <c r="E2800" s="10">
        <v>33751</v>
      </c>
      <c r="F2800" t="s">
        <v>161</v>
      </c>
      <c r="G2800" t="s">
        <v>19</v>
      </c>
      <c r="H2800" t="s">
        <v>59</v>
      </c>
      <c r="I2800" t="s">
        <v>2890</v>
      </c>
      <c r="J2800" s="11">
        <f t="shared" si="86"/>
        <v>33751</v>
      </c>
      <c r="K2800">
        <f t="shared" si="87"/>
        <v>1992</v>
      </c>
    </row>
    <row r="2801" spans="1:11" x14ac:dyDescent="0.25">
      <c r="A2801">
        <v>21417876</v>
      </c>
      <c r="B2801" t="s">
        <v>9</v>
      </c>
      <c r="C2801" t="s">
        <v>1957</v>
      </c>
      <c r="D2801" t="s">
        <v>14</v>
      </c>
      <c r="E2801" s="10">
        <v>21790</v>
      </c>
      <c r="F2801" t="s">
        <v>325</v>
      </c>
      <c r="G2801" t="s">
        <v>11</v>
      </c>
      <c r="H2801" t="s">
        <v>35</v>
      </c>
      <c r="I2801" t="s">
        <v>2891</v>
      </c>
      <c r="J2801" s="11">
        <f t="shared" si="86"/>
        <v>21790</v>
      </c>
      <c r="K2801">
        <f t="shared" si="87"/>
        <v>1959</v>
      </c>
    </row>
    <row r="2802" spans="1:11" x14ac:dyDescent="0.25">
      <c r="A2802">
        <v>10373619</v>
      </c>
      <c r="B2802" t="s">
        <v>9</v>
      </c>
      <c r="C2802" t="s">
        <v>82</v>
      </c>
      <c r="D2802" t="s">
        <v>9</v>
      </c>
      <c r="E2802" s="10">
        <v>20412</v>
      </c>
      <c r="F2802" t="s">
        <v>1031</v>
      </c>
      <c r="G2802" t="s">
        <v>11</v>
      </c>
      <c r="H2802" t="s">
        <v>35</v>
      </c>
      <c r="I2802" t="s">
        <v>11</v>
      </c>
      <c r="J2802" s="11">
        <f t="shared" si="86"/>
        <v>20412</v>
      </c>
      <c r="K2802">
        <f t="shared" si="87"/>
        <v>1955</v>
      </c>
    </row>
    <row r="2803" spans="1:11" x14ac:dyDescent="0.25">
      <c r="A2803">
        <v>1453206</v>
      </c>
      <c r="B2803" t="s">
        <v>9</v>
      </c>
      <c r="C2803" t="s">
        <v>847</v>
      </c>
      <c r="D2803" t="s">
        <v>9</v>
      </c>
      <c r="E2803" s="10">
        <v>25299</v>
      </c>
      <c r="F2803" t="s">
        <v>128</v>
      </c>
      <c r="G2803" t="s">
        <v>19</v>
      </c>
      <c r="H2803" t="s">
        <v>20</v>
      </c>
      <c r="I2803" t="s">
        <v>2892</v>
      </c>
      <c r="J2803" s="11">
        <f t="shared" si="86"/>
        <v>25299</v>
      </c>
      <c r="K2803">
        <f t="shared" si="87"/>
        <v>1969</v>
      </c>
    </row>
    <row r="2804" spans="1:11" x14ac:dyDescent="0.25">
      <c r="A2804">
        <v>2196246</v>
      </c>
      <c r="B2804" t="s">
        <v>9</v>
      </c>
      <c r="C2804" t="s">
        <v>190</v>
      </c>
      <c r="D2804" t="s">
        <v>9</v>
      </c>
      <c r="E2804" s="10">
        <v>25685</v>
      </c>
      <c r="F2804" t="s">
        <v>25</v>
      </c>
      <c r="G2804" t="s">
        <v>11</v>
      </c>
      <c r="H2804" t="s">
        <v>35</v>
      </c>
      <c r="I2804" t="s">
        <v>2893</v>
      </c>
      <c r="J2804" s="11">
        <f t="shared" si="86"/>
        <v>25685</v>
      </c>
      <c r="K2804">
        <f t="shared" si="87"/>
        <v>1970</v>
      </c>
    </row>
    <row r="2805" spans="1:11" x14ac:dyDescent="0.25">
      <c r="A2805">
        <v>17765542</v>
      </c>
      <c r="B2805" t="s">
        <v>9</v>
      </c>
      <c r="C2805" t="s">
        <v>207</v>
      </c>
      <c r="D2805" t="s">
        <v>9</v>
      </c>
      <c r="E2805" s="10">
        <v>27235</v>
      </c>
      <c r="F2805" t="s">
        <v>869</v>
      </c>
      <c r="G2805" t="s">
        <v>11</v>
      </c>
      <c r="H2805" t="s">
        <v>15</v>
      </c>
      <c r="I2805" t="s">
        <v>1242</v>
      </c>
      <c r="J2805" s="11">
        <f t="shared" si="86"/>
        <v>27235</v>
      </c>
      <c r="K2805">
        <f t="shared" si="87"/>
        <v>1974</v>
      </c>
    </row>
    <row r="2806" spans="1:11" x14ac:dyDescent="0.25">
      <c r="A2806">
        <v>25460505</v>
      </c>
      <c r="B2806" t="s">
        <v>9</v>
      </c>
      <c r="C2806" t="s">
        <v>24</v>
      </c>
      <c r="D2806" t="s">
        <v>9</v>
      </c>
      <c r="E2806" s="10">
        <v>32518</v>
      </c>
      <c r="F2806" t="s">
        <v>127</v>
      </c>
      <c r="G2806" t="s">
        <v>11</v>
      </c>
      <c r="H2806" t="s">
        <v>15</v>
      </c>
      <c r="I2806" t="s">
        <v>2894</v>
      </c>
      <c r="J2806" s="11">
        <f t="shared" si="86"/>
        <v>32518</v>
      </c>
      <c r="K2806">
        <f t="shared" si="87"/>
        <v>1989</v>
      </c>
    </row>
    <row r="2807" spans="1:11" x14ac:dyDescent="0.25">
      <c r="A2807">
        <v>25472969</v>
      </c>
      <c r="B2807" t="s">
        <v>9</v>
      </c>
      <c r="C2807" t="s">
        <v>305</v>
      </c>
      <c r="D2807" t="s">
        <v>9</v>
      </c>
      <c r="E2807" s="10">
        <v>21192</v>
      </c>
      <c r="F2807" t="s">
        <v>652</v>
      </c>
      <c r="G2807" t="s">
        <v>11</v>
      </c>
      <c r="H2807" t="s">
        <v>35</v>
      </c>
      <c r="I2807" t="s">
        <v>248</v>
      </c>
      <c r="J2807" s="11">
        <f t="shared" si="86"/>
        <v>21192</v>
      </c>
      <c r="K2807">
        <f t="shared" si="87"/>
        <v>1958</v>
      </c>
    </row>
    <row r="2808" spans="1:11" x14ac:dyDescent="0.25">
      <c r="A2808">
        <v>22077492</v>
      </c>
      <c r="B2808" t="s">
        <v>9</v>
      </c>
      <c r="C2808" t="s">
        <v>27</v>
      </c>
      <c r="D2808" t="s">
        <v>9</v>
      </c>
      <c r="E2808" s="10">
        <v>29669</v>
      </c>
      <c r="F2808" t="s">
        <v>27</v>
      </c>
      <c r="G2808" t="s">
        <v>11</v>
      </c>
      <c r="H2808" t="s">
        <v>15</v>
      </c>
      <c r="I2808" t="s">
        <v>2895</v>
      </c>
      <c r="J2808" s="11">
        <f t="shared" si="86"/>
        <v>29669</v>
      </c>
      <c r="K2808">
        <f t="shared" si="87"/>
        <v>1981</v>
      </c>
    </row>
    <row r="2809" spans="1:11" x14ac:dyDescent="0.25">
      <c r="A2809">
        <v>21070742</v>
      </c>
      <c r="B2809" t="s">
        <v>9</v>
      </c>
      <c r="C2809" t="s">
        <v>288</v>
      </c>
      <c r="D2809" t="s">
        <v>14</v>
      </c>
      <c r="E2809" s="10">
        <v>24966</v>
      </c>
      <c r="F2809" t="s">
        <v>197</v>
      </c>
      <c r="G2809" t="s">
        <v>63</v>
      </c>
      <c r="H2809" t="s">
        <v>20</v>
      </c>
      <c r="I2809" t="s">
        <v>21</v>
      </c>
      <c r="J2809" s="11">
        <f t="shared" si="86"/>
        <v>24966</v>
      </c>
      <c r="K2809">
        <f t="shared" si="87"/>
        <v>1968</v>
      </c>
    </row>
    <row r="2810" spans="1:11" x14ac:dyDescent="0.25">
      <c r="A2810">
        <v>23067945</v>
      </c>
      <c r="B2810" t="s">
        <v>9</v>
      </c>
      <c r="C2810" t="s">
        <v>102</v>
      </c>
      <c r="D2810" t="s">
        <v>9</v>
      </c>
      <c r="E2810" s="10">
        <v>32325</v>
      </c>
      <c r="F2810" t="s">
        <v>185</v>
      </c>
      <c r="G2810" t="s">
        <v>63</v>
      </c>
      <c r="H2810" t="s">
        <v>105</v>
      </c>
      <c r="I2810" t="s">
        <v>2896</v>
      </c>
      <c r="J2810" s="11">
        <f t="shared" si="86"/>
        <v>32325</v>
      </c>
      <c r="K2810">
        <f t="shared" si="87"/>
        <v>1988</v>
      </c>
    </row>
    <row r="2811" spans="1:11" x14ac:dyDescent="0.25">
      <c r="A2811">
        <v>19749647</v>
      </c>
      <c r="B2811" t="s">
        <v>9</v>
      </c>
      <c r="C2811" t="s">
        <v>13</v>
      </c>
      <c r="D2811" t="s">
        <v>9</v>
      </c>
      <c r="E2811" s="10">
        <v>28291</v>
      </c>
      <c r="F2811" t="s">
        <v>168</v>
      </c>
      <c r="G2811" t="s">
        <v>11</v>
      </c>
      <c r="H2811" t="s">
        <v>35</v>
      </c>
      <c r="I2811" t="s">
        <v>2897</v>
      </c>
      <c r="J2811" s="11">
        <f t="shared" si="86"/>
        <v>28291</v>
      </c>
      <c r="K2811">
        <f t="shared" si="87"/>
        <v>1977</v>
      </c>
    </row>
    <row r="2812" spans="1:11" x14ac:dyDescent="0.25">
      <c r="A2812">
        <v>8661042</v>
      </c>
      <c r="B2812" t="s">
        <v>9</v>
      </c>
      <c r="C2812" t="s">
        <v>588</v>
      </c>
      <c r="D2812" t="s">
        <v>9</v>
      </c>
      <c r="E2812" s="10">
        <v>24704</v>
      </c>
      <c r="F2812" t="s">
        <v>10</v>
      </c>
      <c r="G2812" t="s">
        <v>11</v>
      </c>
      <c r="H2812" t="s">
        <v>35</v>
      </c>
      <c r="I2812" t="s">
        <v>2898</v>
      </c>
      <c r="J2812" s="11">
        <f t="shared" si="86"/>
        <v>24704</v>
      </c>
      <c r="K2812">
        <f t="shared" si="87"/>
        <v>1967</v>
      </c>
    </row>
    <row r="2813" spans="1:11" x14ac:dyDescent="0.25">
      <c r="A2813">
        <v>21873533</v>
      </c>
      <c r="B2813" t="s">
        <v>9</v>
      </c>
      <c r="C2813" t="s">
        <v>144</v>
      </c>
      <c r="D2813" t="s">
        <v>9</v>
      </c>
      <c r="E2813" s="10">
        <v>28820</v>
      </c>
      <c r="F2813" t="s">
        <v>833</v>
      </c>
      <c r="G2813" t="s">
        <v>19</v>
      </c>
      <c r="H2813" t="s">
        <v>59</v>
      </c>
      <c r="I2813" t="s">
        <v>2899</v>
      </c>
      <c r="J2813" s="11">
        <f t="shared" si="86"/>
        <v>28820</v>
      </c>
      <c r="K2813">
        <f t="shared" si="87"/>
        <v>1978</v>
      </c>
    </row>
    <row r="2814" spans="1:11" x14ac:dyDescent="0.25">
      <c r="A2814">
        <v>13974447</v>
      </c>
      <c r="B2814" t="s">
        <v>9</v>
      </c>
      <c r="C2814" t="s">
        <v>365</v>
      </c>
      <c r="D2814" t="s">
        <v>9</v>
      </c>
      <c r="E2814" s="10">
        <v>25002</v>
      </c>
      <c r="F2814" t="s">
        <v>201</v>
      </c>
      <c r="G2814" t="s">
        <v>11</v>
      </c>
      <c r="H2814" t="s">
        <v>12</v>
      </c>
      <c r="I2814" t="s">
        <v>2900</v>
      </c>
      <c r="J2814" s="11">
        <f t="shared" si="86"/>
        <v>25002</v>
      </c>
      <c r="K2814">
        <f t="shared" si="87"/>
        <v>1968</v>
      </c>
    </row>
    <row r="2815" spans="1:11" x14ac:dyDescent="0.25">
      <c r="A2815">
        <v>16103475</v>
      </c>
      <c r="B2815" t="s">
        <v>9</v>
      </c>
      <c r="C2815" t="s">
        <v>37</v>
      </c>
      <c r="D2815" t="s">
        <v>9</v>
      </c>
      <c r="E2815" s="10">
        <v>28824</v>
      </c>
      <c r="F2815" t="s">
        <v>10</v>
      </c>
      <c r="G2815" t="s">
        <v>11</v>
      </c>
      <c r="H2815" t="s">
        <v>35</v>
      </c>
      <c r="I2815" t="s">
        <v>2901</v>
      </c>
      <c r="J2815" s="11">
        <f t="shared" si="86"/>
        <v>28824</v>
      </c>
      <c r="K2815">
        <f t="shared" si="87"/>
        <v>1978</v>
      </c>
    </row>
    <row r="2816" spans="1:11" x14ac:dyDescent="0.25">
      <c r="A2816">
        <v>25555597</v>
      </c>
      <c r="B2816" t="s">
        <v>9</v>
      </c>
      <c r="C2816" t="s">
        <v>315</v>
      </c>
      <c r="D2816" t="s">
        <v>9</v>
      </c>
      <c r="E2816" s="10">
        <v>33277</v>
      </c>
      <c r="F2816" t="s">
        <v>218</v>
      </c>
      <c r="G2816" t="s">
        <v>19</v>
      </c>
      <c r="H2816" t="s">
        <v>59</v>
      </c>
      <c r="I2816" t="s">
        <v>11</v>
      </c>
      <c r="J2816" s="11">
        <f t="shared" si="86"/>
        <v>33277</v>
      </c>
      <c r="K2816">
        <f t="shared" si="87"/>
        <v>1991</v>
      </c>
    </row>
    <row r="2817" spans="1:11" x14ac:dyDescent="0.25">
      <c r="A2817">
        <v>14177285</v>
      </c>
      <c r="B2817" t="s">
        <v>9</v>
      </c>
      <c r="C2817" t="s">
        <v>315</v>
      </c>
      <c r="D2817" t="s">
        <v>14</v>
      </c>
      <c r="E2817" s="10">
        <v>30059</v>
      </c>
      <c r="F2817" t="s">
        <v>221</v>
      </c>
      <c r="G2817" t="s">
        <v>11</v>
      </c>
      <c r="H2817" t="s">
        <v>15</v>
      </c>
      <c r="I2817" t="s">
        <v>2902</v>
      </c>
      <c r="J2817" s="11">
        <f t="shared" si="86"/>
        <v>30059</v>
      </c>
      <c r="K2817">
        <f t="shared" si="87"/>
        <v>1982</v>
      </c>
    </row>
    <row r="2818" spans="1:11" x14ac:dyDescent="0.25">
      <c r="A2818">
        <v>26149964</v>
      </c>
      <c r="B2818" t="s">
        <v>9</v>
      </c>
      <c r="C2818" t="s">
        <v>65</v>
      </c>
      <c r="D2818" t="s">
        <v>9</v>
      </c>
      <c r="E2818" s="10">
        <v>27593</v>
      </c>
      <c r="F2818" t="s">
        <v>2903</v>
      </c>
      <c r="G2818" t="s">
        <v>19</v>
      </c>
      <c r="H2818" t="s">
        <v>20</v>
      </c>
      <c r="I2818" t="s">
        <v>2904</v>
      </c>
      <c r="J2818" s="11">
        <f t="shared" ref="J2818:J2881" si="88">DATE(YEAR(E2818),MONTH(E2818),DAY(E2818))</f>
        <v>27593</v>
      </c>
      <c r="K2818">
        <f t="shared" ref="K2818:K2881" si="89">YEAR(J2818)</f>
        <v>1975</v>
      </c>
    </row>
    <row r="2819" spans="1:11" x14ac:dyDescent="0.25">
      <c r="A2819">
        <v>18073729</v>
      </c>
      <c r="B2819" t="s">
        <v>9</v>
      </c>
      <c r="C2819" t="s">
        <v>37</v>
      </c>
      <c r="D2819" t="s">
        <v>14</v>
      </c>
      <c r="E2819" s="10">
        <v>28774</v>
      </c>
      <c r="F2819" t="s">
        <v>297</v>
      </c>
      <c r="G2819" t="s">
        <v>11</v>
      </c>
      <c r="H2819" t="s">
        <v>15</v>
      </c>
      <c r="I2819" t="s">
        <v>2905</v>
      </c>
      <c r="J2819" s="11">
        <f t="shared" si="88"/>
        <v>28774</v>
      </c>
      <c r="K2819">
        <f t="shared" si="89"/>
        <v>1978</v>
      </c>
    </row>
    <row r="2820" spans="1:11" x14ac:dyDescent="0.25">
      <c r="A2820">
        <v>13212732</v>
      </c>
      <c r="B2820" t="s">
        <v>9</v>
      </c>
      <c r="C2820" t="s">
        <v>94</v>
      </c>
      <c r="D2820" t="s">
        <v>14</v>
      </c>
      <c r="E2820" s="10">
        <v>28742</v>
      </c>
      <c r="F2820" t="s">
        <v>10</v>
      </c>
      <c r="G2820" t="s">
        <v>11</v>
      </c>
      <c r="H2820" t="s">
        <v>15</v>
      </c>
      <c r="I2820" t="s">
        <v>2906</v>
      </c>
      <c r="J2820" s="11">
        <f t="shared" si="88"/>
        <v>28742</v>
      </c>
      <c r="K2820">
        <f t="shared" si="89"/>
        <v>1978</v>
      </c>
    </row>
    <row r="2821" spans="1:11" x14ac:dyDescent="0.25">
      <c r="A2821">
        <v>18025976</v>
      </c>
      <c r="B2821" t="s">
        <v>9</v>
      </c>
      <c r="C2821" t="s">
        <v>365</v>
      </c>
      <c r="D2821" t="s">
        <v>9</v>
      </c>
      <c r="E2821" s="10">
        <v>29696</v>
      </c>
      <c r="F2821" t="s">
        <v>156</v>
      </c>
      <c r="G2821" t="s">
        <v>19</v>
      </c>
      <c r="H2821" t="s">
        <v>20</v>
      </c>
      <c r="I2821" t="s">
        <v>2907</v>
      </c>
      <c r="J2821" s="11">
        <f t="shared" si="88"/>
        <v>29696</v>
      </c>
      <c r="K2821">
        <f t="shared" si="89"/>
        <v>1981</v>
      </c>
    </row>
    <row r="2822" spans="1:11" x14ac:dyDescent="0.25">
      <c r="A2822">
        <v>9139006</v>
      </c>
      <c r="B2822" t="s">
        <v>9</v>
      </c>
      <c r="C2822" t="s">
        <v>100</v>
      </c>
      <c r="D2822" t="s">
        <v>14</v>
      </c>
      <c r="E2822" s="10">
        <v>29287</v>
      </c>
      <c r="F2822" t="s">
        <v>17</v>
      </c>
      <c r="G2822" t="s">
        <v>11</v>
      </c>
      <c r="H2822" t="s">
        <v>35</v>
      </c>
      <c r="I2822" t="s">
        <v>2908</v>
      </c>
      <c r="J2822" s="11">
        <f t="shared" si="88"/>
        <v>29287</v>
      </c>
      <c r="K2822">
        <f t="shared" si="89"/>
        <v>1980</v>
      </c>
    </row>
    <row r="2823" spans="1:11" x14ac:dyDescent="0.25">
      <c r="A2823">
        <v>15743093</v>
      </c>
      <c r="B2823" t="s">
        <v>9</v>
      </c>
      <c r="C2823" t="s">
        <v>805</v>
      </c>
      <c r="D2823" t="s">
        <v>9</v>
      </c>
      <c r="E2823" s="10">
        <v>27914</v>
      </c>
      <c r="F2823" t="s">
        <v>18</v>
      </c>
      <c r="G2823" t="s">
        <v>11</v>
      </c>
      <c r="H2823" t="s">
        <v>15</v>
      </c>
      <c r="I2823" t="s">
        <v>2909</v>
      </c>
      <c r="J2823" s="11">
        <f t="shared" si="88"/>
        <v>27914</v>
      </c>
      <c r="K2823">
        <f t="shared" si="89"/>
        <v>1976</v>
      </c>
    </row>
    <row r="2824" spans="1:11" x14ac:dyDescent="0.25">
      <c r="A2824">
        <v>22507266</v>
      </c>
      <c r="B2824" t="s">
        <v>9</v>
      </c>
      <c r="C2824" t="s">
        <v>399</v>
      </c>
      <c r="D2824" t="s">
        <v>9</v>
      </c>
      <c r="E2824" s="10">
        <v>28369</v>
      </c>
      <c r="F2824" t="s">
        <v>10</v>
      </c>
      <c r="G2824" t="s">
        <v>11</v>
      </c>
      <c r="H2824" t="s">
        <v>35</v>
      </c>
      <c r="I2824" t="s">
        <v>2910</v>
      </c>
      <c r="J2824" s="11">
        <f t="shared" si="88"/>
        <v>28369</v>
      </c>
      <c r="K2824">
        <f t="shared" si="89"/>
        <v>1977</v>
      </c>
    </row>
    <row r="2825" spans="1:11" x14ac:dyDescent="0.25">
      <c r="A2825">
        <v>25609366</v>
      </c>
      <c r="B2825" t="s">
        <v>9</v>
      </c>
      <c r="C2825" t="s">
        <v>10</v>
      </c>
      <c r="D2825" t="s">
        <v>9</v>
      </c>
      <c r="E2825" s="10">
        <v>18031</v>
      </c>
      <c r="F2825" t="s">
        <v>10</v>
      </c>
      <c r="G2825" t="s">
        <v>11</v>
      </c>
      <c r="H2825" t="s">
        <v>35</v>
      </c>
      <c r="I2825" t="s">
        <v>2911</v>
      </c>
      <c r="J2825" s="11">
        <f t="shared" si="88"/>
        <v>18031</v>
      </c>
      <c r="K2825">
        <f t="shared" si="89"/>
        <v>1949</v>
      </c>
    </row>
    <row r="2826" spans="1:11" x14ac:dyDescent="0.25">
      <c r="A2826">
        <v>10689394</v>
      </c>
      <c r="B2826" t="s">
        <v>9</v>
      </c>
      <c r="C2826" t="s">
        <v>10</v>
      </c>
      <c r="D2826" t="s">
        <v>14</v>
      </c>
      <c r="E2826" s="10">
        <v>30232</v>
      </c>
      <c r="F2826" t="s">
        <v>10</v>
      </c>
      <c r="G2826" t="s">
        <v>11</v>
      </c>
      <c r="H2826" t="s">
        <v>35</v>
      </c>
      <c r="I2826" t="s">
        <v>2912</v>
      </c>
      <c r="J2826" s="11">
        <f t="shared" si="88"/>
        <v>30232</v>
      </c>
      <c r="K2826">
        <f t="shared" si="89"/>
        <v>1982</v>
      </c>
    </row>
    <row r="2827" spans="1:11" x14ac:dyDescent="0.25">
      <c r="A2827">
        <v>9621611</v>
      </c>
      <c r="B2827" t="s">
        <v>9</v>
      </c>
      <c r="C2827" t="s">
        <v>388</v>
      </c>
      <c r="D2827" t="s">
        <v>9</v>
      </c>
      <c r="E2827" s="10">
        <v>29149</v>
      </c>
      <c r="F2827" t="s">
        <v>207</v>
      </c>
      <c r="G2827" t="s">
        <v>19</v>
      </c>
      <c r="H2827" t="s">
        <v>20</v>
      </c>
      <c r="I2827" t="s">
        <v>2913</v>
      </c>
      <c r="J2827" s="11">
        <f t="shared" si="88"/>
        <v>29149</v>
      </c>
      <c r="K2827">
        <f t="shared" si="89"/>
        <v>1979</v>
      </c>
    </row>
    <row r="2828" spans="1:11" x14ac:dyDescent="0.25">
      <c r="A2828">
        <v>24230481</v>
      </c>
      <c r="B2828" t="s">
        <v>9</v>
      </c>
      <c r="C2828" t="s">
        <v>404</v>
      </c>
      <c r="D2828" t="s">
        <v>9</v>
      </c>
      <c r="E2828" s="10">
        <v>25879</v>
      </c>
      <c r="F2828" t="s">
        <v>168</v>
      </c>
      <c r="G2828" t="s">
        <v>19</v>
      </c>
      <c r="H2828" t="s">
        <v>59</v>
      </c>
      <c r="I2828" t="s">
        <v>2914</v>
      </c>
      <c r="J2828" s="11">
        <f t="shared" si="88"/>
        <v>25879</v>
      </c>
      <c r="K2828">
        <f t="shared" si="89"/>
        <v>1970</v>
      </c>
    </row>
    <row r="2829" spans="1:11" x14ac:dyDescent="0.25">
      <c r="A2829">
        <v>22565804</v>
      </c>
      <c r="B2829" t="s">
        <v>9</v>
      </c>
      <c r="C2829" t="s">
        <v>28</v>
      </c>
      <c r="D2829" t="s">
        <v>9</v>
      </c>
      <c r="E2829" s="10">
        <v>32488</v>
      </c>
      <c r="F2829" t="s">
        <v>24</v>
      </c>
      <c r="G2829" t="s">
        <v>11</v>
      </c>
      <c r="H2829" t="s">
        <v>15</v>
      </c>
      <c r="I2829" t="s">
        <v>2915</v>
      </c>
      <c r="J2829" s="11">
        <f t="shared" si="88"/>
        <v>32488</v>
      </c>
      <c r="K2829">
        <f t="shared" si="89"/>
        <v>1988</v>
      </c>
    </row>
    <row r="2830" spans="1:11" x14ac:dyDescent="0.25">
      <c r="A2830">
        <v>26093090</v>
      </c>
      <c r="B2830" t="s">
        <v>9</v>
      </c>
      <c r="C2830" t="s">
        <v>647</v>
      </c>
      <c r="D2830" t="s">
        <v>9</v>
      </c>
      <c r="E2830" s="10">
        <v>30197</v>
      </c>
      <c r="F2830" t="s">
        <v>10</v>
      </c>
      <c r="G2830" t="s">
        <v>11</v>
      </c>
      <c r="H2830" t="s">
        <v>35</v>
      </c>
      <c r="I2830" t="s">
        <v>2916</v>
      </c>
      <c r="J2830" s="11">
        <f t="shared" si="88"/>
        <v>30197</v>
      </c>
      <c r="K2830">
        <f t="shared" si="89"/>
        <v>1982</v>
      </c>
    </row>
    <row r="2831" spans="1:11" x14ac:dyDescent="0.25">
      <c r="A2831">
        <v>23746835</v>
      </c>
      <c r="B2831" t="s">
        <v>9</v>
      </c>
      <c r="C2831" t="s">
        <v>158</v>
      </c>
      <c r="D2831" t="s">
        <v>14</v>
      </c>
      <c r="E2831" s="10">
        <v>25071</v>
      </c>
      <c r="F2831" t="s">
        <v>39</v>
      </c>
      <c r="G2831" t="s">
        <v>11</v>
      </c>
      <c r="H2831" t="s">
        <v>35</v>
      </c>
      <c r="I2831" t="s">
        <v>146</v>
      </c>
      <c r="J2831" s="11">
        <f t="shared" si="88"/>
        <v>25071</v>
      </c>
      <c r="K2831">
        <f t="shared" si="89"/>
        <v>1968</v>
      </c>
    </row>
    <row r="2832" spans="1:11" x14ac:dyDescent="0.25">
      <c r="A2832">
        <v>25148038</v>
      </c>
      <c r="B2832" t="s">
        <v>9</v>
      </c>
      <c r="C2832" t="s">
        <v>1287</v>
      </c>
      <c r="D2832" t="s">
        <v>9</v>
      </c>
      <c r="E2832" s="10">
        <v>34015</v>
      </c>
      <c r="F2832" t="s">
        <v>10</v>
      </c>
      <c r="G2832" t="s">
        <v>11</v>
      </c>
      <c r="H2832" t="s">
        <v>15</v>
      </c>
      <c r="I2832" t="s">
        <v>2917</v>
      </c>
      <c r="J2832" s="11">
        <f t="shared" si="88"/>
        <v>34015</v>
      </c>
      <c r="K2832">
        <f t="shared" si="89"/>
        <v>1993</v>
      </c>
    </row>
    <row r="2833" spans="1:11" x14ac:dyDescent="0.25">
      <c r="A2833">
        <v>23678975</v>
      </c>
      <c r="B2833" t="s">
        <v>9</v>
      </c>
      <c r="C2833" t="s">
        <v>48</v>
      </c>
      <c r="D2833" t="s">
        <v>9</v>
      </c>
      <c r="E2833" s="10">
        <v>17541</v>
      </c>
      <c r="F2833" t="s">
        <v>2918</v>
      </c>
      <c r="G2833" t="s">
        <v>11</v>
      </c>
      <c r="H2833" t="s">
        <v>12</v>
      </c>
      <c r="I2833" t="s">
        <v>11</v>
      </c>
      <c r="J2833" s="11">
        <f t="shared" si="88"/>
        <v>17541</v>
      </c>
      <c r="K2833">
        <f t="shared" si="89"/>
        <v>1948</v>
      </c>
    </row>
    <row r="2834" spans="1:11" x14ac:dyDescent="0.25">
      <c r="A2834">
        <v>14794537</v>
      </c>
      <c r="B2834" t="s">
        <v>9</v>
      </c>
      <c r="C2834" t="s">
        <v>358</v>
      </c>
      <c r="D2834" t="s">
        <v>14</v>
      </c>
      <c r="E2834" s="10">
        <v>31641</v>
      </c>
      <c r="F2834" t="s">
        <v>82</v>
      </c>
      <c r="G2834" t="s">
        <v>11</v>
      </c>
      <c r="H2834" t="s">
        <v>15</v>
      </c>
      <c r="I2834" t="s">
        <v>2919</v>
      </c>
      <c r="J2834" s="11">
        <f t="shared" si="88"/>
        <v>31641</v>
      </c>
      <c r="K2834">
        <f t="shared" si="89"/>
        <v>1986</v>
      </c>
    </row>
    <row r="2835" spans="1:11" x14ac:dyDescent="0.25">
      <c r="A2835">
        <v>25472965</v>
      </c>
      <c r="B2835" t="s">
        <v>9</v>
      </c>
      <c r="C2835" t="s">
        <v>280</v>
      </c>
      <c r="D2835" t="s">
        <v>14</v>
      </c>
      <c r="E2835" s="10">
        <v>32777</v>
      </c>
      <c r="F2835" t="s">
        <v>2837</v>
      </c>
      <c r="G2835" t="s">
        <v>11</v>
      </c>
      <c r="H2835" t="s">
        <v>15</v>
      </c>
      <c r="I2835" t="s">
        <v>2920</v>
      </c>
      <c r="J2835" s="11">
        <f t="shared" si="88"/>
        <v>32777</v>
      </c>
      <c r="K2835">
        <f t="shared" si="89"/>
        <v>1989</v>
      </c>
    </row>
    <row r="2836" spans="1:11" x14ac:dyDescent="0.25">
      <c r="A2836">
        <v>25355667</v>
      </c>
      <c r="B2836" t="s">
        <v>9</v>
      </c>
      <c r="C2836" t="s">
        <v>107</v>
      </c>
      <c r="D2836" t="s">
        <v>14</v>
      </c>
      <c r="E2836" s="10">
        <v>27129</v>
      </c>
      <c r="F2836" t="s">
        <v>1332</v>
      </c>
      <c r="G2836" t="s">
        <v>63</v>
      </c>
      <c r="H2836" t="s">
        <v>105</v>
      </c>
      <c r="I2836" t="s">
        <v>2921</v>
      </c>
      <c r="J2836" s="11">
        <f t="shared" si="88"/>
        <v>27129</v>
      </c>
      <c r="K2836">
        <f t="shared" si="89"/>
        <v>1974</v>
      </c>
    </row>
    <row r="2837" spans="1:11" x14ac:dyDescent="0.25">
      <c r="A2837">
        <v>13197779</v>
      </c>
      <c r="B2837" t="s">
        <v>9</v>
      </c>
      <c r="C2837" t="s">
        <v>207</v>
      </c>
      <c r="D2837" t="s">
        <v>9</v>
      </c>
      <c r="E2837" s="10">
        <v>27548</v>
      </c>
      <c r="F2837" t="s">
        <v>117</v>
      </c>
      <c r="G2837" t="s">
        <v>19</v>
      </c>
      <c r="H2837" t="s">
        <v>20</v>
      </c>
      <c r="I2837" t="s">
        <v>1542</v>
      </c>
      <c r="J2837" s="11">
        <f t="shared" si="88"/>
        <v>27548</v>
      </c>
      <c r="K2837">
        <f t="shared" si="89"/>
        <v>1975</v>
      </c>
    </row>
    <row r="2838" spans="1:11" x14ac:dyDescent="0.25">
      <c r="A2838">
        <v>12726627</v>
      </c>
      <c r="B2838" t="s">
        <v>9</v>
      </c>
      <c r="C2838" t="s">
        <v>1048</v>
      </c>
      <c r="D2838" t="s">
        <v>14</v>
      </c>
      <c r="E2838" s="10">
        <v>30073</v>
      </c>
      <c r="F2838" t="s">
        <v>147</v>
      </c>
      <c r="G2838" t="s">
        <v>11</v>
      </c>
      <c r="H2838" t="s">
        <v>15</v>
      </c>
      <c r="I2838" t="s">
        <v>2922</v>
      </c>
      <c r="J2838" s="11">
        <f t="shared" si="88"/>
        <v>30073</v>
      </c>
      <c r="K2838">
        <f t="shared" si="89"/>
        <v>1982</v>
      </c>
    </row>
    <row r="2839" spans="1:11" x14ac:dyDescent="0.25">
      <c r="A2839">
        <v>22831702</v>
      </c>
      <c r="B2839" t="s">
        <v>9</v>
      </c>
      <c r="C2839" t="s">
        <v>155</v>
      </c>
      <c r="D2839" t="s">
        <v>14</v>
      </c>
      <c r="E2839" s="10">
        <v>32917</v>
      </c>
      <c r="F2839" t="s">
        <v>144</v>
      </c>
      <c r="G2839" t="s">
        <v>11</v>
      </c>
      <c r="H2839" t="s">
        <v>15</v>
      </c>
      <c r="I2839" t="s">
        <v>2923</v>
      </c>
      <c r="J2839" s="11">
        <f t="shared" si="88"/>
        <v>32917</v>
      </c>
      <c r="K2839">
        <f t="shared" si="89"/>
        <v>1990</v>
      </c>
    </row>
    <row r="2840" spans="1:11" x14ac:dyDescent="0.25">
      <c r="A2840">
        <v>25351882</v>
      </c>
      <c r="B2840" t="s">
        <v>9</v>
      </c>
      <c r="C2840" t="s">
        <v>472</v>
      </c>
      <c r="D2840" t="s">
        <v>14</v>
      </c>
      <c r="E2840" s="10">
        <v>24654</v>
      </c>
      <c r="F2840" t="s">
        <v>176</v>
      </c>
      <c r="G2840" t="s">
        <v>19</v>
      </c>
      <c r="H2840" t="s">
        <v>59</v>
      </c>
      <c r="I2840" t="s">
        <v>2924</v>
      </c>
      <c r="J2840" s="11">
        <f t="shared" si="88"/>
        <v>24654</v>
      </c>
      <c r="K2840">
        <f t="shared" si="89"/>
        <v>1967</v>
      </c>
    </row>
    <row r="2841" spans="1:11" x14ac:dyDescent="0.25">
      <c r="A2841">
        <v>17255069</v>
      </c>
      <c r="B2841" t="s">
        <v>9</v>
      </c>
      <c r="C2841" t="s">
        <v>340</v>
      </c>
      <c r="D2841" t="s">
        <v>9</v>
      </c>
      <c r="E2841" s="10">
        <v>32281</v>
      </c>
      <c r="F2841" t="s">
        <v>68</v>
      </c>
      <c r="G2841" t="s">
        <v>11</v>
      </c>
      <c r="H2841" t="s">
        <v>35</v>
      </c>
      <c r="I2841" t="s">
        <v>248</v>
      </c>
      <c r="J2841" s="11">
        <f t="shared" si="88"/>
        <v>32281</v>
      </c>
      <c r="K2841">
        <f t="shared" si="89"/>
        <v>1988</v>
      </c>
    </row>
    <row r="2842" spans="1:11" x14ac:dyDescent="0.25">
      <c r="A2842">
        <v>14661608</v>
      </c>
      <c r="B2842" t="s">
        <v>9</v>
      </c>
      <c r="C2842" t="s">
        <v>288</v>
      </c>
      <c r="D2842" t="s">
        <v>14</v>
      </c>
      <c r="E2842" s="10">
        <v>20614</v>
      </c>
      <c r="F2842" t="s">
        <v>319</v>
      </c>
      <c r="G2842" t="s">
        <v>11</v>
      </c>
      <c r="H2842" t="s">
        <v>35</v>
      </c>
      <c r="I2842" t="s">
        <v>2925</v>
      </c>
      <c r="J2842" s="11">
        <f t="shared" si="88"/>
        <v>20614</v>
      </c>
      <c r="K2842">
        <f t="shared" si="89"/>
        <v>1956</v>
      </c>
    </row>
    <row r="2843" spans="1:11" x14ac:dyDescent="0.25">
      <c r="A2843">
        <v>26354090</v>
      </c>
      <c r="B2843" t="s">
        <v>9</v>
      </c>
      <c r="C2843" t="s">
        <v>775</v>
      </c>
      <c r="D2843" t="s">
        <v>9</v>
      </c>
      <c r="E2843" s="10">
        <v>26625</v>
      </c>
      <c r="F2843" t="s">
        <v>1226</v>
      </c>
      <c r="G2843" t="s">
        <v>2926</v>
      </c>
      <c r="H2843" t="s">
        <v>59</v>
      </c>
      <c r="I2843" t="s">
        <v>509</v>
      </c>
      <c r="J2843" s="11">
        <f t="shared" si="88"/>
        <v>26625</v>
      </c>
      <c r="K2843">
        <f t="shared" si="89"/>
        <v>1972</v>
      </c>
    </row>
    <row r="2844" spans="1:11" x14ac:dyDescent="0.25">
      <c r="A2844">
        <v>26491117</v>
      </c>
      <c r="B2844" t="s">
        <v>9</v>
      </c>
      <c r="C2844" t="s">
        <v>22</v>
      </c>
      <c r="D2844" t="s">
        <v>9</v>
      </c>
      <c r="E2844" s="10">
        <v>31129</v>
      </c>
      <c r="F2844" t="s">
        <v>10</v>
      </c>
      <c r="G2844" t="s">
        <v>11</v>
      </c>
      <c r="H2844" t="s">
        <v>35</v>
      </c>
      <c r="I2844" t="s">
        <v>2927</v>
      </c>
      <c r="J2844" s="11">
        <f t="shared" si="88"/>
        <v>31129</v>
      </c>
      <c r="K2844">
        <f t="shared" si="89"/>
        <v>1985</v>
      </c>
    </row>
    <row r="2845" spans="1:11" x14ac:dyDescent="0.25">
      <c r="A2845">
        <v>3157619</v>
      </c>
      <c r="B2845" t="s">
        <v>9</v>
      </c>
      <c r="C2845" t="s">
        <v>144</v>
      </c>
      <c r="D2845" t="s">
        <v>9</v>
      </c>
      <c r="E2845" s="10">
        <v>24205</v>
      </c>
      <c r="F2845" t="s">
        <v>401</v>
      </c>
      <c r="G2845" t="s">
        <v>11</v>
      </c>
      <c r="H2845" t="s">
        <v>15</v>
      </c>
      <c r="I2845" t="s">
        <v>2928</v>
      </c>
      <c r="J2845" s="11">
        <f t="shared" si="88"/>
        <v>24205</v>
      </c>
      <c r="K2845">
        <f t="shared" si="89"/>
        <v>1966</v>
      </c>
    </row>
    <row r="2846" spans="1:11" x14ac:dyDescent="0.25">
      <c r="A2846">
        <v>24440068</v>
      </c>
      <c r="B2846" t="s">
        <v>9</v>
      </c>
      <c r="C2846" t="s">
        <v>680</v>
      </c>
      <c r="D2846" t="s">
        <v>9</v>
      </c>
      <c r="E2846" s="10">
        <v>21040</v>
      </c>
      <c r="F2846" t="s">
        <v>700</v>
      </c>
      <c r="G2846" t="s">
        <v>11</v>
      </c>
      <c r="H2846" t="s">
        <v>12</v>
      </c>
      <c r="I2846" t="s">
        <v>146</v>
      </c>
      <c r="J2846" s="11">
        <f t="shared" si="88"/>
        <v>21040</v>
      </c>
      <c r="K2846">
        <f t="shared" si="89"/>
        <v>1957</v>
      </c>
    </row>
    <row r="2847" spans="1:11" x14ac:dyDescent="0.25">
      <c r="A2847">
        <v>23600977</v>
      </c>
      <c r="B2847" t="s">
        <v>9</v>
      </c>
      <c r="C2847" t="s">
        <v>27</v>
      </c>
      <c r="D2847" t="s">
        <v>9</v>
      </c>
      <c r="E2847" s="10">
        <v>28890</v>
      </c>
      <c r="F2847" t="s">
        <v>13</v>
      </c>
      <c r="G2847" t="s">
        <v>11</v>
      </c>
      <c r="H2847" t="s">
        <v>15</v>
      </c>
      <c r="I2847" t="s">
        <v>146</v>
      </c>
      <c r="J2847" s="11">
        <f t="shared" si="88"/>
        <v>28890</v>
      </c>
      <c r="K2847">
        <f t="shared" si="89"/>
        <v>1979</v>
      </c>
    </row>
    <row r="2848" spans="1:11" x14ac:dyDescent="0.25">
      <c r="A2848">
        <v>20840662</v>
      </c>
      <c r="B2848" t="s">
        <v>9</v>
      </c>
      <c r="C2848" t="s">
        <v>1039</v>
      </c>
      <c r="D2848" t="s">
        <v>9</v>
      </c>
      <c r="E2848" s="10">
        <v>28964</v>
      </c>
      <c r="F2848" t="s">
        <v>10</v>
      </c>
      <c r="G2848" t="s">
        <v>11</v>
      </c>
      <c r="H2848" t="s">
        <v>59</v>
      </c>
      <c r="I2848" t="s">
        <v>2929</v>
      </c>
      <c r="J2848" s="11">
        <f t="shared" si="88"/>
        <v>28964</v>
      </c>
      <c r="K2848">
        <f t="shared" si="89"/>
        <v>1979</v>
      </c>
    </row>
    <row r="2849" spans="1:11" x14ac:dyDescent="0.25">
      <c r="A2849">
        <v>20319235</v>
      </c>
      <c r="B2849" t="s">
        <v>9</v>
      </c>
      <c r="C2849" t="s">
        <v>196</v>
      </c>
      <c r="D2849" t="s">
        <v>14</v>
      </c>
      <c r="E2849" s="10">
        <v>27890</v>
      </c>
      <c r="F2849" t="s">
        <v>128</v>
      </c>
      <c r="G2849" t="s">
        <v>92</v>
      </c>
      <c r="H2849" t="s">
        <v>105</v>
      </c>
      <c r="I2849" t="s">
        <v>2930</v>
      </c>
      <c r="J2849" s="11">
        <f t="shared" si="88"/>
        <v>27890</v>
      </c>
      <c r="K2849">
        <f t="shared" si="89"/>
        <v>1976</v>
      </c>
    </row>
    <row r="2850" spans="1:11" x14ac:dyDescent="0.25">
      <c r="A2850">
        <v>23312746</v>
      </c>
      <c r="B2850" t="s">
        <v>9</v>
      </c>
      <c r="C2850" t="s">
        <v>275</v>
      </c>
      <c r="D2850" t="s">
        <v>14</v>
      </c>
      <c r="E2850" s="10">
        <v>24306</v>
      </c>
      <c r="F2850" t="s">
        <v>803</v>
      </c>
      <c r="G2850" t="s">
        <v>19</v>
      </c>
      <c r="H2850" t="s">
        <v>59</v>
      </c>
      <c r="I2850" t="s">
        <v>2931</v>
      </c>
      <c r="J2850" s="11">
        <f t="shared" si="88"/>
        <v>24306</v>
      </c>
      <c r="K2850">
        <f t="shared" si="89"/>
        <v>1966</v>
      </c>
    </row>
    <row r="2851" spans="1:11" x14ac:dyDescent="0.25">
      <c r="A2851">
        <v>8971213</v>
      </c>
      <c r="B2851" t="s">
        <v>9</v>
      </c>
      <c r="C2851" t="s">
        <v>517</v>
      </c>
      <c r="D2851" t="s">
        <v>14</v>
      </c>
      <c r="E2851" s="10">
        <v>28729</v>
      </c>
      <c r="F2851" t="s">
        <v>1049</v>
      </c>
      <c r="G2851" t="s">
        <v>11</v>
      </c>
      <c r="H2851" t="s">
        <v>35</v>
      </c>
      <c r="I2851" t="s">
        <v>2932</v>
      </c>
      <c r="J2851" s="11">
        <f t="shared" si="88"/>
        <v>28729</v>
      </c>
      <c r="K2851">
        <f t="shared" si="89"/>
        <v>1978</v>
      </c>
    </row>
    <row r="2852" spans="1:11" x14ac:dyDescent="0.25">
      <c r="A2852">
        <v>11383724</v>
      </c>
      <c r="B2852" t="s">
        <v>9</v>
      </c>
      <c r="C2852" t="s">
        <v>39</v>
      </c>
      <c r="D2852" t="s">
        <v>9</v>
      </c>
      <c r="E2852" s="10">
        <v>29456</v>
      </c>
      <c r="F2852" t="s">
        <v>10</v>
      </c>
      <c r="G2852" t="s">
        <v>11</v>
      </c>
      <c r="H2852" t="s">
        <v>15</v>
      </c>
      <c r="I2852" t="s">
        <v>23</v>
      </c>
      <c r="J2852" s="11">
        <f t="shared" si="88"/>
        <v>29456</v>
      </c>
      <c r="K2852">
        <f t="shared" si="89"/>
        <v>1980</v>
      </c>
    </row>
    <row r="2853" spans="1:11" x14ac:dyDescent="0.25">
      <c r="A2853">
        <v>16687888</v>
      </c>
      <c r="B2853" t="s">
        <v>9</v>
      </c>
      <c r="C2853" t="s">
        <v>10</v>
      </c>
      <c r="D2853" t="s">
        <v>9</v>
      </c>
      <c r="E2853" s="10">
        <v>31406</v>
      </c>
      <c r="F2853" t="s">
        <v>10</v>
      </c>
      <c r="G2853" t="s">
        <v>19</v>
      </c>
      <c r="H2853" t="s">
        <v>20</v>
      </c>
      <c r="I2853" t="s">
        <v>2933</v>
      </c>
      <c r="J2853" s="11">
        <f t="shared" si="88"/>
        <v>31406</v>
      </c>
      <c r="K2853">
        <f t="shared" si="89"/>
        <v>1985</v>
      </c>
    </row>
    <row r="2854" spans="1:11" x14ac:dyDescent="0.25">
      <c r="A2854">
        <v>22234227</v>
      </c>
      <c r="B2854" t="s">
        <v>9</v>
      </c>
      <c r="C2854" t="s">
        <v>24</v>
      </c>
      <c r="D2854" t="s">
        <v>9</v>
      </c>
      <c r="E2854" s="10">
        <v>24608</v>
      </c>
      <c r="F2854" t="s">
        <v>827</v>
      </c>
      <c r="G2854" t="s">
        <v>11</v>
      </c>
      <c r="H2854" t="s">
        <v>35</v>
      </c>
      <c r="I2854" t="s">
        <v>2934</v>
      </c>
      <c r="J2854" s="11">
        <f t="shared" si="88"/>
        <v>24608</v>
      </c>
      <c r="K2854">
        <f t="shared" si="89"/>
        <v>1967</v>
      </c>
    </row>
    <row r="2855" spans="1:11" x14ac:dyDescent="0.25">
      <c r="A2855">
        <v>20130698</v>
      </c>
      <c r="B2855" t="s">
        <v>9</v>
      </c>
      <c r="C2855" t="s">
        <v>207</v>
      </c>
      <c r="D2855" t="s">
        <v>9</v>
      </c>
      <c r="E2855" s="10">
        <v>25713</v>
      </c>
      <c r="F2855" t="s">
        <v>197</v>
      </c>
      <c r="G2855" t="s">
        <v>11</v>
      </c>
      <c r="H2855" t="s">
        <v>35</v>
      </c>
      <c r="I2855" t="s">
        <v>2935</v>
      </c>
      <c r="J2855" s="11">
        <f t="shared" si="88"/>
        <v>25713</v>
      </c>
      <c r="K2855">
        <f t="shared" si="89"/>
        <v>1970</v>
      </c>
    </row>
    <row r="2856" spans="1:11" x14ac:dyDescent="0.25">
      <c r="A2856">
        <v>25262223</v>
      </c>
      <c r="B2856" t="s">
        <v>9</v>
      </c>
      <c r="C2856" t="s">
        <v>209</v>
      </c>
      <c r="D2856" t="s">
        <v>9</v>
      </c>
      <c r="E2856" s="10">
        <v>33310</v>
      </c>
      <c r="F2856" t="s">
        <v>33</v>
      </c>
      <c r="G2856" t="s">
        <v>19</v>
      </c>
      <c r="H2856" t="s">
        <v>59</v>
      </c>
      <c r="I2856" t="s">
        <v>2936</v>
      </c>
      <c r="J2856" s="11">
        <f t="shared" si="88"/>
        <v>33310</v>
      </c>
      <c r="K2856">
        <f t="shared" si="89"/>
        <v>1991</v>
      </c>
    </row>
    <row r="2857" spans="1:11" x14ac:dyDescent="0.25">
      <c r="A2857">
        <v>23336220</v>
      </c>
      <c r="B2857" t="s">
        <v>9</v>
      </c>
      <c r="C2857" t="s">
        <v>165</v>
      </c>
      <c r="D2857" t="s">
        <v>14</v>
      </c>
      <c r="E2857" s="10">
        <v>30417</v>
      </c>
      <c r="F2857" t="s">
        <v>207</v>
      </c>
      <c r="G2857" t="s">
        <v>11</v>
      </c>
      <c r="H2857" t="s">
        <v>35</v>
      </c>
      <c r="I2857" t="s">
        <v>2937</v>
      </c>
      <c r="J2857" s="11">
        <f t="shared" si="88"/>
        <v>30417</v>
      </c>
      <c r="K2857">
        <f t="shared" si="89"/>
        <v>1983</v>
      </c>
    </row>
    <row r="2858" spans="1:11" x14ac:dyDescent="0.25">
      <c r="A2858">
        <v>16761023</v>
      </c>
      <c r="B2858" t="s">
        <v>9</v>
      </c>
      <c r="C2858" t="s">
        <v>1064</v>
      </c>
      <c r="D2858" t="s">
        <v>9</v>
      </c>
      <c r="E2858" s="10">
        <v>28082</v>
      </c>
      <c r="F2858" t="s">
        <v>10</v>
      </c>
      <c r="G2858" t="s">
        <v>11</v>
      </c>
      <c r="H2858" t="s">
        <v>35</v>
      </c>
      <c r="I2858" t="s">
        <v>2938</v>
      </c>
      <c r="J2858" s="11">
        <f t="shared" si="88"/>
        <v>28082</v>
      </c>
      <c r="K2858">
        <f t="shared" si="89"/>
        <v>1976</v>
      </c>
    </row>
    <row r="2859" spans="1:11" x14ac:dyDescent="0.25">
      <c r="A2859">
        <v>22179511</v>
      </c>
      <c r="B2859" t="s">
        <v>9</v>
      </c>
      <c r="C2859" t="s">
        <v>10</v>
      </c>
      <c r="D2859" t="s">
        <v>9</v>
      </c>
      <c r="E2859" s="10">
        <v>28912</v>
      </c>
      <c r="F2859" t="s">
        <v>417</v>
      </c>
      <c r="G2859" t="s">
        <v>19</v>
      </c>
      <c r="H2859" t="s">
        <v>20</v>
      </c>
      <c r="I2859" t="s">
        <v>248</v>
      </c>
      <c r="J2859" s="11">
        <f t="shared" si="88"/>
        <v>28912</v>
      </c>
      <c r="K2859">
        <f t="shared" si="89"/>
        <v>1979</v>
      </c>
    </row>
    <row r="2860" spans="1:11" x14ac:dyDescent="0.25">
      <c r="A2860">
        <v>24664593</v>
      </c>
      <c r="B2860" t="s">
        <v>9</v>
      </c>
      <c r="C2860" t="s">
        <v>1208</v>
      </c>
      <c r="D2860" t="s">
        <v>9</v>
      </c>
      <c r="E2860" s="10">
        <v>32352</v>
      </c>
      <c r="F2860" t="s">
        <v>10</v>
      </c>
      <c r="G2860" t="s">
        <v>11</v>
      </c>
      <c r="H2860" t="s">
        <v>12</v>
      </c>
      <c r="I2860" t="s">
        <v>2939</v>
      </c>
      <c r="J2860" s="11">
        <f t="shared" si="88"/>
        <v>32352</v>
      </c>
      <c r="K2860">
        <f t="shared" si="89"/>
        <v>1988</v>
      </c>
    </row>
    <row r="2861" spans="1:11" x14ac:dyDescent="0.25">
      <c r="A2861">
        <v>27076524</v>
      </c>
      <c r="B2861" t="s">
        <v>9</v>
      </c>
      <c r="C2861" t="s">
        <v>507</v>
      </c>
      <c r="D2861" t="s">
        <v>9</v>
      </c>
      <c r="E2861" s="10">
        <v>34349</v>
      </c>
      <c r="F2861" t="s">
        <v>177</v>
      </c>
      <c r="G2861" t="s">
        <v>11</v>
      </c>
      <c r="H2861" t="s">
        <v>35</v>
      </c>
      <c r="I2861" t="s">
        <v>106</v>
      </c>
      <c r="J2861" s="11">
        <f t="shared" si="88"/>
        <v>34349</v>
      </c>
      <c r="K2861">
        <f t="shared" si="89"/>
        <v>1994</v>
      </c>
    </row>
    <row r="2862" spans="1:11" x14ac:dyDescent="0.25">
      <c r="A2862">
        <v>24797264</v>
      </c>
      <c r="B2862" t="s">
        <v>9</v>
      </c>
      <c r="C2862" t="s">
        <v>18</v>
      </c>
      <c r="D2862" t="s">
        <v>9</v>
      </c>
      <c r="E2862" s="10">
        <v>28267</v>
      </c>
      <c r="F2862" t="s">
        <v>10</v>
      </c>
      <c r="G2862" t="s">
        <v>19</v>
      </c>
      <c r="H2862" t="s">
        <v>59</v>
      </c>
      <c r="I2862" t="s">
        <v>2940</v>
      </c>
      <c r="J2862" s="11">
        <f t="shared" si="88"/>
        <v>28267</v>
      </c>
      <c r="K2862">
        <f t="shared" si="89"/>
        <v>1977</v>
      </c>
    </row>
    <row r="2863" spans="1:11" x14ac:dyDescent="0.25">
      <c r="A2863">
        <v>17381601</v>
      </c>
      <c r="B2863" t="s">
        <v>9</v>
      </c>
      <c r="C2863" t="s">
        <v>365</v>
      </c>
      <c r="D2863" t="s">
        <v>14</v>
      </c>
      <c r="E2863" s="10">
        <v>29243</v>
      </c>
      <c r="F2863" t="s">
        <v>221</v>
      </c>
      <c r="G2863" t="s">
        <v>11</v>
      </c>
      <c r="H2863" t="s">
        <v>35</v>
      </c>
      <c r="I2863" t="s">
        <v>2941</v>
      </c>
      <c r="J2863" s="11">
        <f t="shared" si="88"/>
        <v>29243</v>
      </c>
      <c r="K2863">
        <f t="shared" si="89"/>
        <v>1980</v>
      </c>
    </row>
    <row r="2864" spans="1:11" x14ac:dyDescent="0.25">
      <c r="A2864">
        <v>22915199</v>
      </c>
      <c r="B2864" t="s">
        <v>9</v>
      </c>
      <c r="C2864" t="s">
        <v>24</v>
      </c>
      <c r="D2864" t="s">
        <v>9</v>
      </c>
      <c r="E2864" s="10">
        <v>31768</v>
      </c>
      <c r="F2864" t="s">
        <v>1085</v>
      </c>
      <c r="G2864" t="s">
        <v>11</v>
      </c>
      <c r="H2864" t="s">
        <v>15</v>
      </c>
      <c r="I2864" t="s">
        <v>2942</v>
      </c>
      <c r="J2864" s="11">
        <f t="shared" si="88"/>
        <v>31768</v>
      </c>
      <c r="K2864">
        <f t="shared" si="89"/>
        <v>1986</v>
      </c>
    </row>
    <row r="2865" spans="1:11" x14ac:dyDescent="0.25">
      <c r="A2865">
        <v>20418790</v>
      </c>
      <c r="B2865" t="s">
        <v>9</v>
      </c>
      <c r="C2865" t="s">
        <v>308</v>
      </c>
      <c r="D2865" t="s">
        <v>9</v>
      </c>
      <c r="E2865" s="10">
        <v>28741</v>
      </c>
      <c r="F2865" t="s">
        <v>22</v>
      </c>
      <c r="G2865" t="s">
        <v>19</v>
      </c>
      <c r="H2865" t="s">
        <v>59</v>
      </c>
      <c r="I2865" t="s">
        <v>2943</v>
      </c>
      <c r="J2865" s="11">
        <f t="shared" si="88"/>
        <v>28741</v>
      </c>
      <c r="K2865">
        <f t="shared" si="89"/>
        <v>1978</v>
      </c>
    </row>
    <row r="2866" spans="1:11" x14ac:dyDescent="0.25">
      <c r="A2866">
        <v>23199226</v>
      </c>
      <c r="B2866" t="s">
        <v>9</v>
      </c>
      <c r="C2866" t="s">
        <v>87</v>
      </c>
      <c r="D2866" t="s">
        <v>9</v>
      </c>
      <c r="E2866" s="10">
        <v>31192</v>
      </c>
      <c r="F2866" t="s">
        <v>195</v>
      </c>
      <c r="G2866" t="s">
        <v>11</v>
      </c>
      <c r="H2866" t="s">
        <v>12</v>
      </c>
      <c r="I2866" t="s">
        <v>2944</v>
      </c>
      <c r="J2866" s="11">
        <f t="shared" si="88"/>
        <v>31192</v>
      </c>
      <c r="K2866">
        <f t="shared" si="89"/>
        <v>1985</v>
      </c>
    </row>
    <row r="2867" spans="1:11" x14ac:dyDescent="0.25">
      <c r="A2867">
        <v>23412553</v>
      </c>
      <c r="B2867" t="s">
        <v>9</v>
      </c>
      <c r="C2867" t="s">
        <v>475</v>
      </c>
      <c r="D2867" t="s">
        <v>14</v>
      </c>
      <c r="E2867" s="10">
        <v>18393</v>
      </c>
      <c r="F2867" t="s">
        <v>346</v>
      </c>
      <c r="G2867" t="s">
        <v>11</v>
      </c>
      <c r="H2867" t="s">
        <v>35</v>
      </c>
      <c r="I2867" t="s">
        <v>21</v>
      </c>
      <c r="J2867" s="11">
        <f t="shared" si="88"/>
        <v>18393</v>
      </c>
      <c r="K2867">
        <f t="shared" si="89"/>
        <v>1950</v>
      </c>
    </row>
    <row r="2868" spans="1:11" x14ac:dyDescent="0.25">
      <c r="A2868">
        <v>6449983</v>
      </c>
      <c r="B2868" t="s">
        <v>9</v>
      </c>
      <c r="C2868" t="s">
        <v>88</v>
      </c>
      <c r="D2868" t="s">
        <v>14</v>
      </c>
      <c r="E2868" s="10">
        <v>26586</v>
      </c>
      <c r="F2868" t="s">
        <v>88</v>
      </c>
      <c r="G2868" t="s">
        <v>11</v>
      </c>
      <c r="H2868" t="s">
        <v>35</v>
      </c>
      <c r="I2868" t="s">
        <v>2945</v>
      </c>
      <c r="J2868" s="11">
        <f t="shared" si="88"/>
        <v>26586</v>
      </c>
      <c r="K2868">
        <f t="shared" si="89"/>
        <v>1972</v>
      </c>
    </row>
    <row r="2869" spans="1:11" x14ac:dyDescent="0.25">
      <c r="A2869">
        <v>21763371</v>
      </c>
      <c r="B2869" t="s">
        <v>9</v>
      </c>
      <c r="C2869" t="s">
        <v>10</v>
      </c>
      <c r="D2869" t="s">
        <v>9</v>
      </c>
      <c r="E2869" s="10">
        <v>19157</v>
      </c>
      <c r="F2869" t="s">
        <v>39</v>
      </c>
      <c r="G2869" t="s">
        <v>11</v>
      </c>
      <c r="H2869" t="s">
        <v>12</v>
      </c>
      <c r="I2869" t="s">
        <v>11</v>
      </c>
      <c r="J2869" s="11">
        <f t="shared" si="88"/>
        <v>19157</v>
      </c>
      <c r="K2869">
        <f t="shared" si="89"/>
        <v>1952</v>
      </c>
    </row>
    <row r="2870" spans="1:11" x14ac:dyDescent="0.25">
      <c r="A2870">
        <v>3305318</v>
      </c>
      <c r="B2870" t="s">
        <v>9</v>
      </c>
      <c r="C2870" t="s">
        <v>541</v>
      </c>
      <c r="D2870" t="s">
        <v>9</v>
      </c>
      <c r="E2870" s="10">
        <v>18554</v>
      </c>
      <c r="F2870" t="s">
        <v>100</v>
      </c>
      <c r="G2870" t="s">
        <v>11</v>
      </c>
      <c r="H2870" t="s">
        <v>35</v>
      </c>
      <c r="I2870" t="s">
        <v>2946</v>
      </c>
      <c r="J2870" s="11">
        <f t="shared" si="88"/>
        <v>18554</v>
      </c>
      <c r="K2870">
        <f t="shared" si="89"/>
        <v>1950</v>
      </c>
    </row>
    <row r="2871" spans="1:11" x14ac:dyDescent="0.25">
      <c r="A2871">
        <v>26254207</v>
      </c>
      <c r="B2871" t="s">
        <v>9</v>
      </c>
      <c r="C2871" t="s">
        <v>27</v>
      </c>
      <c r="D2871" t="s">
        <v>14</v>
      </c>
      <c r="E2871" s="10">
        <v>25366</v>
      </c>
      <c r="F2871" t="s">
        <v>1044</v>
      </c>
      <c r="G2871" t="s">
        <v>11</v>
      </c>
      <c r="H2871" t="s">
        <v>12</v>
      </c>
      <c r="I2871" t="s">
        <v>1029</v>
      </c>
      <c r="J2871" s="11">
        <f t="shared" si="88"/>
        <v>25366</v>
      </c>
      <c r="K2871">
        <f t="shared" si="89"/>
        <v>1969</v>
      </c>
    </row>
    <row r="2872" spans="1:11" x14ac:dyDescent="0.25">
      <c r="A2872">
        <v>355371</v>
      </c>
      <c r="B2872" t="s">
        <v>9</v>
      </c>
      <c r="C2872" t="s">
        <v>24</v>
      </c>
      <c r="D2872" t="s">
        <v>9</v>
      </c>
      <c r="E2872" s="10">
        <v>18543</v>
      </c>
      <c r="F2872" t="s">
        <v>10</v>
      </c>
      <c r="G2872" t="s">
        <v>11</v>
      </c>
      <c r="H2872" t="s">
        <v>35</v>
      </c>
      <c r="I2872" t="s">
        <v>11</v>
      </c>
      <c r="J2872" s="11">
        <f t="shared" si="88"/>
        <v>18543</v>
      </c>
      <c r="K2872">
        <f t="shared" si="89"/>
        <v>1950</v>
      </c>
    </row>
    <row r="2873" spans="1:11" x14ac:dyDescent="0.25">
      <c r="A2873">
        <v>23946491</v>
      </c>
      <c r="B2873" t="s">
        <v>9</v>
      </c>
      <c r="C2873" t="s">
        <v>1007</v>
      </c>
      <c r="D2873" t="s">
        <v>9</v>
      </c>
      <c r="E2873" s="10">
        <v>33389</v>
      </c>
      <c r="F2873" t="s">
        <v>10</v>
      </c>
      <c r="G2873" t="s">
        <v>11</v>
      </c>
      <c r="H2873" t="s">
        <v>15</v>
      </c>
      <c r="I2873" t="s">
        <v>2947</v>
      </c>
      <c r="J2873" s="11">
        <f t="shared" si="88"/>
        <v>33389</v>
      </c>
      <c r="K2873">
        <f t="shared" si="89"/>
        <v>1991</v>
      </c>
    </row>
    <row r="2874" spans="1:11" x14ac:dyDescent="0.25">
      <c r="A2874">
        <v>20478048</v>
      </c>
      <c r="B2874" t="s">
        <v>9</v>
      </c>
      <c r="C2874" t="s">
        <v>88</v>
      </c>
      <c r="D2874" t="s">
        <v>14</v>
      </c>
      <c r="E2874" s="10">
        <v>19942</v>
      </c>
      <c r="F2874" t="s">
        <v>48</v>
      </c>
      <c r="G2874" t="s">
        <v>11</v>
      </c>
      <c r="H2874" t="s">
        <v>35</v>
      </c>
      <c r="I2874" t="s">
        <v>2948</v>
      </c>
      <c r="J2874" s="11">
        <f t="shared" si="88"/>
        <v>19942</v>
      </c>
      <c r="K2874">
        <f t="shared" si="89"/>
        <v>1954</v>
      </c>
    </row>
    <row r="2875" spans="1:11" x14ac:dyDescent="0.25">
      <c r="A2875">
        <v>23701289</v>
      </c>
      <c r="B2875" t="s">
        <v>9</v>
      </c>
      <c r="C2875" t="s">
        <v>256</v>
      </c>
      <c r="D2875" t="s">
        <v>9</v>
      </c>
      <c r="E2875" s="10">
        <v>21488</v>
      </c>
      <c r="F2875" t="s">
        <v>24</v>
      </c>
      <c r="G2875" t="s">
        <v>11</v>
      </c>
      <c r="H2875" t="s">
        <v>35</v>
      </c>
      <c r="I2875" t="s">
        <v>2949</v>
      </c>
      <c r="J2875" s="11">
        <f t="shared" si="88"/>
        <v>21488</v>
      </c>
      <c r="K2875">
        <f t="shared" si="89"/>
        <v>1958</v>
      </c>
    </row>
    <row r="2876" spans="1:11" x14ac:dyDescent="0.25">
      <c r="A2876">
        <v>17749735</v>
      </c>
      <c r="B2876" t="s">
        <v>9</v>
      </c>
      <c r="C2876" t="s">
        <v>388</v>
      </c>
      <c r="D2876" t="s">
        <v>9</v>
      </c>
      <c r="E2876" s="10">
        <v>29731</v>
      </c>
      <c r="F2876" t="s">
        <v>10</v>
      </c>
      <c r="G2876" t="s">
        <v>11</v>
      </c>
      <c r="H2876" t="s">
        <v>35</v>
      </c>
      <c r="I2876" t="s">
        <v>2950</v>
      </c>
      <c r="J2876" s="11">
        <f t="shared" si="88"/>
        <v>29731</v>
      </c>
      <c r="K2876">
        <f t="shared" si="89"/>
        <v>1981</v>
      </c>
    </row>
    <row r="2877" spans="1:11" x14ac:dyDescent="0.25">
      <c r="A2877">
        <v>19844316</v>
      </c>
      <c r="B2877" t="s">
        <v>9</v>
      </c>
      <c r="C2877" t="s">
        <v>10</v>
      </c>
      <c r="D2877" t="s">
        <v>9</v>
      </c>
      <c r="E2877" s="10">
        <v>20888</v>
      </c>
      <c r="F2877" t="s">
        <v>10</v>
      </c>
      <c r="G2877" t="s">
        <v>11</v>
      </c>
      <c r="H2877" t="s">
        <v>12</v>
      </c>
      <c r="I2877" t="s">
        <v>2951</v>
      </c>
      <c r="J2877" s="11">
        <f t="shared" si="88"/>
        <v>20888</v>
      </c>
      <c r="K2877">
        <f t="shared" si="89"/>
        <v>1957</v>
      </c>
    </row>
    <row r="2878" spans="1:11" x14ac:dyDescent="0.25">
      <c r="A2878">
        <v>27022011</v>
      </c>
      <c r="B2878" t="s">
        <v>9</v>
      </c>
      <c r="C2878" t="s">
        <v>2632</v>
      </c>
      <c r="D2878" t="s">
        <v>9</v>
      </c>
      <c r="E2878" s="10">
        <v>25549</v>
      </c>
      <c r="F2878" t="s">
        <v>122</v>
      </c>
      <c r="G2878" t="s">
        <v>19</v>
      </c>
      <c r="H2878" t="s">
        <v>59</v>
      </c>
      <c r="I2878" t="s">
        <v>2952</v>
      </c>
      <c r="J2878" s="11">
        <f t="shared" si="88"/>
        <v>25549</v>
      </c>
      <c r="K2878">
        <f t="shared" si="89"/>
        <v>1969</v>
      </c>
    </row>
    <row r="2879" spans="1:11" x14ac:dyDescent="0.25">
      <c r="A2879">
        <v>9115496</v>
      </c>
      <c r="B2879" t="s">
        <v>9</v>
      </c>
      <c r="C2879" t="s">
        <v>10</v>
      </c>
      <c r="D2879" t="s">
        <v>9</v>
      </c>
      <c r="E2879" s="10">
        <v>26658</v>
      </c>
      <c r="F2879" t="s">
        <v>221</v>
      </c>
      <c r="G2879" t="s">
        <v>11</v>
      </c>
      <c r="H2879" t="s">
        <v>15</v>
      </c>
      <c r="I2879" t="s">
        <v>2953</v>
      </c>
      <c r="J2879" s="11">
        <f t="shared" si="88"/>
        <v>26658</v>
      </c>
      <c r="K2879">
        <f t="shared" si="89"/>
        <v>1972</v>
      </c>
    </row>
    <row r="2880" spans="1:11" x14ac:dyDescent="0.25">
      <c r="A2880">
        <v>4380005</v>
      </c>
      <c r="B2880" t="s">
        <v>9</v>
      </c>
      <c r="C2880" t="s">
        <v>34</v>
      </c>
      <c r="D2880" t="s">
        <v>14</v>
      </c>
      <c r="E2880" s="10">
        <v>29127</v>
      </c>
      <c r="F2880" t="s">
        <v>401</v>
      </c>
      <c r="G2880" t="s">
        <v>11</v>
      </c>
      <c r="H2880" t="s">
        <v>15</v>
      </c>
      <c r="I2880" t="s">
        <v>2930</v>
      </c>
      <c r="J2880" s="11">
        <f t="shared" si="88"/>
        <v>29127</v>
      </c>
      <c r="K2880">
        <f t="shared" si="89"/>
        <v>1979</v>
      </c>
    </row>
    <row r="2881" spans="1:11" x14ac:dyDescent="0.25">
      <c r="A2881">
        <v>18128088</v>
      </c>
      <c r="B2881" t="s">
        <v>9</v>
      </c>
      <c r="C2881" t="s">
        <v>127</v>
      </c>
      <c r="D2881" t="s">
        <v>9</v>
      </c>
      <c r="E2881" s="10">
        <v>24727</v>
      </c>
      <c r="F2881" t="s">
        <v>49</v>
      </c>
      <c r="G2881" t="s">
        <v>11</v>
      </c>
      <c r="H2881" t="s">
        <v>35</v>
      </c>
      <c r="I2881" t="s">
        <v>2954</v>
      </c>
      <c r="J2881" s="11">
        <f t="shared" si="88"/>
        <v>24727</v>
      </c>
      <c r="K2881">
        <f t="shared" si="89"/>
        <v>1967</v>
      </c>
    </row>
    <row r="2882" spans="1:11" x14ac:dyDescent="0.25">
      <c r="A2882">
        <v>3753829</v>
      </c>
      <c r="B2882" t="s">
        <v>9</v>
      </c>
      <c r="C2882" t="s">
        <v>377</v>
      </c>
      <c r="D2882" t="s">
        <v>9</v>
      </c>
      <c r="E2882" s="10">
        <v>28989</v>
      </c>
      <c r="F2882" t="s">
        <v>13</v>
      </c>
      <c r="G2882" t="s">
        <v>11</v>
      </c>
      <c r="H2882" t="s">
        <v>15</v>
      </c>
      <c r="I2882" t="s">
        <v>2955</v>
      </c>
      <c r="J2882" s="11">
        <f t="shared" ref="J2882:J2945" si="90">DATE(YEAR(E2882),MONTH(E2882),DAY(E2882))</f>
        <v>28989</v>
      </c>
      <c r="K2882">
        <f t="shared" ref="K2882:K2945" si="91">YEAR(J2882)</f>
        <v>1979</v>
      </c>
    </row>
    <row r="2883" spans="1:11" x14ac:dyDescent="0.25">
      <c r="A2883">
        <v>23827051</v>
      </c>
      <c r="B2883" t="s">
        <v>9</v>
      </c>
      <c r="C2883" t="s">
        <v>45</v>
      </c>
      <c r="D2883" t="s">
        <v>9</v>
      </c>
      <c r="E2883" s="10">
        <v>27524</v>
      </c>
      <c r="F2883" t="s">
        <v>1332</v>
      </c>
      <c r="G2883" t="s">
        <v>63</v>
      </c>
      <c r="H2883" t="s">
        <v>105</v>
      </c>
      <c r="I2883" t="s">
        <v>2956</v>
      </c>
      <c r="J2883" s="11">
        <f t="shared" si="90"/>
        <v>27524</v>
      </c>
      <c r="K2883">
        <f t="shared" si="91"/>
        <v>1975</v>
      </c>
    </row>
    <row r="2884" spans="1:11" x14ac:dyDescent="0.25">
      <c r="A2884">
        <v>25383612</v>
      </c>
      <c r="B2884" t="s">
        <v>9</v>
      </c>
      <c r="C2884" t="s">
        <v>209</v>
      </c>
      <c r="D2884" t="s">
        <v>9</v>
      </c>
      <c r="E2884" s="10">
        <v>32093</v>
      </c>
      <c r="F2884" t="s">
        <v>662</v>
      </c>
      <c r="G2884" t="s">
        <v>11</v>
      </c>
      <c r="H2884" t="s">
        <v>15</v>
      </c>
      <c r="I2884" t="s">
        <v>2957</v>
      </c>
      <c r="J2884" s="11">
        <f t="shared" si="90"/>
        <v>32093</v>
      </c>
      <c r="K2884">
        <f t="shared" si="91"/>
        <v>1987</v>
      </c>
    </row>
    <row r="2885" spans="1:11" x14ac:dyDescent="0.25">
      <c r="A2885">
        <v>2721999</v>
      </c>
      <c r="B2885" t="s">
        <v>9</v>
      </c>
      <c r="C2885" t="s">
        <v>74</v>
      </c>
      <c r="D2885" t="s">
        <v>9</v>
      </c>
      <c r="E2885" s="10">
        <v>28100</v>
      </c>
      <c r="F2885" t="s">
        <v>27</v>
      </c>
      <c r="G2885" t="s">
        <v>11</v>
      </c>
      <c r="H2885" t="s">
        <v>15</v>
      </c>
      <c r="I2885" t="s">
        <v>2958</v>
      </c>
      <c r="J2885" s="11">
        <f t="shared" si="90"/>
        <v>28100</v>
      </c>
      <c r="K2885">
        <f t="shared" si="91"/>
        <v>1976</v>
      </c>
    </row>
    <row r="2886" spans="1:11" x14ac:dyDescent="0.25">
      <c r="A2886">
        <v>26595664</v>
      </c>
      <c r="B2886" t="s">
        <v>9</v>
      </c>
      <c r="C2886" t="s">
        <v>18</v>
      </c>
      <c r="D2886" t="s">
        <v>9</v>
      </c>
      <c r="E2886" s="10">
        <v>34117</v>
      </c>
      <c r="F2886" t="s">
        <v>102</v>
      </c>
      <c r="G2886" t="s">
        <v>63</v>
      </c>
      <c r="H2886" t="s">
        <v>59</v>
      </c>
      <c r="I2886" t="s">
        <v>2959</v>
      </c>
      <c r="J2886" s="11">
        <f t="shared" si="90"/>
        <v>34117</v>
      </c>
      <c r="K2886">
        <f t="shared" si="91"/>
        <v>1993</v>
      </c>
    </row>
    <row r="2887" spans="1:11" x14ac:dyDescent="0.25">
      <c r="A2887">
        <v>8770760</v>
      </c>
      <c r="B2887" t="s">
        <v>9</v>
      </c>
      <c r="C2887" t="s">
        <v>10</v>
      </c>
      <c r="D2887" t="s">
        <v>9</v>
      </c>
      <c r="E2887" s="10">
        <v>23124</v>
      </c>
      <c r="F2887" t="s">
        <v>78</v>
      </c>
      <c r="G2887" t="s">
        <v>11</v>
      </c>
      <c r="H2887" t="s">
        <v>15</v>
      </c>
      <c r="I2887" t="s">
        <v>1240</v>
      </c>
      <c r="J2887" s="11">
        <f t="shared" si="90"/>
        <v>23124</v>
      </c>
      <c r="K2887">
        <f t="shared" si="91"/>
        <v>1963</v>
      </c>
    </row>
    <row r="2888" spans="1:11" x14ac:dyDescent="0.25">
      <c r="A2888">
        <v>21955803</v>
      </c>
      <c r="B2888" t="s">
        <v>9</v>
      </c>
      <c r="C2888" t="s">
        <v>593</v>
      </c>
      <c r="D2888" t="s">
        <v>14</v>
      </c>
      <c r="E2888" s="10">
        <v>27415</v>
      </c>
      <c r="F2888" t="s">
        <v>10</v>
      </c>
      <c r="G2888" t="s">
        <v>19</v>
      </c>
      <c r="H2888" t="s">
        <v>20</v>
      </c>
      <c r="I2888" t="s">
        <v>2960</v>
      </c>
      <c r="J2888" s="11">
        <f t="shared" si="90"/>
        <v>27415</v>
      </c>
      <c r="K2888">
        <f t="shared" si="91"/>
        <v>1975</v>
      </c>
    </row>
    <row r="2889" spans="1:11" x14ac:dyDescent="0.25">
      <c r="A2889">
        <v>23811797</v>
      </c>
      <c r="B2889" t="s">
        <v>9</v>
      </c>
      <c r="C2889" t="s">
        <v>1085</v>
      </c>
      <c r="D2889" t="s">
        <v>14</v>
      </c>
      <c r="E2889" s="10">
        <v>24587</v>
      </c>
      <c r="F2889" t="s">
        <v>10</v>
      </c>
      <c r="G2889" t="s">
        <v>11</v>
      </c>
      <c r="H2889" t="s">
        <v>35</v>
      </c>
      <c r="I2889" t="s">
        <v>2961</v>
      </c>
      <c r="J2889" s="11">
        <f t="shared" si="90"/>
        <v>24587</v>
      </c>
      <c r="K2889">
        <f t="shared" si="91"/>
        <v>1967</v>
      </c>
    </row>
    <row r="2890" spans="1:11" x14ac:dyDescent="0.25">
      <c r="A2890">
        <v>24868526</v>
      </c>
      <c r="B2890" t="s">
        <v>9</v>
      </c>
      <c r="C2890" t="s">
        <v>147</v>
      </c>
      <c r="D2890" t="s">
        <v>9</v>
      </c>
      <c r="E2890" s="10">
        <v>22770</v>
      </c>
      <c r="F2890" t="s">
        <v>197</v>
      </c>
      <c r="G2890" t="s">
        <v>11</v>
      </c>
      <c r="H2890" t="s">
        <v>35</v>
      </c>
      <c r="I2890" t="s">
        <v>2962</v>
      </c>
      <c r="J2890" s="11">
        <f t="shared" si="90"/>
        <v>22770</v>
      </c>
      <c r="K2890">
        <f t="shared" si="91"/>
        <v>1962</v>
      </c>
    </row>
    <row r="2891" spans="1:11" x14ac:dyDescent="0.25">
      <c r="A2891">
        <v>20778500</v>
      </c>
      <c r="B2891" t="s">
        <v>9</v>
      </c>
      <c r="C2891" t="s">
        <v>28</v>
      </c>
      <c r="D2891" t="s">
        <v>14</v>
      </c>
      <c r="E2891" s="10">
        <v>29318</v>
      </c>
      <c r="F2891" t="s">
        <v>1097</v>
      </c>
      <c r="G2891" t="s">
        <v>11</v>
      </c>
      <c r="H2891" t="s">
        <v>35</v>
      </c>
      <c r="I2891" t="s">
        <v>2963</v>
      </c>
      <c r="J2891" s="11">
        <f t="shared" si="90"/>
        <v>29318</v>
      </c>
      <c r="K2891">
        <f t="shared" si="91"/>
        <v>1980</v>
      </c>
    </row>
    <row r="2892" spans="1:11" x14ac:dyDescent="0.25">
      <c r="A2892">
        <v>3302807</v>
      </c>
      <c r="B2892" t="s">
        <v>9</v>
      </c>
      <c r="C2892" t="s">
        <v>10</v>
      </c>
      <c r="D2892" t="s">
        <v>9</v>
      </c>
      <c r="E2892" s="10">
        <v>21729</v>
      </c>
      <c r="F2892" t="s">
        <v>401</v>
      </c>
      <c r="G2892" t="s">
        <v>11</v>
      </c>
      <c r="H2892" t="s">
        <v>35</v>
      </c>
      <c r="I2892" t="s">
        <v>2964</v>
      </c>
      <c r="J2892" s="11">
        <f t="shared" si="90"/>
        <v>21729</v>
      </c>
      <c r="K2892">
        <f t="shared" si="91"/>
        <v>1959</v>
      </c>
    </row>
    <row r="2893" spans="1:11" x14ac:dyDescent="0.25">
      <c r="A2893">
        <v>25138550</v>
      </c>
      <c r="B2893" t="s">
        <v>9</v>
      </c>
      <c r="C2893" t="s">
        <v>206</v>
      </c>
      <c r="D2893" t="s">
        <v>14</v>
      </c>
      <c r="E2893" s="10">
        <v>31621</v>
      </c>
      <c r="F2893" t="s">
        <v>27</v>
      </c>
      <c r="G2893" t="s">
        <v>19</v>
      </c>
      <c r="H2893" t="s">
        <v>59</v>
      </c>
      <c r="I2893" t="s">
        <v>2965</v>
      </c>
      <c r="J2893" s="11">
        <f t="shared" si="90"/>
        <v>31621</v>
      </c>
      <c r="K2893">
        <f t="shared" si="91"/>
        <v>1986</v>
      </c>
    </row>
    <row r="2894" spans="1:11" x14ac:dyDescent="0.25">
      <c r="A2894">
        <v>26404397</v>
      </c>
      <c r="B2894" t="s">
        <v>9</v>
      </c>
      <c r="C2894" t="s">
        <v>1085</v>
      </c>
      <c r="D2894" t="s">
        <v>14</v>
      </c>
      <c r="E2894" s="10">
        <v>33577</v>
      </c>
      <c r="F2894" t="s">
        <v>10</v>
      </c>
      <c r="G2894" t="s">
        <v>11</v>
      </c>
      <c r="H2894" t="s">
        <v>15</v>
      </c>
      <c r="I2894" t="s">
        <v>2966</v>
      </c>
      <c r="J2894" s="11">
        <f t="shared" si="90"/>
        <v>33577</v>
      </c>
      <c r="K2894">
        <f t="shared" si="91"/>
        <v>1991</v>
      </c>
    </row>
    <row r="2895" spans="1:11" x14ac:dyDescent="0.25">
      <c r="A2895">
        <v>26833534</v>
      </c>
      <c r="B2895" t="s">
        <v>9</v>
      </c>
      <c r="C2895" t="s">
        <v>2967</v>
      </c>
      <c r="D2895" t="s">
        <v>9</v>
      </c>
      <c r="E2895" s="10">
        <v>33102</v>
      </c>
      <c r="F2895" t="s">
        <v>475</v>
      </c>
      <c r="G2895" t="s">
        <v>19</v>
      </c>
      <c r="H2895" t="s">
        <v>59</v>
      </c>
      <c r="I2895" t="s">
        <v>2968</v>
      </c>
      <c r="J2895" s="11">
        <f t="shared" si="90"/>
        <v>33102</v>
      </c>
      <c r="K2895">
        <f t="shared" si="91"/>
        <v>1990</v>
      </c>
    </row>
    <row r="2896" spans="1:11" x14ac:dyDescent="0.25">
      <c r="A2896">
        <v>19825621</v>
      </c>
      <c r="B2896" t="s">
        <v>9</v>
      </c>
      <c r="C2896" t="s">
        <v>201</v>
      </c>
      <c r="D2896" t="s">
        <v>9</v>
      </c>
      <c r="E2896" s="10">
        <v>30659</v>
      </c>
      <c r="F2896" t="s">
        <v>13</v>
      </c>
      <c r="G2896" t="s">
        <v>11</v>
      </c>
      <c r="H2896" t="s">
        <v>15</v>
      </c>
      <c r="I2896" t="s">
        <v>248</v>
      </c>
      <c r="J2896" s="11">
        <f t="shared" si="90"/>
        <v>30659</v>
      </c>
      <c r="K2896">
        <f t="shared" si="91"/>
        <v>1983</v>
      </c>
    </row>
    <row r="2897" spans="1:11" x14ac:dyDescent="0.25">
      <c r="A2897">
        <v>2688733</v>
      </c>
      <c r="B2897" t="s">
        <v>9</v>
      </c>
      <c r="C2897" t="s">
        <v>1296</v>
      </c>
      <c r="D2897" t="s">
        <v>14</v>
      </c>
      <c r="E2897" s="10">
        <v>24951</v>
      </c>
      <c r="F2897" t="s">
        <v>1505</v>
      </c>
      <c r="G2897" t="s">
        <v>11</v>
      </c>
      <c r="H2897" t="s">
        <v>35</v>
      </c>
      <c r="I2897" t="s">
        <v>2969</v>
      </c>
      <c r="J2897" s="11">
        <f t="shared" si="90"/>
        <v>24951</v>
      </c>
      <c r="K2897">
        <f t="shared" si="91"/>
        <v>1968</v>
      </c>
    </row>
    <row r="2898" spans="1:11" x14ac:dyDescent="0.25">
      <c r="A2898">
        <v>24256275</v>
      </c>
      <c r="B2898" t="s">
        <v>9</v>
      </c>
      <c r="C2898" t="s">
        <v>24</v>
      </c>
      <c r="D2898" t="s">
        <v>9</v>
      </c>
      <c r="E2898" s="10">
        <v>21358</v>
      </c>
      <c r="F2898" t="s">
        <v>319</v>
      </c>
      <c r="G2898" t="s">
        <v>11</v>
      </c>
      <c r="H2898" t="s">
        <v>35</v>
      </c>
      <c r="I2898" t="s">
        <v>653</v>
      </c>
      <c r="J2898" s="11">
        <f t="shared" si="90"/>
        <v>21358</v>
      </c>
      <c r="K2898">
        <f t="shared" si="91"/>
        <v>1958</v>
      </c>
    </row>
    <row r="2899" spans="1:11" x14ac:dyDescent="0.25">
      <c r="A2899">
        <v>12993820</v>
      </c>
      <c r="B2899" t="s">
        <v>9</v>
      </c>
      <c r="C2899" t="s">
        <v>847</v>
      </c>
      <c r="D2899" t="s">
        <v>14</v>
      </c>
      <c r="E2899" s="10">
        <v>31268</v>
      </c>
      <c r="G2899" t="s">
        <v>19</v>
      </c>
      <c r="H2899" t="s">
        <v>59</v>
      </c>
      <c r="I2899" t="s">
        <v>2970</v>
      </c>
      <c r="J2899" s="11">
        <f t="shared" si="90"/>
        <v>31268</v>
      </c>
      <c r="K2899">
        <f t="shared" si="91"/>
        <v>1985</v>
      </c>
    </row>
    <row r="2900" spans="1:11" x14ac:dyDescent="0.25">
      <c r="A2900">
        <v>23485428</v>
      </c>
      <c r="B2900" t="s">
        <v>9</v>
      </c>
      <c r="C2900" t="s">
        <v>288</v>
      </c>
      <c r="D2900" t="s">
        <v>14</v>
      </c>
      <c r="E2900" s="10">
        <v>26999</v>
      </c>
      <c r="F2900" t="s">
        <v>74</v>
      </c>
      <c r="G2900" t="s">
        <v>63</v>
      </c>
      <c r="H2900" t="s">
        <v>20</v>
      </c>
      <c r="I2900" t="s">
        <v>2971</v>
      </c>
      <c r="J2900" s="11">
        <f t="shared" si="90"/>
        <v>26999</v>
      </c>
      <c r="K2900">
        <f t="shared" si="91"/>
        <v>1973</v>
      </c>
    </row>
    <row r="2901" spans="1:11" x14ac:dyDescent="0.25">
      <c r="A2901">
        <v>2031297</v>
      </c>
      <c r="B2901" t="s">
        <v>9</v>
      </c>
      <c r="C2901" t="s">
        <v>308</v>
      </c>
      <c r="D2901" t="s">
        <v>9</v>
      </c>
      <c r="E2901" s="10">
        <v>19833</v>
      </c>
      <c r="F2901" t="s">
        <v>10</v>
      </c>
      <c r="G2901" t="s">
        <v>19</v>
      </c>
      <c r="H2901" t="s">
        <v>105</v>
      </c>
      <c r="I2901" t="s">
        <v>2972</v>
      </c>
      <c r="J2901" s="11">
        <f t="shared" si="90"/>
        <v>19833</v>
      </c>
      <c r="K2901">
        <f t="shared" si="91"/>
        <v>1954</v>
      </c>
    </row>
    <row r="2902" spans="1:11" x14ac:dyDescent="0.25">
      <c r="A2902">
        <v>14718230</v>
      </c>
      <c r="B2902" t="s">
        <v>9</v>
      </c>
      <c r="C2902" t="s">
        <v>130</v>
      </c>
      <c r="D2902" t="s">
        <v>9</v>
      </c>
      <c r="E2902" s="10">
        <v>31037</v>
      </c>
      <c r="F2902" t="s">
        <v>78</v>
      </c>
      <c r="G2902" t="s">
        <v>11</v>
      </c>
      <c r="H2902" t="s">
        <v>15</v>
      </c>
      <c r="I2902" t="s">
        <v>2973</v>
      </c>
      <c r="J2902" s="11">
        <f t="shared" si="90"/>
        <v>31037</v>
      </c>
      <c r="K2902">
        <f t="shared" si="91"/>
        <v>1984</v>
      </c>
    </row>
    <row r="2903" spans="1:11" x14ac:dyDescent="0.25">
      <c r="A2903">
        <v>21867427</v>
      </c>
      <c r="B2903" t="s">
        <v>9</v>
      </c>
      <c r="C2903" t="s">
        <v>77</v>
      </c>
      <c r="D2903" t="s">
        <v>9</v>
      </c>
      <c r="E2903" s="10">
        <v>31559</v>
      </c>
      <c r="F2903" t="s">
        <v>10</v>
      </c>
      <c r="G2903" t="s">
        <v>11</v>
      </c>
      <c r="H2903" t="s">
        <v>15</v>
      </c>
      <c r="I2903" t="s">
        <v>2974</v>
      </c>
      <c r="J2903" s="11">
        <f t="shared" si="90"/>
        <v>31559</v>
      </c>
      <c r="K2903">
        <f t="shared" si="91"/>
        <v>1986</v>
      </c>
    </row>
    <row r="2904" spans="1:11" x14ac:dyDescent="0.25">
      <c r="A2904">
        <v>1673985</v>
      </c>
      <c r="B2904" t="s">
        <v>9</v>
      </c>
      <c r="C2904" t="s">
        <v>10</v>
      </c>
      <c r="D2904" t="s">
        <v>9</v>
      </c>
      <c r="E2904" s="10">
        <v>22546</v>
      </c>
      <c r="F2904" t="s">
        <v>232</v>
      </c>
      <c r="G2904" t="s">
        <v>11</v>
      </c>
      <c r="H2904" t="s">
        <v>35</v>
      </c>
      <c r="I2904" t="s">
        <v>2975</v>
      </c>
      <c r="J2904" s="11">
        <f t="shared" si="90"/>
        <v>22546</v>
      </c>
      <c r="K2904">
        <f t="shared" si="91"/>
        <v>1961</v>
      </c>
    </row>
    <row r="2905" spans="1:11" x14ac:dyDescent="0.25">
      <c r="A2905">
        <v>22087015</v>
      </c>
      <c r="B2905" t="s">
        <v>9</v>
      </c>
      <c r="C2905" t="s">
        <v>49</v>
      </c>
      <c r="D2905" t="s">
        <v>9</v>
      </c>
      <c r="E2905" s="10">
        <v>13706</v>
      </c>
      <c r="F2905" t="s">
        <v>10</v>
      </c>
      <c r="G2905" t="s">
        <v>11</v>
      </c>
      <c r="H2905" t="s">
        <v>35</v>
      </c>
      <c r="I2905" t="s">
        <v>11</v>
      </c>
      <c r="J2905" s="11">
        <f t="shared" si="90"/>
        <v>13706</v>
      </c>
      <c r="K2905">
        <f t="shared" si="91"/>
        <v>1937</v>
      </c>
    </row>
    <row r="2906" spans="1:11" x14ac:dyDescent="0.25">
      <c r="A2906">
        <v>23576536</v>
      </c>
      <c r="B2906" t="s">
        <v>9</v>
      </c>
      <c r="C2906" t="s">
        <v>10</v>
      </c>
      <c r="D2906" t="s">
        <v>9</v>
      </c>
      <c r="E2906" s="10">
        <v>33717</v>
      </c>
      <c r="F2906" t="s">
        <v>33</v>
      </c>
      <c r="G2906" t="s">
        <v>11</v>
      </c>
      <c r="H2906" t="s">
        <v>15</v>
      </c>
      <c r="I2906" t="s">
        <v>2976</v>
      </c>
      <c r="J2906" s="11">
        <f t="shared" si="90"/>
        <v>33717</v>
      </c>
      <c r="K2906">
        <f t="shared" si="91"/>
        <v>1992</v>
      </c>
    </row>
    <row r="2907" spans="1:11" x14ac:dyDescent="0.25">
      <c r="A2907">
        <v>24902647</v>
      </c>
      <c r="B2907" t="s">
        <v>9</v>
      </c>
      <c r="C2907" t="s">
        <v>422</v>
      </c>
      <c r="D2907" t="s">
        <v>9</v>
      </c>
      <c r="E2907" s="10">
        <v>30759</v>
      </c>
      <c r="F2907" t="s">
        <v>22</v>
      </c>
      <c r="G2907" t="s">
        <v>19</v>
      </c>
      <c r="H2907" t="s">
        <v>59</v>
      </c>
      <c r="I2907" t="s">
        <v>2977</v>
      </c>
      <c r="J2907" s="11">
        <f t="shared" si="90"/>
        <v>30759</v>
      </c>
      <c r="K2907">
        <f t="shared" si="91"/>
        <v>1984</v>
      </c>
    </row>
    <row r="2908" spans="1:11" x14ac:dyDescent="0.25">
      <c r="A2908">
        <v>17795895</v>
      </c>
      <c r="B2908" t="s">
        <v>9</v>
      </c>
      <c r="C2908" t="s">
        <v>2978</v>
      </c>
      <c r="D2908" t="s">
        <v>9</v>
      </c>
      <c r="E2908" s="10">
        <v>16304</v>
      </c>
      <c r="F2908" t="s">
        <v>2918</v>
      </c>
      <c r="G2908" t="s">
        <v>11</v>
      </c>
      <c r="H2908" t="s">
        <v>35</v>
      </c>
      <c r="I2908" t="s">
        <v>2979</v>
      </c>
      <c r="J2908" s="11">
        <f t="shared" si="90"/>
        <v>16304</v>
      </c>
      <c r="K2908">
        <f t="shared" si="91"/>
        <v>1944</v>
      </c>
    </row>
    <row r="2909" spans="1:11" x14ac:dyDescent="0.25">
      <c r="A2909">
        <v>3251449</v>
      </c>
      <c r="B2909" t="s">
        <v>9</v>
      </c>
      <c r="C2909" t="s">
        <v>24</v>
      </c>
      <c r="D2909" t="s">
        <v>9</v>
      </c>
      <c r="E2909" s="10">
        <v>24435</v>
      </c>
      <c r="F2909" t="s">
        <v>485</v>
      </c>
      <c r="G2909" t="s">
        <v>11</v>
      </c>
      <c r="H2909" t="s">
        <v>35</v>
      </c>
      <c r="I2909" t="s">
        <v>146</v>
      </c>
      <c r="J2909" s="11">
        <f t="shared" si="90"/>
        <v>24435</v>
      </c>
      <c r="K2909">
        <f t="shared" si="91"/>
        <v>1966</v>
      </c>
    </row>
    <row r="2910" spans="1:11" x14ac:dyDescent="0.25">
      <c r="A2910">
        <v>20587014</v>
      </c>
      <c r="B2910" t="s">
        <v>9</v>
      </c>
      <c r="C2910" t="s">
        <v>475</v>
      </c>
      <c r="D2910" t="s">
        <v>9</v>
      </c>
      <c r="E2910" s="10">
        <v>26120</v>
      </c>
      <c r="F2910" t="s">
        <v>24</v>
      </c>
      <c r="G2910" t="s">
        <v>63</v>
      </c>
      <c r="H2910" t="s">
        <v>20</v>
      </c>
      <c r="I2910" t="s">
        <v>2980</v>
      </c>
      <c r="J2910" s="11">
        <f t="shared" si="90"/>
        <v>26120</v>
      </c>
      <c r="K2910">
        <f t="shared" si="91"/>
        <v>1971</v>
      </c>
    </row>
    <row r="2911" spans="1:11" x14ac:dyDescent="0.25">
      <c r="A2911">
        <v>14324876</v>
      </c>
      <c r="B2911" t="s">
        <v>9</v>
      </c>
      <c r="C2911" t="s">
        <v>153</v>
      </c>
      <c r="D2911" t="s">
        <v>9</v>
      </c>
      <c r="E2911" s="10">
        <v>23421</v>
      </c>
      <c r="F2911" t="s">
        <v>153</v>
      </c>
      <c r="G2911" t="s">
        <v>11</v>
      </c>
      <c r="H2911" t="s">
        <v>12</v>
      </c>
      <c r="I2911" t="s">
        <v>2981</v>
      </c>
      <c r="J2911" s="11">
        <f t="shared" si="90"/>
        <v>23421</v>
      </c>
      <c r="K2911">
        <f t="shared" si="91"/>
        <v>1964</v>
      </c>
    </row>
    <row r="2912" spans="1:11" x14ac:dyDescent="0.25">
      <c r="A2912">
        <v>22475134</v>
      </c>
      <c r="B2912" t="s">
        <v>9</v>
      </c>
      <c r="C2912" t="s">
        <v>39</v>
      </c>
      <c r="D2912" t="s">
        <v>9</v>
      </c>
      <c r="E2912" s="10">
        <v>28591</v>
      </c>
      <c r="F2912" t="s">
        <v>250</v>
      </c>
      <c r="G2912" t="s">
        <v>11</v>
      </c>
      <c r="H2912" t="s">
        <v>35</v>
      </c>
      <c r="I2912" t="s">
        <v>2982</v>
      </c>
      <c r="J2912" s="11">
        <f t="shared" si="90"/>
        <v>28591</v>
      </c>
      <c r="K2912">
        <f t="shared" si="91"/>
        <v>1978</v>
      </c>
    </row>
    <row r="2913" spans="1:11" x14ac:dyDescent="0.25">
      <c r="A2913">
        <v>23580851</v>
      </c>
      <c r="B2913" t="s">
        <v>9</v>
      </c>
      <c r="C2913" t="s">
        <v>401</v>
      </c>
      <c r="D2913" t="s">
        <v>9</v>
      </c>
      <c r="E2913" s="10">
        <v>16942</v>
      </c>
      <c r="F2913" t="s">
        <v>10</v>
      </c>
      <c r="G2913" t="s">
        <v>11</v>
      </c>
      <c r="H2913" t="s">
        <v>35</v>
      </c>
      <c r="I2913" t="s">
        <v>11</v>
      </c>
      <c r="J2913" s="11">
        <f t="shared" si="90"/>
        <v>16942</v>
      </c>
      <c r="K2913">
        <f t="shared" si="91"/>
        <v>1946</v>
      </c>
    </row>
    <row r="2914" spans="1:11" x14ac:dyDescent="0.25">
      <c r="A2914">
        <v>21482526</v>
      </c>
      <c r="B2914" t="s">
        <v>9</v>
      </c>
      <c r="C2914" t="s">
        <v>156</v>
      </c>
      <c r="D2914" t="s">
        <v>9</v>
      </c>
      <c r="E2914" s="10">
        <v>27952</v>
      </c>
      <c r="F2914" t="s">
        <v>10</v>
      </c>
      <c r="G2914" t="s">
        <v>11</v>
      </c>
      <c r="H2914" t="s">
        <v>15</v>
      </c>
      <c r="I2914" t="s">
        <v>2983</v>
      </c>
      <c r="J2914" s="11">
        <f t="shared" si="90"/>
        <v>27952</v>
      </c>
      <c r="K2914">
        <f t="shared" si="91"/>
        <v>1976</v>
      </c>
    </row>
    <row r="2915" spans="1:11" x14ac:dyDescent="0.25">
      <c r="A2915">
        <v>593383</v>
      </c>
      <c r="B2915" t="s">
        <v>9</v>
      </c>
      <c r="C2915" t="s">
        <v>221</v>
      </c>
      <c r="D2915" t="s">
        <v>9</v>
      </c>
      <c r="E2915" s="10">
        <v>21226</v>
      </c>
      <c r="F2915" t="s">
        <v>10</v>
      </c>
      <c r="G2915" t="s">
        <v>63</v>
      </c>
      <c r="H2915" t="s">
        <v>20</v>
      </c>
      <c r="I2915" t="s">
        <v>2984</v>
      </c>
      <c r="J2915" s="11">
        <f t="shared" si="90"/>
        <v>21226</v>
      </c>
      <c r="K2915">
        <f t="shared" si="91"/>
        <v>1958</v>
      </c>
    </row>
    <row r="2916" spans="1:11" x14ac:dyDescent="0.25">
      <c r="A2916">
        <v>24139757</v>
      </c>
      <c r="B2916" t="s">
        <v>9</v>
      </c>
      <c r="C2916" t="s">
        <v>1208</v>
      </c>
      <c r="D2916" t="s">
        <v>9</v>
      </c>
      <c r="E2916" s="10">
        <v>33415</v>
      </c>
      <c r="F2916" t="s">
        <v>10</v>
      </c>
      <c r="G2916" t="s">
        <v>11</v>
      </c>
      <c r="H2916" t="s">
        <v>15</v>
      </c>
      <c r="I2916" t="s">
        <v>248</v>
      </c>
      <c r="J2916" s="11">
        <f t="shared" si="90"/>
        <v>33415</v>
      </c>
      <c r="K2916">
        <f t="shared" si="91"/>
        <v>1991</v>
      </c>
    </row>
    <row r="2917" spans="1:11" x14ac:dyDescent="0.25">
      <c r="A2917">
        <v>20961858</v>
      </c>
      <c r="B2917" t="s">
        <v>9</v>
      </c>
      <c r="C2917" t="s">
        <v>128</v>
      </c>
      <c r="D2917" t="s">
        <v>14</v>
      </c>
      <c r="E2917" s="10">
        <v>15374</v>
      </c>
      <c r="F2917" t="s">
        <v>88</v>
      </c>
      <c r="G2917" t="s">
        <v>11</v>
      </c>
      <c r="H2917" t="s">
        <v>35</v>
      </c>
      <c r="I2917" t="s">
        <v>21</v>
      </c>
      <c r="J2917" s="11">
        <f t="shared" si="90"/>
        <v>15374</v>
      </c>
      <c r="K2917">
        <f t="shared" si="91"/>
        <v>1942</v>
      </c>
    </row>
    <row r="2918" spans="1:11" x14ac:dyDescent="0.25">
      <c r="A2918">
        <v>20101220</v>
      </c>
      <c r="B2918" t="s">
        <v>9</v>
      </c>
      <c r="C2918" t="s">
        <v>27</v>
      </c>
      <c r="D2918" t="s">
        <v>14</v>
      </c>
      <c r="E2918" s="10">
        <v>24090</v>
      </c>
      <c r="F2918" t="s">
        <v>236</v>
      </c>
      <c r="G2918" t="s">
        <v>11</v>
      </c>
      <c r="H2918" t="s">
        <v>12</v>
      </c>
      <c r="I2918" t="s">
        <v>2985</v>
      </c>
      <c r="J2918" s="11">
        <f t="shared" si="90"/>
        <v>24090</v>
      </c>
      <c r="K2918">
        <f t="shared" si="91"/>
        <v>1965</v>
      </c>
    </row>
    <row r="2919" spans="1:11" x14ac:dyDescent="0.25">
      <c r="A2919">
        <v>20706406</v>
      </c>
      <c r="B2919" t="s">
        <v>9</v>
      </c>
      <c r="C2919" t="s">
        <v>128</v>
      </c>
      <c r="D2919" t="s">
        <v>14</v>
      </c>
      <c r="E2919" s="10">
        <v>25404</v>
      </c>
      <c r="F2919" t="s">
        <v>10</v>
      </c>
      <c r="G2919" t="s">
        <v>19</v>
      </c>
      <c r="H2919" t="s">
        <v>20</v>
      </c>
      <c r="I2919" t="s">
        <v>2986</v>
      </c>
      <c r="J2919" s="11">
        <f t="shared" si="90"/>
        <v>25404</v>
      </c>
      <c r="K2919">
        <f t="shared" si="91"/>
        <v>1969</v>
      </c>
    </row>
    <row r="2920" spans="1:11" x14ac:dyDescent="0.25">
      <c r="A2920">
        <v>20410842</v>
      </c>
      <c r="B2920" t="s">
        <v>9</v>
      </c>
      <c r="C2920" t="s">
        <v>125</v>
      </c>
      <c r="D2920" t="s">
        <v>14</v>
      </c>
      <c r="E2920" s="10">
        <v>30807</v>
      </c>
      <c r="F2920" t="s">
        <v>1567</v>
      </c>
      <c r="G2920" t="s">
        <v>11</v>
      </c>
      <c r="H2920" t="s">
        <v>35</v>
      </c>
      <c r="I2920" t="s">
        <v>2987</v>
      </c>
      <c r="J2920" s="11">
        <f t="shared" si="90"/>
        <v>30807</v>
      </c>
      <c r="K2920">
        <f t="shared" si="91"/>
        <v>1984</v>
      </c>
    </row>
    <row r="2921" spans="1:11" x14ac:dyDescent="0.25">
      <c r="A2921">
        <v>12874095</v>
      </c>
      <c r="B2921" t="s">
        <v>9</v>
      </c>
      <c r="C2921" t="s">
        <v>88</v>
      </c>
      <c r="D2921" t="s">
        <v>9</v>
      </c>
      <c r="E2921" s="10">
        <v>25722</v>
      </c>
      <c r="F2921" t="s">
        <v>51</v>
      </c>
      <c r="G2921" t="s">
        <v>11</v>
      </c>
      <c r="H2921" t="s">
        <v>15</v>
      </c>
      <c r="I2921" t="s">
        <v>11</v>
      </c>
      <c r="J2921" s="11">
        <f t="shared" si="90"/>
        <v>25722</v>
      </c>
      <c r="K2921">
        <f t="shared" si="91"/>
        <v>1970</v>
      </c>
    </row>
    <row r="2922" spans="1:11" x14ac:dyDescent="0.25">
      <c r="A2922">
        <v>22567562</v>
      </c>
      <c r="B2922" t="s">
        <v>9</v>
      </c>
      <c r="C2922" t="s">
        <v>2988</v>
      </c>
      <c r="D2922" t="s">
        <v>14</v>
      </c>
      <c r="E2922" s="10">
        <v>31350</v>
      </c>
      <c r="F2922" t="s">
        <v>46</v>
      </c>
      <c r="G2922" t="s">
        <v>92</v>
      </c>
      <c r="H2922" t="s">
        <v>59</v>
      </c>
      <c r="I2922" t="s">
        <v>2989</v>
      </c>
      <c r="J2922" s="11">
        <f t="shared" si="90"/>
        <v>31350</v>
      </c>
      <c r="K2922">
        <f t="shared" si="91"/>
        <v>1985</v>
      </c>
    </row>
    <row r="2923" spans="1:11" x14ac:dyDescent="0.25">
      <c r="A2923">
        <v>21538640</v>
      </c>
      <c r="B2923" t="s">
        <v>9</v>
      </c>
      <c r="C2923" t="s">
        <v>102</v>
      </c>
      <c r="D2923" t="s">
        <v>9</v>
      </c>
      <c r="E2923" s="10">
        <v>33087</v>
      </c>
      <c r="F2923" t="s">
        <v>178</v>
      </c>
      <c r="G2923" t="s">
        <v>11</v>
      </c>
      <c r="H2923" t="s">
        <v>15</v>
      </c>
      <c r="I2923" t="s">
        <v>2990</v>
      </c>
      <c r="J2923" s="11">
        <f t="shared" si="90"/>
        <v>33087</v>
      </c>
      <c r="K2923">
        <f t="shared" si="91"/>
        <v>1990</v>
      </c>
    </row>
    <row r="2924" spans="1:11" x14ac:dyDescent="0.25">
      <c r="A2924">
        <v>16337571</v>
      </c>
      <c r="B2924" t="s">
        <v>9</v>
      </c>
      <c r="C2924" t="s">
        <v>1205</v>
      </c>
      <c r="D2924" t="s">
        <v>14</v>
      </c>
      <c r="E2924" s="10">
        <v>28575</v>
      </c>
      <c r="F2924" t="s">
        <v>332</v>
      </c>
      <c r="G2924" t="s">
        <v>92</v>
      </c>
      <c r="H2924" t="s">
        <v>59</v>
      </c>
      <c r="I2924" t="s">
        <v>2991</v>
      </c>
      <c r="J2924" s="11">
        <f t="shared" si="90"/>
        <v>28575</v>
      </c>
      <c r="K2924">
        <f t="shared" si="91"/>
        <v>1978</v>
      </c>
    </row>
    <row r="2925" spans="1:11" x14ac:dyDescent="0.25">
      <c r="A2925">
        <v>26376827</v>
      </c>
      <c r="B2925" t="s">
        <v>9</v>
      </c>
      <c r="C2925" t="s">
        <v>206</v>
      </c>
      <c r="D2925" t="s">
        <v>9</v>
      </c>
      <c r="E2925" s="10">
        <v>32361</v>
      </c>
      <c r="F2925" t="s">
        <v>624</v>
      </c>
      <c r="G2925" t="s">
        <v>11</v>
      </c>
      <c r="H2925" t="s">
        <v>15</v>
      </c>
      <c r="I2925" t="s">
        <v>2992</v>
      </c>
      <c r="J2925" s="11">
        <f t="shared" si="90"/>
        <v>32361</v>
      </c>
      <c r="K2925">
        <f t="shared" si="91"/>
        <v>1988</v>
      </c>
    </row>
    <row r="2926" spans="1:11" x14ac:dyDescent="0.25">
      <c r="A2926">
        <v>18116424</v>
      </c>
      <c r="B2926" t="s">
        <v>9</v>
      </c>
      <c r="C2926" t="s">
        <v>412</v>
      </c>
      <c r="D2926" t="s">
        <v>14</v>
      </c>
      <c r="E2926" s="10">
        <v>32400</v>
      </c>
      <c r="F2926" t="s">
        <v>207</v>
      </c>
      <c r="G2926" t="s">
        <v>11</v>
      </c>
      <c r="H2926" t="s">
        <v>35</v>
      </c>
      <c r="I2926" t="s">
        <v>2993</v>
      </c>
      <c r="J2926" s="11">
        <f t="shared" si="90"/>
        <v>32400</v>
      </c>
      <c r="K2926">
        <f t="shared" si="91"/>
        <v>1988</v>
      </c>
    </row>
    <row r="2927" spans="1:11" x14ac:dyDescent="0.25">
      <c r="A2927">
        <v>22932975</v>
      </c>
      <c r="B2927" t="s">
        <v>9</v>
      </c>
      <c r="C2927" t="s">
        <v>45</v>
      </c>
      <c r="D2927" t="s">
        <v>9</v>
      </c>
      <c r="E2927" s="10">
        <v>16771</v>
      </c>
      <c r="F2927" t="s">
        <v>10</v>
      </c>
      <c r="G2927" t="s">
        <v>11</v>
      </c>
      <c r="H2927" t="s">
        <v>35</v>
      </c>
      <c r="I2927" t="s">
        <v>2994</v>
      </c>
      <c r="J2927" s="11">
        <f t="shared" si="90"/>
        <v>16771</v>
      </c>
      <c r="K2927">
        <f t="shared" si="91"/>
        <v>1945</v>
      </c>
    </row>
    <row r="2928" spans="1:11" x14ac:dyDescent="0.25">
      <c r="A2928">
        <v>23637292</v>
      </c>
      <c r="B2928" t="s">
        <v>9</v>
      </c>
      <c r="C2928" t="s">
        <v>10</v>
      </c>
      <c r="D2928" t="s">
        <v>9</v>
      </c>
      <c r="E2928" s="10">
        <v>28961</v>
      </c>
      <c r="F2928" t="s">
        <v>10</v>
      </c>
      <c r="G2928" t="s">
        <v>19</v>
      </c>
      <c r="H2928" t="s">
        <v>105</v>
      </c>
      <c r="I2928" t="s">
        <v>2995</v>
      </c>
      <c r="J2928" s="11">
        <f t="shared" si="90"/>
        <v>28961</v>
      </c>
      <c r="K2928">
        <f t="shared" si="91"/>
        <v>1979</v>
      </c>
    </row>
    <row r="2929" spans="1:11" x14ac:dyDescent="0.25">
      <c r="A2929">
        <v>16894758</v>
      </c>
      <c r="B2929" t="s">
        <v>9</v>
      </c>
      <c r="C2929" t="s">
        <v>680</v>
      </c>
      <c r="D2929" t="s">
        <v>9</v>
      </c>
      <c r="E2929" s="10">
        <v>26246</v>
      </c>
      <c r="F2929" t="s">
        <v>49</v>
      </c>
      <c r="G2929" t="s">
        <v>11</v>
      </c>
      <c r="H2929" t="s">
        <v>35</v>
      </c>
      <c r="I2929" t="s">
        <v>2996</v>
      </c>
      <c r="J2929" s="11">
        <f t="shared" si="90"/>
        <v>26246</v>
      </c>
      <c r="K2929">
        <f t="shared" si="91"/>
        <v>1971</v>
      </c>
    </row>
    <row r="2930" spans="1:11" x14ac:dyDescent="0.25">
      <c r="A2930">
        <v>8320735</v>
      </c>
      <c r="B2930" t="s">
        <v>9</v>
      </c>
      <c r="C2930" t="s">
        <v>207</v>
      </c>
      <c r="D2930" t="s">
        <v>9</v>
      </c>
      <c r="E2930" s="10">
        <v>24388</v>
      </c>
      <c r="F2930" t="s">
        <v>10</v>
      </c>
      <c r="G2930" t="s">
        <v>11</v>
      </c>
      <c r="H2930" t="s">
        <v>35</v>
      </c>
      <c r="I2930" t="s">
        <v>2997</v>
      </c>
      <c r="J2930" s="11">
        <f t="shared" si="90"/>
        <v>24388</v>
      </c>
      <c r="K2930">
        <f t="shared" si="91"/>
        <v>1966</v>
      </c>
    </row>
    <row r="2931" spans="1:11" x14ac:dyDescent="0.25">
      <c r="A2931">
        <v>26087211</v>
      </c>
      <c r="B2931" t="s">
        <v>9</v>
      </c>
      <c r="C2931" t="s">
        <v>27</v>
      </c>
      <c r="D2931" t="s">
        <v>14</v>
      </c>
      <c r="E2931" s="10">
        <v>33258</v>
      </c>
      <c r="F2931" t="s">
        <v>49</v>
      </c>
      <c r="G2931" t="s">
        <v>326</v>
      </c>
      <c r="H2931" t="s">
        <v>105</v>
      </c>
      <c r="I2931" t="s">
        <v>2998</v>
      </c>
      <c r="J2931" s="11">
        <f t="shared" si="90"/>
        <v>33258</v>
      </c>
      <c r="K2931">
        <f t="shared" si="91"/>
        <v>1991</v>
      </c>
    </row>
    <row r="2932" spans="1:11" x14ac:dyDescent="0.25">
      <c r="A2932">
        <v>23761919</v>
      </c>
      <c r="B2932" t="s">
        <v>9</v>
      </c>
      <c r="C2932" t="s">
        <v>209</v>
      </c>
      <c r="D2932" t="s">
        <v>9</v>
      </c>
      <c r="E2932" s="10">
        <v>30241</v>
      </c>
      <c r="F2932" t="s">
        <v>185</v>
      </c>
      <c r="G2932" t="s">
        <v>11</v>
      </c>
      <c r="H2932" t="s">
        <v>15</v>
      </c>
      <c r="I2932" t="s">
        <v>2999</v>
      </c>
      <c r="J2932" s="11">
        <f t="shared" si="90"/>
        <v>30241</v>
      </c>
      <c r="K2932">
        <f t="shared" si="91"/>
        <v>1982</v>
      </c>
    </row>
    <row r="2933" spans="1:11" x14ac:dyDescent="0.25">
      <c r="A2933">
        <v>8951836</v>
      </c>
      <c r="B2933" t="s">
        <v>9</v>
      </c>
      <c r="C2933" t="s">
        <v>37</v>
      </c>
      <c r="D2933" t="s">
        <v>9</v>
      </c>
      <c r="E2933" s="10">
        <v>27622</v>
      </c>
      <c r="F2933" t="s">
        <v>302</v>
      </c>
      <c r="G2933" t="s">
        <v>19</v>
      </c>
      <c r="H2933" t="s">
        <v>105</v>
      </c>
      <c r="I2933" t="s">
        <v>3000</v>
      </c>
      <c r="J2933" s="11">
        <f t="shared" si="90"/>
        <v>27622</v>
      </c>
      <c r="K2933">
        <f t="shared" si="91"/>
        <v>1975</v>
      </c>
    </row>
    <row r="2934" spans="1:11" x14ac:dyDescent="0.25">
      <c r="A2934">
        <v>3952484</v>
      </c>
      <c r="B2934" t="s">
        <v>9</v>
      </c>
      <c r="C2934" t="s">
        <v>48</v>
      </c>
      <c r="D2934" t="s">
        <v>9</v>
      </c>
      <c r="E2934" s="10">
        <v>25693</v>
      </c>
      <c r="F2934" t="s">
        <v>250</v>
      </c>
      <c r="G2934" t="s">
        <v>11</v>
      </c>
      <c r="H2934" t="s">
        <v>35</v>
      </c>
      <c r="I2934" t="s">
        <v>1145</v>
      </c>
      <c r="J2934" s="11">
        <f t="shared" si="90"/>
        <v>25693</v>
      </c>
      <c r="K2934">
        <f t="shared" si="91"/>
        <v>1970</v>
      </c>
    </row>
    <row r="2935" spans="1:11" x14ac:dyDescent="0.25">
      <c r="A2935">
        <v>26605076</v>
      </c>
      <c r="B2935" t="s">
        <v>9</v>
      </c>
      <c r="C2935" t="s">
        <v>367</v>
      </c>
      <c r="D2935" t="s">
        <v>14</v>
      </c>
      <c r="E2935" s="10">
        <v>31953</v>
      </c>
      <c r="F2935" t="s">
        <v>10</v>
      </c>
      <c r="G2935" t="s">
        <v>11</v>
      </c>
      <c r="H2935" t="s">
        <v>15</v>
      </c>
      <c r="I2935" t="s">
        <v>3001</v>
      </c>
      <c r="J2935" s="11">
        <f t="shared" si="90"/>
        <v>31953</v>
      </c>
      <c r="K2935">
        <f t="shared" si="91"/>
        <v>1987</v>
      </c>
    </row>
    <row r="2936" spans="1:11" x14ac:dyDescent="0.25">
      <c r="A2936">
        <v>3760863</v>
      </c>
      <c r="B2936" t="s">
        <v>9</v>
      </c>
      <c r="C2936" t="s">
        <v>738</v>
      </c>
      <c r="D2936" t="s">
        <v>9</v>
      </c>
      <c r="E2936" s="10">
        <v>23985</v>
      </c>
      <c r="F2936" t="s">
        <v>43</v>
      </c>
      <c r="G2936" t="s">
        <v>19</v>
      </c>
      <c r="H2936" t="s">
        <v>59</v>
      </c>
      <c r="I2936" t="s">
        <v>3002</v>
      </c>
      <c r="J2936" s="11">
        <f t="shared" si="90"/>
        <v>23985</v>
      </c>
      <c r="K2936">
        <f t="shared" si="91"/>
        <v>1965</v>
      </c>
    </row>
    <row r="2937" spans="1:11" x14ac:dyDescent="0.25">
      <c r="A2937">
        <v>22679612</v>
      </c>
      <c r="B2937" t="s">
        <v>9</v>
      </c>
      <c r="C2937" t="s">
        <v>10</v>
      </c>
      <c r="D2937" t="s">
        <v>9</v>
      </c>
      <c r="E2937" s="10">
        <v>22829</v>
      </c>
      <c r="F2937" t="s">
        <v>128</v>
      </c>
      <c r="G2937" t="s">
        <v>11</v>
      </c>
      <c r="H2937" t="s">
        <v>15</v>
      </c>
      <c r="I2937" t="s">
        <v>3003</v>
      </c>
      <c r="J2937" s="11">
        <f t="shared" si="90"/>
        <v>22829</v>
      </c>
      <c r="K2937">
        <f t="shared" si="91"/>
        <v>1962</v>
      </c>
    </row>
    <row r="2938" spans="1:11" x14ac:dyDescent="0.25">
      <c r="A2938">
        <v>9134786</v>
      </c>
      <c r="B2938" t="s">
        <v>9</v>
      </c>
      <c r="C2938" t="s">
        <v>33</v>
      </c>
      <c r="D2938" t="s">
        <v>9</v>
      </c>
      <c r="E2938" s="10">
        <v>29413</v>
      </c>
      <c r="F2938" t="s">
        <v>456</v>
      </c>
      <c r="G2938" t="s">
        <v>11</v>
      </c>
      <c r="H2938" t="s">
        <v>35</v>
      </c>
      <c r="I2938" t="s">
        <v>3004</v>
      </c>
      <c r="J2938" s="11">
        <f t="shared" si="90"/>
        <v>29413</v>
      </c>
      <c r="K2938">
        <f t="shared" si="91"/>
        <v>1980</v>
      </c>
    </row>
    <row r="2939" spans="1:11" x14ac:dyDescent="0.25">
      <c r="A2939">
        <v>9365942</v>
      </c>
      <c r="B2939" t="s">
        <v>9</v>
      </c>
      <c r="C2939" t="s">
        <v>45</v>
      </c>
      <c r="D2939" t="s">
        <v>9</v>
      </c>
      <c r="E2939" s="10">
        <v>26089</v>
      </c>
      <c r="F2939" t="s">
        <v>250</v>
      </c>
      <c r="G2939" t="s">
        <v>11</v>
      </c>
      <c r="H2939" t="s">
        <v>35</v>
      </c>
      <c r="I2939" t="s">
        <v>3005</v>
      </c>
      <c r="J2939" s="11">
        <f t="shared" si="90"/>
        <v>26089</v>
      </c>
      <c r="K2939">
        <f t="shared" si="91"/>
        <v>1971</v>
      </c>
    </row>
    <row r="2940" spans="1:11" x14ac:dyDescent="0.25">
      <c r="A2940">
        <v>10718574</v>
      </c>
      <c r="B2940" t="s">
        <v>9</v>
      </c>
      <c r="C2940" t="s">
        <v>1208</v>
      </c>
      <c r="D2940" t="s">
        <v>9</v>
      </c>
      <c r="E2940" s="10">
        <v>29586</v>
      </c>
      <c r="F2940" t="s">
        <v>894</v>
      </c>
      <c r="G2940" t="s">
        <v>11</v>
      </c>
      <c r="H2940" t="s">
        <v>15</v>
      </c>
      <c r="I2940" t="s">
        <v>248</v>
      </c>
      <c r="J2940" s="11">
        <f t="shared" si="90"/>
        <v>29586</v>
      </c>
      <c r="K2940">
        <f t="shared" si="91"/>
        <v>1980</v>
      </c>
    </row>
    <row r="2941" spans="1:11" x14ac:dyDescent="0.25">
      <c r="A2941">
        <v>18072982</v>
      </c>
      <c r="B2941" t="s">
        <v>9</v>
      </c>
      <c r="C2941" t="s">
        <v>1017</v>
      </c>
      <c r="D2941" t="s">
        <v>14</v>
      </c>
      <c r="E2941" s="10">
        <v>24827</v>
      </c>
      <c r="F2941" t="s">
        <v>10</v>
      </c>
      <c r="G2941" t="s">
        <v>11</v>
      </c>
      <c r="H2941" t="s">
        <v>35</v>
      </c>
      <c r="I2941" t="s">
        <v>3006</v>
      </c>
      <c r="J2941" s="11">
        <f t="shared" si="90"/>
        <v>24827</v>
      </c>
      <c r="K2941">
        <f t="shared" si="91"/>
        <v>1967</v>
      </c>
    </row>
    <row r="2942" spans="1:11" x14ac:dyDescent="0.25">
      <c r="A2942">
        <v>21373298</v>
      </c>
      <c r="B2942" t="s">
        <v>9</v>
      </c>
      <c r="C2942" t="s">
        <v>365</v>
      </c>
      <c r="D2942" t="s">
        <v>9</v>
      </c>
      <c r="E2942" s="10">
        <v>28938</v>
      </c>
      <c r="F2942" t="s">
        <v>17</v>
      </c>
      <c r="G2942" t="s">
        <v>11</v>
      </c>
      <c r="H2942" t="s">
        <v>15</v>
      </c>
      <c r="I2942" t="s">
        <v>11</v>
      </c>
      <c r="J2942" s="11">
        <f t="shared" si="90"/>
        <v>28938</v>
      </c>
      <c r="K2942">
        <f t="shared" si="91"/>
        <v>1979</v>
      </c>
    </row>
    <row r="2943" spans="1:11" x14ac:dyDescent="0.25">
      <c r="A2943">
        <v>25686124</v>
      </c>
      <c r="B2943" t="s">
        <v>9</v>
      </c>
      <c r="C2943" t="s">
        <v>117</v>
      </c>
      <c r="D2943" t="s">
        <v>14</v>
      </c>
      <c r="E2943" s="10">
        <v>23704</v>
      </c>
      <c r="F2943" t="s">
        <v>10</v>
      </c>
      <c r="G2943" t="s">
        <v>11</v>
      </c>
      <c r="H2943" t="s">
        <v>35</v>
      </c>
      <c r="I2943" t="s">
        <v>3007</v>
      </c>
      <c r="J2943" s="11">
        <f t="shared" si="90"/>
        <v>23704</v>
      </c>
      <c r="K2943">
        <f t="shared" si="91"/>
        <v>1964</v>
      </c>
    </row>
    <row r="2944" spans="1:11" x14ac:dyDescent="0.25">
      <c r="A2944">
        <v>23197120</v>
      </c>
      <c r="B2944" t="s">
        <v>9</v>
      </c>
      <c r="C2944" t="s">
        <v>102</v>
      </c>
      <c r="D2944" t="s">
        <v>9</v>
      </c>
      <c r="E2944" s="10">
        <v>32941</v>
      </c>
      <c r="F2944" t="s">
        <v>122</v>
      </c>
      <c r="G2944" t="s">
        <v>11</v>
      </c>
      <c r="H2944" t="s">
        <v>35</v>
      </c>
      <c r="I2944" t="s">
        <v>3008</v>
      </c>
      <c r="J2944" s="11">
        <f t="shared" si="90"/>
        <v>32941</v>
      </c>
      <c r="K2944">
        <f t="shared" si="91"/>
        <v>1990</v>
      </c>
    </row>
    <row r="2945" spans="1:11" x14ac:dyDescent="0.25">
      <c r="A2945">
        <v>26666029</v>
      </c>
      <c r="B2945" t="s">
        <v>9</v>
      </c>
      <c r="C2945" t="s">
        <v>360</v>
      </c>
      <c r="D2945" t="s">
        <v>14</v>
      </c>
      <c r="E2945" s="10">
        <v>30593</v>
      </c>
      <c r="F2945" t="s">
        <v>162</v>
      </c>
      <c r="G2945" t="s">
        <v>11</v>
      </c>
      <c r="H2945" t="s">
        <v>15</v>
      </c>
      <c r="I2945" t="s">
        <v>3009</v>
      </c>
      <c r="J2945" s="11">
        <f t="shared" si="90"/>
        <v>30593</v>
      </c>
      <c r="K2945">
        <f t="shared" si="91"/>
        <v>1983</v>
      </c>
    </row>
    <row r="2946" spans="1:11" x14ac:dyDescent="0.25">
      <c r="A2946">
        <v>22105185</v>
      </c>
      <c r="B2946" t="s">
        <v>9</v>
      </c>
      <c r="C2946" t="s">
        <v>568</v>
      </c>
      <c r="D2946" t="s">
        <v>9</v>
      </c>
      <c r="E2946" s="10">
        <v>30385</v>
      </c>
      <c r="F2946" t="s">
        <v>24</v>
      </c>
      <c r="G2946" t="s">
        <v>63</v>
      </c>
      <c r="H2946" t="s">
        <v>20</v>
      </c>
      <c r="I2946" t="s">
        <v>3010</v>
      </c>
      <c r="J2946" s="11">
        <f t="shared" ref="J2946:J3009" si="92">DATE(YEAR(E2946),MONTH(E2946),DAY(E2946))</f>
        <v>30385</v>
      </c>
      <c r="K2946">
        <f t="shared" ref="K2946:K3009" si="93">YEAR(J2946)</f>
        <v>1983</v>
      </c>
    </row>
    <row r="2947" spans="1:11" x14ac:dyDescent="0.25">
      <c r="A2947">
        <v>24823552</v>
      </c>
      <c r="B2947" t="s">
        <v>9</v>
      </c>
      <c r="C2947" t="s">
        <v>246</v>
      </c>
      <c r="D2947" t="s">
        <v>9</v>
      </c>
      <c r="E2947" s="10">
        <v>32998</v>
      </c>
      <c r="F2947" t="s">
        <v>112</v>
      </c>
      <c r="G2947" t="s">
        <v>19</v>
      </c>
      <c r="H2947" t="s">
        <v>59</v>
      </c>
      <c r="I2947" t="s">
        <v>3011</v>
      </c>
      <c r="J2947" s="11">
        <f t="shared" si="92"/>
        <v>32998</v>
      </c>
      <c r="K2947">
        <f t="shared" si="93"/>
        <v>1990</v>
      </c>
    </row>
    <row r="2948" spans="1:11" x14ac:dyDescent="0.25">
      <c r="A2948">
        <v>7132675</v>
      </c>
      <c r="B2948" t="s">
        <v>9</v>
      </c>
      <c r="C2948" t="s">
        <v>13</v>
      </c>
      <c r="D2948" t="s">
        <v>9</v>
      </c>
      <c r="E2948" s="10">
        <v>27224</v>
      </c>
      <c r="F2948" t="s">
        <v>10</v>
      </c>
      <c r="G2948" t="s">
        <v>19</v>
      </c>
      <c r="H2948" t="s">
        <v>20</v>
      </c>
      <c r="I2948" t="s">
        <v>3012</v>
      </c>
      <c r="J2948" s="11">
        <f t="shared" si="92"/>
        <v>27224</v>
      </c>
      <c r="K2948">
        <f t="shared" si="93"/>
        <v>1974</v>
      </c>
    </row>
    <row r="2949" spans="1:11" x14ac:dyDescent="0.25">
      <c r="A2949">
        <v>13643756</v>
      </c>
      <c r="B2949" t="s">
        <v>9</v>
      </c>
      <c r="C2949" t="s">
        <v>153</v>
      </c>
      <c r="D2949" t="s">
        <v>9</v>
      </c>
      <c r="E2949" s="10">
        <v>15306</v>
      </c>
      <c r="F2949" t="s">
        <v>43</v>
      </c>
      <c r="G2949" t="s">
        <v>92</v>
      </c>
      <c r="H2949" t="s">
        <v>105</v>
      </c>
      <c r="J2949" s="11">
        <f t="shared" si="92"/>
        <v>15306</v>
      </c>
      <c r="K2949">
        <f t="shared" si="93"/>
        <v>1941</v>
      </c>
    </row>
    <row r="2950" spans="1:11" x14ac:dyDescent="0.25">
      <c r="A2950">
        <v>19836610</v>
      </c>
      <c r="B2950" t="s">
        <v>9</v>
      </c>
      <c r="C2950" t="s">
        <v>49</v>
      </c>
      <c r="D2950" t="s">
        <v>9</v>
      </c>
      <c r="E2950" s="10">
        <v>22782</v>
      </c>
      <c r="F2950" t="s">
        <v>10</v>
      </c>
      <c r="G2950" t="s">
        <v>11</v>
      </c>
      <c r="H2950" t="s">
        <v>12</v>
      </c>
      <c r="I2950" t="s">
        <v>3013</v>
      </c>
      <c r="J2950" s="11">
        <f t="shared" si="92"/>
        <v>22782</v>
      </c>
      <c r="K2950">
        <f t="shared" si="93"/>
        <v>1962</v>
      </c>
    </row>
    <row r="2951" spans="1:11" x14ac:dyDescent="0.25">
      <c r="A2951">
        <v>2878437</v>
      </c>
      <c r="B2951" t="s">
        <v>9</v>
      </c>
      <c r="C2951" t="s">
        <v>1430</v>
      </c>
      <c r="D2951" t="s">
        <v>9</v>
      </c>
      <c r="E2951" s="10">
        <v>24429</v>
      </c>
      <c r="F2951" t="s">
        <v>18</v>
      </c>
      <c r="G2951" t="s">
        <v>11</v>
      </c>
      <c r="H2951" t="s">
        <v>15</v>
      </c>
      <c r="I2951" t="s">
        <v>3014</v>
      </c>
      <c r="J2951" s="11">
        <f t="shared" si="92"/>
        <v>24429</v>
      </c>
      <c r="K2951">
        <f t="shared" si="93"/>
        <v>1966</v>
      </c>
    </row>
    <row r="2952" spans="1:11" x14ac:dyDescent="0.25">
      <c r="A2952">
        <v>13447212</v>
      </c>
      <c r="B2952" t="s">
        <v>9</v>
      </c>
      <c r="C2952" t="s">
        <v>10</v>
      </c>
      <c r="D2952" t="s">
        <v>9</v>
      </c>
      <c r="E2952" s="10">
        <v>25317</v>
      </c>
      <c r="F2952" t="s">
        <v>48</v>
      </c>
      <c r="G2952" t="s">
        <v>11</v>
      </c>
      <c r="H2952" t="s">
        <v>35</v>
      </c>
      <c r="I2952" t="s">
        <v>3015</v>
      </c>
      <c r="J2952" s="11">
        <f t="shared" si="92"/>
        <v>25317</v>
      </c>
      <c r="K2952">
        <f t="shared" si="93"/>
        <v>1969</v>
      </c>
    </row>
    <row r="2953" spans="1:11" x14ac:dyDescent="0.25">
      <c r="A2953">
        <v>21108288</v>
      </c>
      <c r="B2953" t="s">
        <v>9</v>
      </c>
      <c r="C2953" t="s">
        <v>10</v>
      </c>
      <c r="D2953" t="s">
        <v>14</v>
      </c>
      <c r="E2953" s="10">
        <v>28628</v>
      </c>
      <c r="F2953" t="s">
        <v>365</v>
      </c>
      <c r="G2953" t="s">
        <v>11</v>
      </c>
      <c r="H2953" t="s">
        <v>12</v>
      </c>
      <c r="I2953" t="s">
        <v>3016</v>
      </c>
      <c r="J2953" s="11">
        <f t="shared" si="92"/>
        <v>28628</v>
      </c>
      <c r="K2953">
        <f t="shared" si="93"/>
        <v>1978</v>
      </c>
    </row>
    <row r="2954" spans="1:11" x14ac:dyDescent="0.25">
      <c r="A2954">
        <v>20579662</v>
      </c>
      <c r="B2954" t="s">
        <v>9</v>
      </c>
      <c r="C2954" t="s">
        <v>356</v>
      </c>
      <c r="D2954" t="s">
        <v>9</v>
      </c>
      <c r="E2954" s="10">
        <v>30855</v>
      </c>
      <c r="F2954" t="s">
        <v>39</v>
      </c>
      <c r="G2954" t="s">
        <v>11</v>
      </c>
      <c r="H2954" t="s">
        <v>15</v>
      </c>
      <c r="I2954" t="s">
        <v>298</v>
      </c>
      <c r="J2954" s="11">
        <f t="shared" si="92"/>
        <v>30855</v>
      </c>
      <c r="K2954">
        <f t="shared" si="93"/>
        <v>1984</v>
      </c>
    </row>
    <row r="2955" spans="1:11" x14ac:dyDescent="0.25">
      <c r="A2955">
        <v>17505868</v>
      </c>
      <c r="B2955" t="s">
        <v>9</v>
      </c>
      <c r="C2955" t="s">
        <v>13</v>
      </c>
      <c r="D2955" t="s">
        <v>9</v>
      </c>
      <c r="E2955" s="10">
        <v>32342</v>
      </c>
      <c r="F2955" t="s">
        <v>10</v>
      </c>
      <c r="G2955" t="s">
        <v>19</v>
      </c>
      <c r="H2955" t="s">
        <v>59</v>
      </c>
      <c r="I2955" t="s">
        <v>3017</v>
      </c>
      <c r="J2955" s="11">
        <f t="shared" si="92"/>
        <v>32342</v>
      </c>
      <c r="K2955">
        <f t="shared" si="93"/>
        <v>1988</v>
      </c>
    </row>
    <row r="2956" spans="1:11" x14ac:dyDescent="0.25">
      <c r="A2956">
        <v>20805747</v>
      </c>
      <c r="B2956" t="s">
        <v>9</v>
      </c>
      <c r="C2956" t="s">
        <v>10</v>
      </c>
      <c r="D2956" t="s">
        <v>9</v>
      </c>
      <c r="E2956" s="10">
        <v>12699</v>
      </c>
      <c r="F2956" t="s">
        <v>48</v>
      </c>
      <c r="G2956" t="s">
        <v>92</v>
      </c>
      <c r="H2956" t="s">
        <v>105</v>
      </c>
      <c r="J2956" s="11">
        <f t="shared" si="92"/>
        <v>12699</v>
      </c>
      <c r="K2956">
        <f t="shared" si="93"/>
        <v>1934</v>
      </c>
    </row>
    <row r="2957" spans="1:11" x14ac:dyDescent="0.25">
      <c r="A2957">
        <v>26459808</v>
      </c>
      <c r="B2957" t="s">
        <v>9</v>
      </c>
      <c r="C2957" t="s">
        <v>39</v>
      </c>
      <c r="D2957" t="s">
        <v>9</v>
      </c>
      <c r="E2957" s="10">
        <v>33582</v>
      </c>
      <c r="F2957" t="s">
        <v>207</v>
      </c>
      <c r="G2957" t="s">
        <v>19</v>
      </c>
      <c r="H2957" t="s">
        <v>59</v>
      </c>
      <c r="I2957" t="s">
        <v>3018</v>
      </c>
      <c r="J2957" s="11">
        <f t="shared" si="92"/>
        <v>33582</v>
      </c>
      <c r="K2957">
        <f t="shared" si="93"/>
        <v>1991</v>
      </c>
    </row>
    <row r="2958" spans="1:11" x14ac:dyDescent="0.25">
      <c r="A2958">
        <v>21040284</v>
      </c>
      <c r="B2958" t="s">
        <v>9</v>
      </c>
      <c r="C2958" t="s">
        <v>165</v>
      </c>
      <c r="D2958" t="s">
        <v>14</v>
      </c>
      <c r="E2958" s="10">
        <v>31606</v>
      </c>
      <c r="F2958" t="s">
        <v>168</v>
      </c>
      <c r="G2958" t="s">
        <v>11</v>
      </c>
      <c r="H2958" t="s">
        <v>35</v>
      </c>
      <c r="I2958" t="s">
        <v>3019</v>
      </c>
      <c r="J2958" s="11">
        <f t="shared" si="92"/>
        <v>31606</v>
      </c>
      <c r="K2958">
        <f t="shared" si="93"/>
        <v>1986</v>
      </c>
    </row>
    <row r="2959" spans="1:11" x14ac:dyDescent="0.25">
      <c r="A2959">
        <v>23936248</v>
      </c>
      <c r="B2959" t="s">
        <v>9</v>
      </c>
      <c r="C2959" t="s">
        <v>73</v>
      </c>
      <c r="D2959" t="s">
        <v>9</v>
      </c>
      <c r="E2959" s="10">
        <v>26134</v>
      </c>
      <c r="F2959" t="s">
        <v>305</v>
      </c>
      <c r="G2959" t="s">
        <v>19</v>
      </c>
      <c r="H2959" t="s">
        <v>20</v>
      </c>
      <c r="J2959" s="11">
        <f t="shared" si="92"/>
        <v>26134</v>
      </c>
      <c r="K2959">
        <f t="shared" si="93"/>
        <v>1971</v>
      </c>
    </row>
    <row r="2960" spans="1:11" x14ac:dyDescent="0.25">
      <c r="A2960">
        <v>3984598</v>
      </c>
      <c r="B2960" t="s">
        <v>9</v>
      </c>
      <c r="C2960" t="s">
        <v>356</v>
      </c>
      <c r="D2960" t="s">
        <v>9</v>
      </c>
      <c r="E2960" s="10">
        <v>24856</v>
      </c>
      <c r="F2960" t="s">
        <v>51</v>
      </c>
      <c r="G2960" t="s">
        <v>11</v>
      </c>
      <c r="H2960" t="s">
        <v>35</v>
      </c>
      <c r="I2960" t="s">
        <v>3020</v>
      </c>
      <c r="J2960" s="11">
        <f t="shared" si="92"/>
        <v>24856</v>
      </c>
      <c r="K2960">
        <f t="shared" si="93"/>
        <v>1968</v>
      </c>
    </row>
    <row r="2961" spans="1:11" x14ac:dyDescent="0.25">
      <c r="A2961">
        <v>17330089</v>
      </c>
      <c r="B2961" t="s">
        <v>9</v>
      </c>
      <c r="C2961" t="s">
        <v>308</v>
      </c>
      <c r="D2961" t="s">
        <v>9</v>
      </c>
      <c r="E2961" s="10">
        <v>29413</v>
      </c>
      <c r="F2961" t="s">
        <v>3021</v>
      </c>
      <c r="G2961" t="s">
        <v>11</v>
      </c>
      <c r="H2961" t="s">
        <v>15</v>
      </c>
      <c r="I2961" t="s">
        <v>3022</v>
      </c>
      <c r="J2961" s="11">
        <f t="shared" si="92"/>
        <v>29413</v>
      </c>
      <c r="K2961">
        <f t="shared" si="93"/>
        <v>1980</v>
      </c>
    </row>
    <row r="2962" spans="1:11" x14ac:dyDescent="0.25">
      <c r="A2962">
        <v>12623237</v>
      </c>
      <c r="B2962" t="s">
        <v>9</v>
      </c>
      <c r="C2962" t="s">
        <v>49</v>
      </c>
      <c r="D2962" t="s">
        <v>9</v>
      </c>
      <c r="E2962" s="10">
        <v>21553</v>
      </c>
      <c r="F2962" t="s">
        <v>3023</v>
      </c>
      <c r="G2962" t="s">
        <v>19</v>
      </c>
      <c r="H2962" t="s">
        <v>20</v>
      </c>
      <c r="J2962" s="11">
        <f t="shared" si="92"/>
        <v>21553</v>
      </c>
      <c r="K2962">
        <f t="shared" si="93"/>
        <v>1959</v>
      </c>
    </row>
    <row r="2963" spans="1:11" x14ac:dyDescent="0.25">
      <c r="A2963">
        <v>18695640</v>
      </c>
      <c r="B2963" t="s">
        <v>9</v>
      </c>
      <c r="C2963" t="s">
        <v>80</v>
      </c>
      <c r="D2963" t="s">
        <v>11</v>
      </c>
      <c r="E2963" s="10">
        <v>31447</v>
      </c>
      <c r="F2963" t="s">
        <v>10</v>
      </c>
      <c r="G2963" t="s">
        <v>11</v>
      </c>
      <c r="H2963" t="s">
        <v>15</v>
      </c>
      <c r="I2963" t="s">
        <v>3024</v>
      </c>
      <c r="J2963" s="11">
        <f t="shared" si="92"/>
        <v>31447</v>
      </c>
      <c r="K2963">
        <f t="shared" si="93"/>
        <v>1986</v>
      </c>
    </row>
    <row r="2964" spans="1:11" x14ac:dyDescent="0.25">
      <c r="A2964">
        <v>4438300</v>
      </c>
      <c r="B2964" t="s">
        <v>9</v>
      </c>
      <c r="C2964" t="s">
        <v>144</v>
      </c>
      <c r="D2964" t="s">
        <v>9</v>
      </c>
      <c r="E2964" s="10">
        <v>27471</v>
      </c>
      <c r="F2964" t="s">
        <v>10</v>
      </c>
      <c r="G2964" t="s">
        <v>63</v>
      </c>
      <c r="H2964" t="s">
        <v>59</v>
      </c>
      <c r="I2964" t="s">
        <v>3025</v>
      </c>
      <c r="J2964" s="11">
        <f t="shared" si="92"/>
        <v>27471</v>
      </c>
      <c r="K2964">
        <f t="shared" si="93"/>
        <v>1975</v>
      </c>
    </row>
    <row r="2965" spans="1:11" x14ac:dyDescent="0.25">
      <c r="A2965">
        <v>22040154</v>
      </c>
      <c r="B2965" t="s">
        <v>9</v>
      </c>
      <c r="C2965" t="s">
        <v>56</v>
      </c>
      <c r="D2965" t="s">
        <v>9</v>
      </c>
      <c r="E2965" s="10">
        <v>26821</v>
      </c>
      <c r="F2965" t="s">
        <v>196</v>
      </c>
      <c r="G2965" t="s">
        <v>11</v>
      </c>
      <c r="H2965" t="s">
        <v>35</v>
      </c>
      <c r="I2965" t="s">
        <v>3026</v>
      </c>
      <c r="J2965" s="11">
        <f t="shared" si="92"/>
        <v>26821</v>
      </c>
      <c r="K2965">
        <f t="shared" si="93"/>
        <v>1973</v>
      </c>
    </row>
    <row r="2966" spans="1:11" x14ac:dyDescent="0.25">
      <c r="A2966">
        <v>3390388</v>
      </c>
      <c r="B2966" t="s">
        <v>9</v>
      </c>
      <c r="C2966" t="s">
        <v>674</v>
      </c>
      <c r="D2966" t="s">
        <v>14</v>
      </c>
      <c r="E2966" s="10">
        <v>25204</v>
      </c>
      <c r="F2966" t="s">
        <v>3027</v>
      </c>
      <c r="G2966" t="s">
        <v>11</v>
      </c>
      <c r="H2966" t="s">
        <v>35</v>
      </c>
      <c r="I2966" t="s">
        <v>245</v>
      </c>
      <c r="J2966" s="11">
        <f t="shared" si="92"/>
        <v>25204</v>
      </c>
      <c r="K2966">
        <f t="shared" si="93"/>
        <v>1969</v>
      </c>
    </row>
    <row r="2967" spans="1:11" x14ac:dyDescent="0.25">
      <c r="A2967">
        <v>25085588</v>
      </c>
      <c r="B2967" t="s">
        <v>9</v>
      </c>
      <c r="C2967" t="s">
        <v>908</v>
      </c>
      <c r="D2967" t="s">
        <v>14</v>
      </c>
      <c r="E2967" s="10">
        <v>19436</v>
      </c>
      <c r="F2967" t="s">
        <v>48</v>
      </c>
      <c r="G2967" t="s">
        <v>11</v>
      </c>
      <c r="H2967" t="s">
        <v>35</v>
      </c>
      <c r="I2967" t="s">
        <v>3028</v>
      </c>
      <c r="J2967" s="11">
        <f t="shared" si="92"/>
        <v>19436</v>
      </c>
      <c r="K2967">
        <f t="shared" si="93"/>
        <v>1953</v>
      </c>
    </row>
    <row r="2968" spans="1:11" x14ac:dyDescent="0.25">
      <c r="A2968">
        <v>9607558</v>
      </c>
      <c r="B2968" t="s">
        <v>9</v>
      </c>
      <c r="C2968" t="s">
        <v>116</v>
      </c>
      <c r="D2968" t="s">
        <v>9</v>
      </c>
      <c r="E2968" s="10">
        <v>26358</v>
      </c>
      <c r="F2968" t="s">
        <v>172</v>
      </c>
      <c r="G2968" t="s">
        <v>11</v>
      </c>
      <c r="H2968" t="s">
        <v>35</v>
      </c>
      <c r="I2968" t="s">
        <v>3029</v>
      </c>
      <c r="J2968" s="11">
        <f t="shared" si="92"/>
        <v>26358</v>
      </c>
      <c r="K2968">
        <f t="shared" si="93"/>
        <v>1972</v>
      </c>
    </row>
    <row r="2969" spans="1:11" x14ac:dyDescent="0.25">
      <c r="A2969">
        <v>25158842</v>
      </c>
      <c r="B2969" t="s">
        <v>9</v>
      </c>
      <c r="C2969" t="s">
        <v>147</v>
      </c>
      <c r="D2969" t="s">
        <v>9</v>
      </c>
      <c r="E2969" s="10">
        <v>33467</v>
      </c>
      <c r="F2969" t="s">
        <v>10</v>
      </c>
      <c r="G2969" t="s">
        <v>11</v>
      </c>
      <c r="H2969" t="s">
        <v>35</v>
      </c>
      <c r="I2969" t="s">
        <v>3030</v>
      </c>
      <c r="J2969" s="11">
        <f t="shared" si="92"/>
        <v>33467</v>
      </c>
      <c r="K2969">
        <f t="shared" si="93"/>
        <v>1991</v>
      </c>
    </row>
    <row r="2970" spans="1:11" x14ac:dyDescent="0.25">
      <c r="A2970">
        <v>23501487</v>
      </c>
      <c r="B2970" t="s">
        <v>9</v>
      </c>
      <c r="C2970" t="s">
        <v>18</v>
      </c>
      <c r="D2970" t="s">
        <v>14</v>
      </c>
      <c r="E2970" s="10">
        <v>23811</v>
      </c>
      <c r="F2970" t="s">
        <v>117</v>
      </c>
      <c r="G2970" t="s">
        <v>19</v>
      </c>
      <c r="H2970" t="s">
        <v>20</v>
      </c>
      <c r="I2970" t="s">
        <v>245</v>
      </c>
      <c r="J2970" s="11">
        <f t="shared" si="92"/>
        <v>23811</v>
      </c>
      <c r="K2970">
        <f t="shared" si="93"/>
        <v>1965</v>
      </c>
    </row>
    <row r="2971" spans="1:11" x14ac:dyDescent="0.25">
      <c r="A2971">
        <v>21252919</v>
      </c>
      <c r="B2971" t="s">
        <v>9</v>
      </c>
      <c r="C2971" t="s">
        <v>42</v>
      </c>
      <c r="D2971" t="s">
        <v>14</v>
      </c>
      <c r="E2971" s="10">
        <v>24132</v>
      </c>
      <c r="F2971" t="s">
        <v>334</v>
      </c>
      <c r="G2971" t="s">
        <v>19</v>
      </c>
      <c r="H2971" t="s">
        <v>20</v>
      </c>
      <c r="I2971" t="s">
        <v>448</v>
      </c>
      <c r="J2971" s="11">
        <f t="shared" si="92"/>
        <v>24132</v>
      </c>
      <c r="K2971">
        <f t="shared" si="93"/>
        <v>1966</v>
      </c>
    </row>
    <row r="2972" spans="1:11" x14ac:dyDescent="0.25">
      <c r="A2972">
        <v>20547094</v>
      </c>
      <c r="B2972" t="s">
        <v>9</v>
      </c>
      <c r="C2972" t="s">
        <v>37</v>
      </c>
      <c r="D2972" t="s">
        <v>9</v>
      </c>
      <c r="E2972" s="10">
        <v>29581</v>
      </c>
      <c r="F2972" t="s">
        <v>356</v>
      </c>
      <c r="G2972" t="s">
        <v>31</v>
      </c>
      <c r="H2972" t="s">
        <v>59</v>
      </c>
      <c r="I2972" t="s">
        <v>3031</v>
      </c>
      <c r="J2972" s="11">
        <f t="shared" si="92"/>
        <v>29581</v>
      </c>
      <c r="K2972">
        <f t="shared" si="93"/>
        <v>1980</v>
      </c>
    </row>
    <row r="2973" spans="1:11" x14ac:dyDescent="0.25">
      <c r="A2973">
        <v>15245278</v>
      </c>
      <c r="B2973" t="s">
        <v>9</v>
      </c>
      <c r="C2973" t="s">
        <v>24</v>
      </c>
      <c r="D2973" t="s">
        <v>14</v>
      </c>
      <c r="E2973" s="10">
        <v>28605</v>
      </c>
      <c r="F2973" t="s">
        <v>17</v>
      </c>
      <c r="G2973" t="s">
        <v>11</v>
      </c>
      <c r="H2973" t="s">
        <v>15</v>
      </c>
      <c r="I2973" t="s">
        <v>3032</v>
      </c>
      <c r="J2973" s="11">
        <f t="shared" si="92"/>
        <v>28605</v>
      </c>
      <c r="K2973">
        <f t="shared" si="93"/>
        <v>1978</v>
      </c>
    </row>
    <row r="2974" spans="1:11" x14ac:dyDescent="0.25">
      <c r="A2974">
        <v>6156383</v>
      </c>
      <c r="B2974" t="s">
        <v>9</v>
      </c>
      <c r="C2974" t="s">
        <v>10</v>
      </c>
      <c r="D2974" t="s">
        <v>9</v>
      </c>
      <c r="E2974" s="10">
        <v>21956</v>
      </c>
      <c r="F2974" t="s">
        <v>39</v>
      </c>
      <c r="G2974" t="s">
        <v>19</v>
      </c>
      <c r="H2974" t="s">
        <v>20</v>
      </c>
      <c r="I2974" t="s">
        <v>3033</v>
      </c>
      <c r="J2974" s="11">
        <f t="shared" si="92"/>
        <v>21956</v>
      </c>
      <c r="K2974">
        <f t="shared" si="93"/>
        <v>1960</v>
      </c>
    </row>
    <row r="2975" spans="1:11" x14ac:dyDescent="0.25">
      <c r="A2975">
        <v>14075785</v>
      </c>
      <c r="B2975" t="s">
        <v>9</v>
      </c>
      <c r="C2975" t="s">
        <v>117</v>
      </c>
      <c r="D2975" t="s">
        <v>9</v>
      </c>
      <c r="E2975" s="10">
        <v>25368</v>
      </c>
      <c r="F2975" t="s">
        <v>10</v>
      </c>
      <c r="G2975" t="s">
        <v>19</v>
      </c>
      <c r="H2975" t="s">
        <v>59</v>
      </c>
      <c r="I2975" t="s">
        <v>3034</v>
      </c>
      <c r="J2975" s="11">
        <f t="shared" si="92"/>
        <v>25368</v>
      </c>
      <c r="K2975">
        <f t="shared" si="93"/>
        <v>1969</v>
      </c>
    </row>
    <row r="2976" spans="1:11" x14ac:dyDescent="0.25">
      <c r="A2976">
        <v>17216808</v>
      </c>
      <c r="B2976" t="s">
        <v>9</v>
      </c>
      <c r="C2976" t="s">
        <v>475</v>
      </c>
      <c r="D2976" t="s">
        <v>9</v>
      </c>
      <c r="E2976" s="10">
        <v>29246</v>
      </c>
      <c r="F2976" t="s">
        <v>612</v>
      </c>
      <c r="G2976" t="s">
        <v>11</v>
      </c>
      <c r="H2976" t="s">
        <v>15</v>
      </c>
      <c r="I2976" t="s">
        <v>3035</v>
      </c>
      <c r="J2976" s="11">
        <f t="shared" si="92"/>
        <v>29246</v>
      </c>
      <c r="K2976">
        <f t="shared" si="93"/>
        <v>1980</v>
      </c>
    </row>
    <row r="2977" spans="1:11" x14ac:dyDescent="0.25">
      <c r="A2977">
        <v>18621136</v>
      </c>
      <c r="B2977" t="s">
        <v>9</v>
      </c>
      <c r="C2977" t="s">
        <v>22</v>
      </c>
      <c r="D2977" t="s">
        <v>9</v>
      </c>
      <c r="E2977" s="10">
        <v>29123</v>
      </c>
      <c r="F2977" t="s">
        <v>278</v>
      </c>
      <c r="G2977" t="s">
        <v>326</v>
      </c>
      <c r="H2977" t="s">
        <v>20</v>
      </c>
      <c r="J2977" s="11">
        <f t="shared" si="92"/>
        <v>29123</v>
      </c>
      <c r="K2977">
        <f t="shared" si="93"/>
        <v>1979</v>
      </c>
    </row>
    <row r="2978" spans="1:11" x14ac:dyDescent="0.25">
      <c r="A2978">
        <v>21265308</v>
      </c>
      <c r="B2978" t="s">
        <v>9</v>
      </c>
      <c r="C2978" t="s">
        <v>647</v>
      </c>
      <c r="D2978" t="s">
        <v>9</v>
      </c>
      <c r="E2978" s="10">
        <v>33031</v>
      </c>
      <c r="F2978" t="s">
        <v>73</v>
      </c>
      <c r="G2978" t="s">
        <v>11</v>
      </c>
      <c r="H2978" t="s">
        <v>35</v>
      </c>
      <c r="I2978" t="s">
        <v>3036</v>
      </c>
      <c r="J2978" s="11">
        <f t="shared" si="92"/>
        <v>33031</v>
      </c>
      <c r="K2978">
        <f t="shared" si="93"/>
        <v>1990</v>
      </c>
    </row>
    <row r="2979" spans="1:11" x14ac:dyDescent="0.25">
      <c r="A2979">
        <v>22752384</v>
      </c>
      <c r="B2979" t="s">
        <v>9</v>
      </c>
      <c r="C2979" t="s">
        <v>277</v>
      </c>
      <c r="D2979" t="s">
        <v>14</v>
      </c>
      <c r="E2979" s="10">
        <v>32854</v>
      </c>
      <c r="F2979" t="s">
        <v>10</v>
      </c>
      <c r="G2979" t="s">
        <v>11</v>
      </c>
      <c r="H2979" t="s">
        <v>15</v>
      </c>
      <c r="I2979" t="s">
        <v>3037</v>
      </c>
      <c r="J2979" s="11">
        <f t="shared" si="92"/>
        <v>32854</v>
      </c>
      <c r="K2979">
        <f t="shared" si="93"/>
        <v>1989</v>
      </c>
    </row>
    <row r="2980" spans="1:11" x14ac:dyDescent="0.25">
      <c r="A2980">
        <v>16925888</v>
      </c>
      <c r="B2980" t="s">
        <v>9</v>
      </c>
      <c r="C2980" t="s">
        <v>10</v>
      </c>
      <c r="D2980" t="s">
        <v>9</v>
      </c>
      <c r="E2980" s="10">
        <v>30639</v>
      </c>
      <c r="F2980" t="s">
        <v>54</v>
      </c>
      <c r="G2980" t="s">
        <v>19</v>
      </c>
      <c r="H2980" t="s">
        <v>59</v>
      </c>
      <c r="I2980" t="s">
        <v>3038</v>
      </c>
      <c r="J2980" s="11">
        <f t="shared" si="92"/>
        <v>30639</v>
      </c>
      <c r="K2980">
        <f t="shared" si="93"/>
        <v>1983</v>
      </c>
    </row>
    <row r="2981" spans="1:11" x14ac:dyDescent="0.25">
      <c r="A2981">
        <v>27016941</v>
      </c>
      <c r="B2981" t="s">
        <v>9</v>
      </c>
      <c r="C2981" t="s">
        <v>358</v>
      </c>
      <c r="D2981" t="s">
        <v>14</v>
      </c>
      <c r="E2981" s="10">
        <v>33305</v>
      </c>
      <c r="F2981" t="s">
        <v>10</v>
      </c>
      <c r="G2981" t="s">
        <v>92</v>
      </c>
      <c r="H2981" t="s">
        <v>59</v>
      </c>
      <c r="I2981" t="s">
        <v>3039</v>
      </c>
      <c r="J2981" s="11">
        <f t="shared" si="92"/>
        <v>33305</v>
      </c>
      <c r="K2981">
        <f t="shared" si="93"/>
        <v>1991</v>
      </c>
    </row>
    <row r="2982" spans="1:11" x14ac:dyDescent="0.25">
      <c r="A2982">
        <v>20369573</v>
      </c>
      <c r="B2982" t="s">
        <v>9</v>
      </c>
      <c r="C2982" t="s">
        <v>24</v>
      </c>
      <c r="D2982" t="s">
        <v>9</v>
      </c>
      <c r="E2982" s="10">
        <v>27849</v>
      </c>
      <c r="F2982" t="s">
        <v>127</v>
      </c>
      <c r="G2982" t="s">
        <v>326</v>
      </c>
      <c r="H2982" t="s">
        <v>59</v>
      </c>
      <c r="I2982" t="s">
        <v>248</v>
      </c>
      <c r="J2982" s="11">
        <f t="shared" si="92"/>
        <v>27849</v>
      </c>
      <c r="K2982">
        <f t="shared" si="93"/>
        <v>1976</v>
      </c>
    </row>
    <row r="2983" spans="1:11" x14ac:dyDescent="0.25">
      <c r="A2983">
        <v>3642888</v>
      </c>
      <c r="B2983" t="s">
        <v>9</v>
      </c>
      <c r="C2983" t="s">
        <v>100</v>
      </c>
      <c r="D2983" t="s">
        <v>14</v>
      </c>
      <c r="E2983" s="10">
        <v>26818</v>
      </c>
      <c r="F2983" t="s">
        <v>464</v>
      </c>
      <c r="G2983" t="s">
        <v>19</v>
      </c>
      <c r="H2983" t="s">
        <v>20</v>
      </c>
      <c r="I2983" t="s">
        <v>245</v>
      </c>
      <c r="J2983" s="11">
        <f t="shared" si="92"/>
        <v>26818</v>
      </c>
      <c r="K2983">
        <f t="shared" si="93"/>
        <v>1973</v>
      </c>
    </row>
    <row r="2984" spans="1:11" x14ac:dyDescent="0.25">
      <c r="A2984">
        <v>20890068</v>
      </c>
      <c r="B2984" t="s">
        <v>9</v>
      </c>
      <c r="C2984" t="s">
        <v>767</v>
      </c>
      <c r="D2984" t="s">
        <v>14</v>
      </c>
      <c r="E2984" s="10">
        <v>30488</v>
      </c>
      <c r="F2984" t="s">
        <v>10</v>
      </c>
      <c r="G2984" t="s">
        <v>11</v>
      </c>
      <c r="H2984" t="s">
        <v>15</v>
      </c>
      <c r="I2984" t="s">
        <v>3040</v>
      </c>
      <c r="J2984" s="11">
        <f t="shared" si="92"/>
        <v>30488</v>
      </c>
      <c r="K2984">
        <f t="shared" si="93"/>
        <v>1983</v>
      </c>
    </row>
    <row r="2985" spans="1:11" x14ac:dyDescent="0.25">
      <c r="A2985">
        <v>19976254</v>
      </c>
      <c r="B2985" t="s">
        <v>9</v>
      </c>
      <c r="C2985" t="s">
        <v>315</v>
      </c>
      <c r="D2985" t="s">
        <v>9</v>
      </c>
      <c r="E2985" s="10">
        <v>26768</v>
      </c>
      <c r="F2985" t="s">
        <v>150</v>
      </c>
      <c r="G2985" t="s">
        <v>11</v>
      </c>
      <c r="H2985" t="s">
        <v>35</v>
      </c>
      <c r="I2985" t="s">
        <v>3041</v>
      </c>
      <c r="J2985" s="11">
        <f t="shared" si="92"/>
        <v>26768</v>
      </c>
      <c r="K2985">
        <f t="shared" si="93"/>
        <v>1973</v>
      </c>
    </row>
    <row r="2986" spans="1:11" x14ac:dyDescent="0.25">
      <c r="A2986">
        <v>22395857</v>
      </c>
      <c r="B2986" t="s">
        <v>9</v>
      </c>
      <c r="C2986" t="s">
        <v>195</v>
      </c>
      <c r="D2986" t="s">
        <v>14</v>
      </c>
      <c r="E2986" s="10">
        <v>23735</v>
      </c>
      <c r="F2986" t="s">
        <v>10</v>
      </c>
      <c r="G2986" t="s">
        <v>92</v>
      </c>
      <c r="H2986" t="s">
        <v>20</v>
      </c>
      <c r="I2986" t="s">
        <v>3042</v>
      </c>
      <c r="J2986" s="11">
        <f t="shared" si="92"/>
        <v>23735</v>
      </c>
      <c r="K2986">
        <f t="shared" si="93"/>
        <v>1964</v>
      </c>
    </row>
    <row r="2987" spans="1:11" x14ac:dyDescent="0.25">
      <c r="A2987">
        <v>17883207</v>
      </c>
      <c r="B2987" t="s">
        <v>9</v>
      </c>
      <c r="C2987" t="s">
        <v>147</v>
      </c>
      <c r="D2987" t="s">
        <v>9</v>
      </c>
      <c r="E2987" s="10">
        <v>23670</v>
      </c>
      <c r="F2987" t="s">
        <v>10</v>
      </c>
      <c r="G2987" t="s">
        <v>11</v>
      </c>
      <c r="H2987" t="s">
        <v>15</v>
      </c>
      <c r="I2987" t="s">
        <v>3043</v>
      </c>
      <c r="J2987" s="11">
        <f t="shared" si="92"/>
        <v>23670</v>
      </c>
      <c r="K2987">
        <f t="shared" si="93"/>
        <v>1964</v>
      </c>
    </row>
    <row r="2988" spans="1:11" x14ac:dyDescent="0.25">
      <c r="A2988">
        <v>17143750</v>
      </c>
      <c r="B2988" t="s">
        <v>9</v>
      </c>
      <c r="C2988" t="s">
        <v>10</v>
      </c>
      <c r="D2988" t="s">
        <v>9</v>
      </c>
      <c r="E2988" s="10">
        <v>15956</v>
      </c>
      <c r="F2988" t="s">
        <v>292</v>
      </c>
      <c r="G2988" t="s">
        <v>11</v>
      </c>
      <c r="H2988" t="s">
        <v>35</v>
      </c>
      <c r="I2988" t="s">
        <v>3044</v>
      </c>
      <c r="J2988" s="11">
        <f t="shared" si="92"/>
        <v>15956</v>
      </c>
      <c r="K2988">
        <f t="shared" si="93"/>
        <v>1943</v>
      </c>
    </row>
    <row r="2989" spans="1:11" x14ac:dyDescent="0.25">
      <c r="A2989">
        <v>1361010</v>
      </c>
      <c r="B2989" t="s">
        <v>9</v>
      </c>
      <c r="C2989" t="s">
        <v>280</v>
      </c>
      <c r="D2989" t="s">
        <v>14</v>
      </c>
      <c r="E2989" s="10">
        <v>23110</v>
      </c>
      <c r="F2989" t="s">
        <v>323</v>
      </c>
      <c r="G2989" t="s">
        <v>11</v>
      </c>
      <c r="H2989" t="s">
        <v>35</v>
      </c>
      <c r="I2989" t="s">
        <v>3045</v>
      </c>
      <c r="J2989" s="11">
        <f t="shared" si="92"/>
        <v>23110</v>
      </c>
      <c r="K2989">
        <f t="shared" si="93"/>
        <v>1963</v>
      </c>
    </row>
    <row r="2990" spans="1:11" x14ac:dyDescent="0.25">
      <c r="A2990">
        <v>24069990</v>
      </c>
      <c r="B2990" t="s">
        <v>9</v>
      </c>
      <c r="C2990" t="s">
        <v>340</v>
      </c>
      <c r="D2990" t="s">
        <v>9</v>
      </c>
      <c r="E2990" s="10">
        <v>33830</v>
      </c>
      <c r="F2990" t="s">
        <v>1790</v>
      </c>
      <c r="G2990" t="s">
        <v>11</v>
      </c>
      <c r="H2990" t="s">
        <v>35</v>
      </c>
      <c r="I2990" t="s">
        <v>3046</v>
      </c>
      <c r="J2990" s="11">
        <f t="shared" si="92"/>
        <v>33830</v>
      </c>
      <c r="K2990">
        <f t="shared" si="93"/>
        <v>1992</v>
      </c>
    </row>
    <row r="2991" spans="1:11" x14ac:dyDescent="0.25">
      <c r="A2991">
        <v>15360799</v>
      </c>
      <c r="B2991" t="s">
        <v>9</v>
      </c>
      <c r="C2991" t="s">
        <v>206</v>
      </c>
      <c r="D2991" t="s">
        <v>9</v>
      </c>
      <c r="E2991" s="10">
        <v>30728</v>
      </c>
      <c r="F2991" t="s">
        <v>10</v>
      </c>
      <c r="G2991" t="s">
        <v>326</v>
      </c>
      <c r="H2991" t="s">
        <v>20</v>
      </c>
      <c r="I2991" t="s">
        <v>3047</v>
      </c>
      <c r="J2991" s="11">
        <f t="shared" si="92"/>
        <v>30728</v>
      </c>
      <c r="K2991">
        <f t="shared" si="93"/>
        <v>1984</v>
      </c>
    </row>
    <row r="2992" spans="1:11" x14ac:dyDescent="0.25">
      <c r="A2992">
        <v>10685129</v>
      </c>
      <c r="B2992" t="s">
        <v>9</v>
      </c>
      <c r="C2992" t="s">
        <v>218</v>
      </c>
      <c r="D2992" t="s">
        <v>9</v>
      </c>
      <c r="E2992" s="10">
        <v>27345</v>
      </c>
      <c r="F2992" t="s">
        <v>145</v>
      </c>
      <c r="G2992" t="s">
        <v>608</v>
      </c>
      <c r="H2992" t="s">
        <v>59</v>
      </c>
      <c r="I2992" t="s">
        <v>3048</v>
      </c>
      <c r="J2992" s="11">
        <f t="shared" si="92"/>
        <v>27345</v>
      </c>
      <c r="K2992">
        <f t="shared" si="93"/>
        <v>1974</v>
      </c>
    </row>
    <row r="2993" spans="1:11" x14ac:dyDescent="0.25">
      <c r="A2993">
        <v>23456995</v>
      </c>
      <c r="B2993" t="s">
        <v>9</v>
      </c>
      <c r="C2993" t="s">
        <v>1199</v>
      </c>
      <c r="D2993" t="s">
        <v>14</v>
      </c>
      <c r="E2993" s="10">
        <v>28617</v>
      </c>
      <c r="F2993" t="s">
        <v>3049</v>
      </c>
      <c r="G2993" t="s">
        <v>605</v>
      </c>
      <c r="H2993" t="s">
        <v>20</v>
      </c>
      <c r="I2993" t="s">
        <v>3050</v>
      </c>
      <c r="J2993" s="11">
        <f t="shared" si="92"/>
        <v>28617</v>
      </c>
      <c r="K2993">
        <f t="shared" si="93"/>
        <v>1978</v>
      </c>
    </row>
    <row r="2994" spans="1:11" x14ac:dyDescent="0.25">
      <c r="A2994">
        <v>16448695</v>
      </c>
      <c r="B2994" t="s">
        <v>9</v>
      </c>
      <c r="C2994" t="s">
        <v>165</v>
      </c>
      <c r="D2994" t="s">
        <v>9</v>
      </c>
      <c r="E2994" s="10">
        <v>30999</v>
      </c>
      <c r="F2994" t="s">
        <v>24</v>
      </c>
      <c r="G2994" t="s">
        <v>326</v>
      </c>
      <c r="H2994" t="s">
        <v>59</v>
      </c>
      <c r="I2994" t="s">
        <v>3051</v>
      </c>
      <c r="J2994" s="11">
        <f t="shared" si="92"/>
        <v>30999</v>
      </c>
      <c r="K2994">
        <f t="shared" si="93"/>
        <v>1984</v>
      </c>
    </row>
    <row r="2995" spans="1:11" x14ac:dyDescent="0.25">
      <c r="A2995">
        <v>22198310</v>
      </c>
      <c r="B2995" t="s">
        <v>9</v>
      </c>
      <c r="C2995" t="s">
        <v>249</v>
      </c>
      <c r="D2995" t="s">
        <v>9</v>
      </c>
      <c r="E2995" s="10">
        <v>33301</v>
      </c>
      <c r="F2995" t="s">
        <v>207</v>
      </c>
      <c r="G2995" t="s">
        <v>11</v>
      </c>
      <c r="H2995" t="s">
        <v>15</v>
      </c>
      <c r="I2995" t="s">
        <v>3052</v>
      </c>
      <c r="J2995" s="11">
        <f t="shared" si="92"/>
        <v>33301</v>
      </c>
      <c r="K2995">
        <f t="shared" si="93"/>
        <v>1991</v>
      </c>
    </row>
    <row r="2996" spans="1:11" x14ac:dyDescent="0.25">
      <c r="A2996">
        <v>24862766</v>
      </c>
      <c r="B2996" t="s">
        <v>9</v>
      </c>
      <c r="C2996" t="s">
        <v>409</v>
      </c>
      <c r="D2996" t="s">
        <v>14</v>
      </c>
      <c r="E2996" s="10">
        <v>33878</v>
      </c>
      <c r="F2996" t="s">
        <v>406</v>
      </c>
      <c r="G2996" t="s">
        <v>11</v>
      </c>
      <c r="H2996" t="s">
        <v>15</v>
      </c>
      <c r="I2996" t="s">
        <v>3053</v>
      </c>
      <c r="J2996" s="11">
        <f t="shared" si="92"/>
        <v>33878</v>
      </c>
      <c r="K2996">
        <f t="shared" si="93"/>
        <v>1992</v>
      </c>
    </row>
    <row r="2997" spans="1:11" x14ac:dyDescent="0.25">
      <c r="A2997">
        <v>20562810</v>
      </c>
      <c r="B2997" t="s">
        <v>9</v>
      </c>
      <c r="C2997" t="s">
        <v>297</v>
      </c>
      <c r="D2997" t="s">
        <v>9</v>
      </c>
      <c r="E2997" s="10">
        <v>25282</v>
      </c>
      <c r="F2997" t="s">
        <v>3054</v>
      </c>
      <c r="G2997" t="s">
        <v>19</v>
      </c>
      <c r="H2997" t="s">
        <v>20</v>
      </c>
      <c r="I2997" t="s">
        <v>831</v>
      </c>
      <c r="J2997" s="11">
        <f t="shared" si="92"/>
        <v>25282</v>
      </c>
      <c r="K2997">
        <f t="shared" si="93"/>
        <v>1969</v>
      </c>
    </row>
    <row r="2998" spans="1:11" x14ac:dyDescent="0.25">
      <c r="A2998">
        <v>11210170</v>
      </c>
      <c r="B2998" t="s">
        <v>9</v>
      </c>
      <c r="C2998" t="s">
        <v>2622</v>
      </c>
      <c r="D2998" t="s">
        <v>14</v>
      </c>
      <c r="E2998" s="10">
        <v>29925</v>
      </c>
      <c r="F2998" t="s">
        <v>10</v>
      </c>
      <c r="G2998" t="s">
        <v>19</v>
      </c>
      <c r="H2998" t="s">
        <v>20</v>
      </c>
      <c r="I2998" t="s">
        <v>3055</v>
      </c>
      <c r="J2998" s="11">
        <f t="shared" si="92"/>
        <v>29925</v>
      </c>
      <c r="K2998">
        <f t="shared" si="93"/>
        <v>1981</v>
      </c>
    </row>
    <row r="2999" spans="1:11" x14ac:dyDescent="0.25">
      <c r="A2999">
        <v>20390746</v>
      </c>
      <c r="B2999" t="s">
        <v>9</v>
      </c>
      <c r="C2999" t="s">
        <v>102</v>
      </c>
      <c r="D2999" t="s">
        <v>9</v>
      </c>
      <c r="E2999" s="10">
        <v>32067</v>
      </c>
      <c r="F2999" t="s">
        <v>10</v>
      </c>
      <c r="G2999" t="s">
        <v>11</v>
      </c>
      <c r="H2999" t="s">
        <v>35</v>
      </c>
      <c r="I2999" t="s">
        <v>11</v>
      </c>
      <c r="J2999" s="11">
        <f t="shared" si="92"/>
        <v>32067</v>
      </c>
      <c r="K2999">
        <f t="shared" si="93"/>
        <v>1987</v>
      </c>
    </row>
    <row r="3000" spans="1:11" x14ac:dyDescent="0.25">
      <c r="A3000">
        <v>1517513</v>
      </c>
      <c r="B3000" t="s">
        <v>9</v>
      </c>
      <c r="C3000" t="s">
        <v>297</v>
      </c>
      <c r="D3000" t="s">
        <v>9</v>
      </c>
      <c r="E3000" s="10">
        <v>22589</v>
      </c>
      <c r="F3000" t="s">
        <v>162</v>
      </c>
      <c r="G3000" t="s">
        <v>19</v>
      </c>
      <c r="H3000" t="s">
        <v>20</v>
      </c>
      <c r="I3000" t="s">
        <v>3056</v>
      </c>
      <c r="J3000" s="11">
        <f t="shared" si="92"/>
        <v>22589</v>
      </c>
      <c r="K3000">
        <f t="shared" si="93"/>
        <v>1961</v>
      </c>
    </row>
    <row r="3001" spans="1:11" x14ac:dyDescent="0.25">
      <c r="A3001">
        <v>13986196</v>
      </c>
      <c r="B3001" t="s">
        <v>9</v>
      </c>
      <c r="C3001" t="s">
        <v>37</v>
      </c>
      <c r="D3001" t="s">
        <v>9</v>
      </c>
      <c r="E3001" s="10">
        <v>31158</v>
      </c>
      <c r="F3001" t="s">
        <v>161</v>
      </c>
      <c r="G3001" t="s">
        <v>11</v>
      </c>
      <c r="H3001" t="s">
        <v>15</v>
      </c>
      <c r="I3001" t="s">
        <v>3057</v>
      </c>
      <c r="J3001" s="11">
        <f t="shared" si="92"/>
        <v>31158</v>
      </c>
      <c r="K3001">
        <f t="shared" si="93"/>
        <v>1985</v>
      </c>
    </row>
    <row r="3002" spans="1:11" x14ac:dyDescent="0.25">
      <c r="A3002">
        <v>19708423</v>
      </c>
      <c r="B3002" t="s">
        <v>9</v>
      </c>
      <c r="C3002" t="s">
        <v>201</v>
      </c>
      <c r="D3002" t="s">
        <v>9</v>
      </c>
      <c r="E3002" s="10">
        <v>32778</v>
      </c>
      <c r="F3002" t="s">
        <v>10</v>
      </c>
      <c r="G3002" t="s">
        <v>11</v>
      </c>
      <c r="H3002" t="s">
        <v>15</v>
      </c>
      <c r="I3002" t="s">
        <v>2239</v>
      </c>
      <c r="J3002" s="11">
        <f t="shared" si="92"/>
        <v>32778</v>
      </c>
      <c r="K3002">
        <f t="shared" si="93"/>
        <v>1989</v>
      </c>
    </row>
    <row r="3003" spans="1:11" x14ac:dyDescent="0.25">
      <c r="A3003">
        <v>26935958</v>
      </c>
      <c r="B3003" t="s">
        <v>9</v>
      </c>
      <c r="C3003" t="s">
        <v>144</v>
      </c>
      <c r="D3003" t="s">
        <v>9</v>
      </c>
      <c r="E3003" s="10">
        <v>34052</v>
      </c>
      <c r="F3003" t="s">
        <v>73</v>
      </c>
      <c r="G3003" t="s">
        <v>19</v>
      </c>
      <c r="H3003" t="s">
        <v>59</v>
      </c>
      <c r="I3003" t="s">
        <v>3058</v>
      </c>
      <c r="J3003" s="11">
        <f t="shared" si="92"/>
        <v>34052</v>
      </c>
      <c r="K3003">
        <f t="shared" si="93"/>
        <v>1993</v>
      </c>
    </row>
    <row r="3004" spans="1:11" x14ac:dyDescent="0.25">
      <c r="A3004">
        <v>23464516</v>
      </c>
      <c r="B3004" t="s">
        <v>9</v>
      </c>
      <c r="C3004" t="s">
        <v>97</v>
      </c>
      <c r="D3004" t="s">
        <v>14</v>
      </c>
      <c r="E3004" s="10">
        <v>27259</v>
      </c>
      <c r="F3004" t="s">
        <v>2176</v>
      </c>
      <c r="G3004" t="s">
        <v>2926</v>
      </c>
      <c r="H3004" t="s">
        <v>59</v>
      </c>
      <c r="I3004" t="s">
        <v>3059</v>
      </c>
      <c r="J3004" s="11">
        <f t="shared" si="92"/>
        <v>27259</v>
      </c>
      <c r="K3004">
        <f t="shared" si="93"/>
        <v>1974</v>
      </c>
    </row>
    <row r="3005" spans="1:11" x14ac:dyDescent="0.25">
      <c r="A3005">
        <v>21207713</v>
      </c>
      <c r="B3005" t="s">
        <v>9</v>
      </c>
      <c r="C3005" t="s">
        <v>195</v>
      </c>
      <c r="D3005" t="s">
        <v>14</v>
      </c>
      <c r="E3005" s="10">
        <v>16323</v>
      </c>
      <c r="F3005" t="s">
        <v>18</v>
      </c>
      <c r="G3005" t="s">
        <v>11</v>
      </c>
      <c r="H3005" t="s">
        <v>35</v>
      </c>
      <c r="I3005" t="s">
        <v>11</v>
      </c>
      <c r="J3005" s="11">
        <f t="shared" si="92"/>
        <v>16323</v>
      </c>
      <c r="K3005">
        <f t="shared" si="93"/>
        <v>1944</v>
      </c>
    </row>
    <row r="3006" spans="1:11" x14ac:dyDescent="0.25">
      <c r="A3006">
        <v>25698294</v>
      </c>
      <c r="B3006" t="s">
        <v>9</v>
      </c>
      <c r="C3006" t="s">
        <v>270</v>
      </c>
      <c r="D3006" t="s">
        <v>14</v>
      </c>
      <c r="E3006" s="10">
        <v>33149</v>
      </c>
      <c r="F3006" t="s">
        <v>147</v>
      </c>
      <c r="G3006" t="s">
        <v>11</v>
      </c>
      <c r="H3006" t="s">
        <v>15</v>
      </c>
      <c r="I3006" t="s">
        <v>3060</v>
      </c>
      <c r="J3006" s="11">
        <f t="shared" si="92"/>
        <v>33149</v>
      </c>
      <c r="K3006">
        <f t="shared" si="93"/>
        <v>1990</v>
      </c>
    </row>
    <row r="3007" spans="1:11" x14ac:dyDescent="0.25">
      <c r="A3007">
        <v>21729080</v>
      </c>
      <c r="B3007" t="s">
        <v>9</v>
      </c>
      <c r="C3007" t="s">
        <v>207</v>
      </c>
      <c r="D3007" t="s">
        <v>9</v>
      </c>
      <c r="E3007" s="10">
        <v>28042</v>
      </c>
      <c r="F3007" t="s">
        <v>49</v>
      </c>
      <c r="G3007" t="s">
        <v>11</v>
      </c>
      <c r="H3007" t="s">
        <v>15</v>
      </c>
      <c r="I3007" t="s">
        <v>3061</v>
      </c>
      <c r="J3007" s="11">
        <f t="shared" si="92"/>
        <v>28042</v>
      </c>
      <c r="K3007">
        <f t="shared" si="93"/>
        <v>1976</v>
      </c>
    </row>
    <row r="3008" spans="1:11" x14ac:dyDescent="0.25">
      <c r="A3008">
        <v>2051713</v>
      </c>
      <c r="B3008" t="s">
        <v>9</v>
      </c>
      <c r="C3008" t="s">
        <v>216</v>
      </c>
      <c r="D3008" t="s">
        <v>14</v>
      </c>
      <c r="E3008" s="10">
        <v>24557</v>
      </c>
      <c r="F3008" t="s">
        <v>742</v>
      </c>
      <c r="G3008" t="s">
        <v>11</v>
      </c>
      <c r="H3008" t="s">
        <v>35</v>
      </c>
      <c r="I3008" t="s">
        <v>21</v>
      </c>
      <c r="J3008" s="11">
        <f t="shared" si="92"/>
        <v>24557</v>
      </c>
      <c r="K3008">
        <f t="shared" si="93"/>
        <v>1967</v>
      </c>
    </row>
    <row r="3009" spans="1:11" x14ac:dyDescent="0.25">
      <c r="A3009">
        <v>13882869</v>
      </c>
      <c r="B3009" t="s">
        <v>9</v>
      </c>
      <c r="C3009" t="s">
        <v>127</v>
      </c>
      <c r="D3009" t="s">
        <v>9</v>
      </c>
      <c r="E3009" s="10">
        <v>29502</v>
      </c>
      <c r="F3009" t="s">
        <v>141</v>
      </c>
      <c r="G3009" t="s">
        <v>11</v>
      </c>
      <c r="H3009" t="s">
        <v>15</v>
      </c>
      <c r="I3009" t="s">
        <v>3062</v>
      </c>
      <c r="J3009" s="11">
        <f t="shared" si="92"/>
        <v>29502</v>
      </c>
      <c r="K3009">
        <f t="shared" si="93"/>
        <v>1980</v>
      </c>
    </row>
    <row r="3010" spans="1:11" x14ac:dyDescent="0.25">
      <c r="A3010">
        <v>20424805</v>
      </c>
      <c r="B3010" t="s">
        <v>9</v>
      </c>
      <c r="C3010" t="s">
        <v>1884</v>
      </c>
      <c r="D3010" t="s">
        <v>14</v>
      </c>
      <c r="E3010" s="10">
        <v>28828</v>
      </c>
      <c r="F3010" t="s">
        <v>49</v>
      </c>
      <c r="G3010" t="s">
        <v>11</v>
      </c>
      <c r="H3010" t="s">
        <v>15</v>
      </c>
      <c r="I3010" t="s">
        <v>3063</v>
      </c>
      <c r="J3010" s="11">
        <f t="shared" ref="J3010:J3073" si="94">DATE(YEAR(E3010),MONTH(E3010),DAY(E3010))</f>
        <v>28828</v>
      </c>
      <c r="K3010">
        <f t="shared" ref="K3010:K3073" si="95">YEAR(J3010)</f>
        <v>1978</v>
      </c>
    </row>
    <row r="3011" spans="1:11" x14ac:dyDescent="0.25">
      <c r="A3011">
        <v>23729279</v>
      </c>
      <c r="B3011" t="s">
        <v>9</v>
      </c>
      <c r="C3011" t="s">
        <v>27</v>
      </c>
      <c r="D3011" t="s">
        <v>9</v>
      </c>
      <c r="E3011" s="10">
        <v>32690</v>
      </c>
      <c r="F3011" t="s">
        <v>10</v>
      </c>
      <c r="G3011" t="s">
        <v>11</v>
      </c>
      <c r="H3011" t="s">
        <v>15</v>
      </c>
      <c r="I3011" t="s">
        <v>3064</v>
      </c>
      <c r="J3011" s="11">
        <f t="shared" si="94"/>
        <v>32690</v>
      </c>
      <c r="K3011">
        <f t="shared" si="95"/>
        <v>1989</v>
      </c>
    </row>
    <row r="3012" spans="1:11" x14ac:dyDescent="0.25">
      <c r="A3012">
        <v>14997227</v>
      </c>
      <c r="B3012" t="s">
        <v>9</v>
      </c>
      <c r="C3012" t="s">
        <v>125</v>
      </c>
      <c r="D3012" t="s">
        <v>14</v>
      </c>
      <c r="E3012" s="10">
        <v>25993</v>
      </c>
      <c r="F3012" t="s">
        <v>128</v>
      </c>
      <c r="G3012" t="s">
        <v>63</v>
      </c>
      <c r="H3012" t="s">
        <v>105</v>
      </c>
      <c r="I3012" t="s">
        <v>3065</v>
      </c>
      <c r="J3012" s="11">
        <f t="shared" si="94"/>
        <v>25993</v>
      </c>
      <c r="K3012">
        <f t="shared" si="95"/>
        <v>1971</v>
      </c>
    </row>
    <row r="3013" spans="1:11" x14ac:dyDescent="0.25">
      <c r="A3013">
        <v>25645060</v>
      </c>
      <c r="B3013" t="s">
        <v>9</v>
      </c>
      <c r="C3013" t="s">
        <v>97</v>
      </c>
      <c r="D3013" t="s">
        <v>9</v>
      </c>
      <c r="E3013" s="10">
        <v>30862</v>
      </c>
      <c r="F3013" t="s">
        <v>10</v>
      </c>
      <c r="G3013" t="s">
        <v>11</v>
      </c>
      <c r="H3013" t="s">
        <v>15</v>
      </c>
      <c r="I3013" t="s">
        <v>3066</v>
      </c>
      <c r="J3013" s="11">
        <f t="shared" si="94"/>
        <v>30862</v>
      </c>
      <c r="K3013">
        <f t="shared" si="95"/>
        <v>1984</v>
      </c>
    </row>
    <row r="3014" spans="1:11" x14ac:dyDescent="0.25">
      <c r="A3014">
        <v>24029561</v>
      </c>
      <c r="B3014" t="s">
        <v>9</v>
      </c>
      <c r="C3014" t="s">
        <v>10</v>
      </c>
      <c r="D3014" t="s">
        <v>9</v>
      </c>
      <c r="E3014" s="10">
        <v>32845</v>
      </c>
      <c r="F3014" t="s">
        <v>199</v>
      </c>
      <c r="G3014" t="s">
        <v>19</v>
      </c>
      <c r="H3014" t="s">
        <v>59</v>
      </c>
      <c r="I3014" t="s">
        <v>891</v>
      </c>
      <c r="J3014" s="11">
        <f t="shared" si="94"/>
        <v>32845</v>
      </c>
      <c r="K3014">
        <f t="shared" si="95"/>
        <v>1989</v>
      </c>
    </row>
    <row r="3015" spans="1:11" x14ac:dyDescent="0.25">
      <c r="A3015">
        <v>20681268</v>
      </c>
      <c r="B3015" t="s">
        <v>9</v>
      </c>
      <c r="C3015" t="s">
        <v>212</v>
      </c>
      <c r="D3015" t="s">
        <v>14</v>
      </c>
      <c r="E3015" s="10">
        <v>20758</v>
      </c>
      <c r="F3015" t="s">
        <v>464</v>
      </c>
      <c r="G3015" t="s">
        <v>19</v>
      </c>
      <c r="H3015" t="s">
        <v>20</v>
      </c>
      <c r="I3015" t="s">
        <v>3067</v>
      </c>
      <c r="J3015" s="11">
        <f t="shared" si="94"/>
        <v>20758</v>
      </c>
      <c r="K3015">
        <f t="shared" si="95"/>
        <v>1956</v>
      </c>
    </row>
    <row r="3016" spans="1:11" x14ac:dyDescent="0.25">
      <c r="A3016">
        <v>17556758</v>
      </c>
      <c r="B3016" t="s">
        <v>9</v>
      </c>
      <c r="C3016" t="s">
        <v>206</v>
      </c>
      <c r="D3016" t="s">
        <v>9</v>
      </c>
      <c r="E3016" s="10">
        <v>27003</v>
      </c>
      <c r="F3016" t="s">
        <v>10</v>
      </c>
      <c r="G3016" t="s">
        <v>19</v>
      </c>
      <c r="H3016" t="s">
        <v>105</v>
      </c>
      <c r="J3016" s="11">
        <f t="shared" si="94"/>
        <v>27003</v>
      </c>
      <c r="K3016">
        <f t="shared" si="95"/>
        <v>1973</v>
      </c>
    </row>
    <row r="3017" spans="1:11" x14ac:dyDescent="0.25">
      <c r="A3017">
        <v>25449658</v>
      </c>
      <c r="B3017" t="s">
        <v>9</v>
      </c>
      <c r="C3017" t="s">
        <v>39</v>
      </c>
      <c r="D3017" t="s">
        <v>14</v>
      </c>
      <c r="E3017" s="10">
        <v>30694</v>
      </c>
      <c r="F3017" t="s">
        <v>10</v>
      </c>
      <c r="G3017" t="s">
        <v>11</v>
      </c>
      <c r="H3017" t="s">
        <v>15</v>
      </c>
      <c r="I3017" t="s">
        <v>3068</v>
      </c>
      <c r="J3017" s="11">
        <f t="shared" si="94"/>
        <v>30694</v>
      </c>
      <c r="K3017">
        <f t="shared" si="95"/>
        <v>1984</v>
      </c>
    </row>
    <row r="3018" spans="1:11" x14ac:dyDescent="0.25">
      <c r="A3018">
        <v>18988510</v>
      </c>
      <c r="B3018" t="s">
        <v>9</v>
      </c>
      <c r="C3018" t="s">
        <v>10</v>
      </c>
      <c r="D3018" t="s">
        <v>9</v>
      </c>
      <c r="E3018" s="10">
        <v>19725</v>
      </c>
      <c r="F3018" t="s">
        <v>104</v>
      </c>
      <c r="G3018" t="s">
        <v>11</v>
      </c>
      <c r="H3018" t="s">
        <v>12</v>
      </c>
      <c r="I3018" t="s">
        <v>11</v>
      </c>
      <c r="J3018" s="11">
        <f t="shared" si="94"/>
        <v>19725</v>
      </c>
      <c r="K3018">
        <f t="shared" si="95"/>
        <v>1954</v>
      </c>
    </row>
    <row r="3019" spans="1:11" x14ac:dyDescent="0.25">
      <c r="A3019">
        <v>20736783</v>
      </c>
      <c r="B3019" t="s">
        <v>9</v>
      </c>
      <c r="C3019" t="s">
        <v>288</v>
      </c>
      <c r="D3019" t="s">
        <v>9</v>
      </c>
      <c r="E3019" s="10">
        <v>28843</v>
      </c>
      <c r="F3019" t="s">
        <v>10</v>
      </c>
      <c r="G3019" t="s">
        <v>19</v>
      </c>
      <c r="H3019" t="s">
        <v>20</v>
      </c>
      <c r="I3019" t="s">
        <v>3069</v>
      </c>
      <c r="J3019" s="11">
        <f t="shared" si="94"/>
        <v>28843</v>
      </c>
      <c r="K3019">
        <f t="shared" si="95"/>
        <v>1978</v>
      </c>
    </row>
    <row r="3020" spans="1:11" x14ac:dyDescent="0.25">
      <c r="A3020">
        <v>19000753</v>
      </c>
      <c r="B3020" t="s">
        <v>9</v>
      </c>
      <c r="C3020" t="s">
        <v>1007</v>
      </c>
      <c r="D3020" t="s">
        <v>9</v>
      </c>
      <c r="E3020" s="10">
        <v>30007</v>
      </c>
      <c r="F3020" t="s">
        <v>10</v>
      </c>
      <c r="G3020" t="s">
        <v>11</v>
      </c>
      <c r="H3020" t="s">
        <v>15</v>
      </c>
      <c r="I3020" t="s">
        <v>3070</v>
      </c>
      <c r="J3020" s="11">
        <f t="shared" si="94"/>
        <v>30007</v>
      </c>
      <c r="K3020">
        <f t="shared" si="95"/>
        <v>1982</v>
      </c>
    </row>
    <row r="3021" spans="1:11" x14ac:dyDescent="0.25">
      <c r="A3021">
        <v>12783734</v>
      </c>
      <c r="B3021" t="s">
        <v>9</v>
      </c>
      <c r="C3021" t="s">
        <v>1558</v>
      </c>
      <c r="D3021" t="s">
        <v>9</v>
      </c>
      <c r="E3021" s="10">
        <v>28623</v>
      </c>
      <c r="F3021" t="s">
        <v>49</v>
      </c>
      <c r="G3021" t="s">
        <v>19</v>
      </c>
      <c r="H3021" t="s">
        <v>59</v>
      </c>
      <c r="I3021" t="s">
        <v>3071</v>
      </c>
      <c r="J3021" s="11">
        <f t="shared" si="94"/>
        <v>28623</v>
      </c>
      <c r="K3021">
        <f t="shared" si="95"/>
        <v>1978</v>
      </c>
    </row>
    <row r="3022" spans="1:11" x14ac:dyDescent="0.25">
      <c r="A3022">
        <v>18196309</v>
      </c>
      <c r="B3022" t="s">
        <v>9</v>
      </c>
      <c r="C3022" t="s">
        <v>196</v>
      </c>
      <c r="D3022" t="s">
        <v>14</v>
      </c>
      <c r="E3022" s="10">
        <v>24448</v>
      </c>
      <c r="F3022" t="s">
        <v>1934</v>
      </c>
      <c r="G3022" t="s">
        <v>11</v>
      </c>
      <c r="H3022" t="s">
        <v>15</v>
      </c>
      <c r="I3022" t="s">
        <v>3072</v>
      </c>
      <c r="J3022" s="11">
        <f t="shared" si="94"/>
        <v>24448</v>
      </c>
      <c r="K3022">
        <f t="shared" si="95"/>
        <v>1966</v>
      </c>
    </row>
    <row r="3023" spans="1:11" x14ac:dyDescent="0.25">
      <c r="A3023">
        <v>20093506</v>
      </c>
      <c r="B3023" t="s">
        <v>9</v>
      </c>
      <c r="C3023" t="s">
        <v>158</v>
      </c>
      <c r="D3023" t="s">
        <v>9</v>
      </c>
      <c r="E3023" s="10">
        <v>30149</v>
      </c>
      <c r="F3023" t="s">
        <v>18</v>
      </c>
      <c r="G3023" t="s">
        <v>11</v>
      </c>
      <c r="H3023" t="s">
        <v>35</v>
      </c>
      <c r="I3023" t="s">
        <v>3073</v>
      </c>
      <c r="J3023" s="11">
        <f t="shared" si="94"/>
        <v>30149</v>
      </c>
      <c r="K3023">
        <f t="shared" si="95"/>
        <v>1982</v>
      </c>
    </row>
    <row r="3024" spans="1:11" x14ac:dyDescent="0.25">
      <c r="A3024">
        <v>20271759</v>
      </c>
      <c r="B3024" t="s">
        <v>9</v>
      </c>
      <c r="C3024" t="s">
        <v>288</v>
      </c>
      <c r="D3024" t="s">
        <v>9</v>
      </c>
      <c r="E3024" s="10">
        <v>19260</v>
      </c>
      <c r="F3024" t="s">
        <v>188</v>
      </c>
      <c r="G3024" t="s">
        <v>11</v>
      </c>
      <c r="H3024" t="s">
        <v>35</v>
      </c>
      <c r="I3024" t="s">
        <v>3074</v>
      </c>
      <c r="J3024" s="11">
        <f t="shared" si="94"/>
        <v>19260</v>
      </c>
      <c r="K3024">
        <f t="shared" si="95"/>
        <v>1952</v>
      </c>
    </row>
    <row r="3025" spans="1:11" x14ac:dyDescent="0.25">
      <c r="A3025">
        <v>26885487</v>
      </c>
      <c r="B3025" t="s">
        <v>9</v>
      </c>
      <c r="C3025" t="s">
        <v>10</v>
      </c>
      <c r="D3025" t="s">
        <v>9</v>
      </c>
      <c r="E3025" s="10">
        <v>30498</v>
      </c>
      <c r="F3025" t="s">
        <v>10</v>
      </c>
      <c r="G3025" t="s">
        <v>11</v>
      </c>
      <c r="H3025" t="s">
        <v>15</v>
      </c>
      <c r="I3025" t="s">
        <v>3075</v>
      </c>
      <c r="J3025" s="11">
        <f t="shared" si="94"/>
        <v>30498</v>
      </c>
      <c r="K3025">
        <f t="shared" si="95"/>
        <v>1983</v>
      </c>
    </row>
    <row r="3026" spans="1:11" x14ac:dyDescent="0.25">
      <c r="A3026">
        <v>20552225</v>
      </c>
      <c r="B3026" t="s">
        <v>9</v>
      </c>
      <c r="C3026" t="s">
        <v>288</v>
      </c>
      <c r="D3026" t="s">
        <v>14</v>
      </c>
      <c r="E3026" s="10">
        <v>26256</v>
      </c>
      <c r="F3026" t="s">
        <v>49</v>
      </c>
      <c r="G3026" t="s">
        <v>92</v>
      </c>
      <c r="H3026" t="s">
        <v>59</v>
      </c>
      <c r="I3026" t="s">
        <v>3076</v>
      </c>
      <c r="J3026" s="11">
        <f t="shared" si="94"/>
        <v>26256</v>
      </c>
      <c r="K3026">
        <f t="shared" si="95"/>
        <v>1971</v>
      </c>
    </row>
    <row r="3027" spans="1:11" x14ac:dyDescent="0.25">
      <c r="A3027">
        <v>23154656</v>
      </c>
      <c r="B3027" t="s">
        <v>9</v>
      </c>
      <c r="C3027" t="s">
        <v>33</v>
      </c>
      <c r="D3027" t="s">
        <v>9</v>
      </c>
      <c r="E3027" s="10">
        <v>33092</v>
      </c>
      <c r="F3027" t="s">
        <v>10</v>
      </c>
      <c r="G3027" t="s">
        <v>608</v>
      </c>
      <c r="H3027" t="s">
        <v>59</v>
      </c>
      <c r="I3027" t="s">
        <v>23</v>
      </c>
      <c r="J3027" s="11">
        <f t="shared" si="94"/>
        <v>33092</v>
      </c>
      <c r="K3027">
        <f t="shared" si="95"/>
        <v>1990</v>
      </c>
    </row>
    <row r="3028" spans="1:11" x14ac:dyDescent="0.25">
      <c r="A3028">
        <v>24250175</v>
      </c>
      <c r="B3028" t="s">
        <v>9</v>
      </c>
      <c r="C3028" t="s">
        <v>144</v>
      </c>
      <c r="D3028" t="s">
        <v>14</v>
      </c>
      <c r="E3028" s="10">
        <v>30553</v>
      </c>
      <c r="F3028" t="s">
        <v>10</v>
      </c>
      <c r="G3028" t="s">
        <v>19</v>
      </c>
      <c r="H3028" t="s">
        <v>20</v>
      </c>
      <c r="I3028" t="s">
        <v>3077</v>
      </c>
      <c r="J3028" s="11">
        <f t="shared" si="94"/>
        <v>30553</v>
      </c>
      <c r="K3028">
        <f t="shared" si="95"/>
        <v>1983</v>
      </c>
    </row>
    <row r="3029" spans="1:11" x14ac:dyDescent="0.25">
      <c r="A3029">
        <v>25230527</v>
      </c>
      <c r="B3029" t="s">
        <v>9</v>
      </c>
      <c r="C3029" t="s">
        <v>24</v>
      </c>
      <c r="D3029" t="s">
        <v>9</v>
      </c>
      <c r="E3029" s="10">
        <v>27774</v>
      </c>
      <c r="F3029" t="s">
        <v>24</v>
      </c>
      <c r="G3029" t="s">
        <v>11</v>
      </c>
      <c r="H3029" t="s">
        <v>35</v>
      </c>
      <c r="I3029" t="s">
        <v>3078</v>
      </c>
      <c r="J3029" s="11">
        <f t="shared" si="94"/>
        <v>27774</v>
      </c>
      <c r="K3029">
        <f t="shared" si="95"/>
        <v>1976</v>
      </c>
    </row>
    <row r="3030" spans="1:11" x14ac:dyDescent="0.25">
      <c r="A3030">
        <v>14159557</v>
      </c>
      <c r="B3030" t="s">
        <v>9</v>
      </c>
      <c r="C3030" t="s">
        <v>3079</v>
      </c>
      <c r="D3030" t="s">
        <v>9</v>
      </c>
      <c r="E3030" s="10">
        <v>29728</v>
      </c>
      <c r="F3030" t="s">
        <v>68</v>
      </c>
      <c r="G3030" t="s">
        <v>11</v>
      </c>
      <c r="H3030" t="s">
        <v>35</v>
      </c>
      <c r="I3030" t="s">
        <v>1860</v>
      </c>
      <c r="J3030" s="11">
        <f t="shared" si="94"/>
        <v>29728</v>
      </c>
      <c r="K3030">
        <f t="shared" si="95"/>
        <v>1981</v>
      </c>
    </row>
    <row r="3031" spans="1:11" x14ac:dyDescent="0.25">
      <c r="A3031">
        <v>2373669</v>
      </c>
      <c r="B3031" t="s">
        <v>9</v>
      </c>
      <c r="C3031" t="s">
        <v>27</v>
      </c>
      <c r="D3031" t="s">
        <v>14</v>
      </c>
      <c r="E3031" s="10">
        <v>20342</v>
      </c>
      <c r="F3031" t="s">
        <v>10</v>
      </c>
      <c r="G3031" t="s">
        <v>11</v>
      </c>
      <c r="H3031" t="s">
        <v>35</v>
      </c>
      <c r="I3031" t="s">
        <v>11</v>
      </c>
      <c r="J3031" s="11">
        <f t="shared" si="94"/>
        <v>20342</v>
      </c>
      <c r="K3031">
        <f t="shared" si="95"/>
        <v>1955</v>
      </c>
    </row>
    <row r="3032" spans="1:11" x14ac:dyDescent="0.25">
      <c r="A3032">
        <v>13793245</v>
      </c>
      <c r="B3032" t="s">
        <v>9</v>
      </c>
      <c r="C3032" t="s">
        <v>46</v>
      </c>
      <c r="D3032" t="s">
        <v>9</v>
      </c>
      <c r="E3032" s="10">
        <v>25458</v>
      </c>
      <c r="F3032" t="s">
        <v>49</v>
      </c>
      <c r="G3032" t="s">
        <v>11</v>
      </c>
      <c r="H3032" t="s">
        <v>15</v>
      </c>
      <c r="I3032" t="s">
        <v>3080</v>
      </c>
      <c r="J3032" s="11">
        <f t="shared" si="94"/>
        <v>25458</v>
      </c>
      <c r="K3032">
        <f t="shared" si="95"/>
        <v>1969</v>
      </c>
    </row>
    <row r="3033" spans="1:11" x14ac:dyDescent="0.25">
      <c r="A3033">
        <v>24674423</v>
      </c>
      <c r="B3033" t="s">
        <v>9</v>
      </c>
      <c r="C3033" t="s">
        <v>282</v>
      </c>
      <c r="D3033" t="s">
        <v>9</v>
      </c>
      <c r="E3033" s="10">
        <v>25367</v>
      </c>
      <c r="F3033" t="s">
        <v>58</v>
      </c>
      <c r="G3033" t="s">
        <v>19</v>
      </c>
      <c r="H3033" t="s">
        <v>59</v>
      </c>
      <c r="I3033" t="s">
        <v>245</v>
      </c>
      <c r="J3033" s="11">
        <f t="shared" si="94"/>
        <v>25367</v>
      </c>
      <c r="K3033">
        <f t="shared" si="95"/>
        <v>1969</v>
      </c>
    </row>
    <row r="3034" spans="1:11" x14ac:dyDescent="0.25">
      <c r="A3034">
        <v>22095988</v>
      </c>
      <c r="B3034" t="s">
        <v>9</v>
      </c>
      <c r="C3034" t="s">
        <v>28</v>
      </c>
      <c r="D3034" t="s">
        <v>9</v>
      </c>
      <c r="E3034" s="10">
        <v>31482</v>
      </c>
      <c r="F3034" t="s">
        <v>10</v>
      </c>
      <c r="G3034" t="s">
        <v>11</v>
      </c>
      <c r="H3034" t="s">
        <v>35</v>
      </c>
      <c r="I3034" t="s">
        <v>3081</v>
      </c>
      <c r="J3034" s="11">
        <f t="shared" si="94"/>
        <v>31482</v>
      </c>
      <c r="K3034">
        <f t="shared" si="95"/>
        <v>1986</v>
      </c>
    </row>
    <row r="3035" spans="1:11" x14ac:dyDescent="0.25">
      <c r="A3035">
        <v>25518177</v>
      </c>
      <c r="B3035" t="s">
        <v>9</v>
      </c>
      <c r="C3035" t="s">
        <v>10</v>
      </c>
      <c r="D3035" t="s">
        <v>14</v>
      </c>
      <c r="E3035" s="10">
        <v>25342</v>
      </c>
      <c r="F3035" t="s">
        <v>207</v>
      </c>
      <c r="G3035" t="s">
        <v>11</v>
      </c>
      <c r="H3035" t="s">
        <v>35</v>
      </c>
      <c r="I3035" t="s">
        <v>1933</v>
      </c>
      <c r="J3035" s="11">
        <f t="shared" si="94"/>
        <v>25342</v>
      </c>
      <c r="K3035">
        <f t="shared" si="95"/>
        <v>1969</v>
      </c>
    </row>
    <row r="3036" spans="1:11" x14ac:dyDescent="0.25">
      <c r="A3036">
        <v>20541858</v>
      </c>
      <c r="B3036" t="s">
        <v>9</v>
      </c>
      <c r="C3036" t="s">
        <v>128</v>
      </c>
      <c r="D3036" t="s">
        <v>14</v>
      </c>
      <c r="E3036" s="10">
        <v>31087</v>
      </c>
      <c r="F3036" t="s">
        <v>128</v>
      </c>
      <c r="G3036" t="s">
        <v>19</v>
      </c>
      <c r="H3036" t="s">
        <v>59</v>
      </c>
      <c r="I3036" t="s">
        <v>3082</v>
      </c>
      <c r="J3036" s="11">
        <f t="shared" si="94"/>
        <v>31087</v>
      </c>
      <c r="K3036">
        <f t="shared" si="95"/>
        <v>1985</v>
      </c>
    </row>
    <row r="3037" spans="1:11" x14ac:dyDescent="0.25">
      <c r="A3037">
        <v>23744957</v>
      </c>
      <c r="B3037" t="s">
        <v>9</v>
      </c>
      <c r="C3037" t="s">
        <v>73</v>
      </c>
      <c r="D3037" t="s">
        <v>9</v>
      </c>
      <c r="E3037" s="10">
        <v>30661</v>
      </c>
      <c r="F3037" t="s">
        <v>178</v>
      </c>
      <c r="G3037" t="s">
        <v>63</v>
      </c>
      <c r="H3037" t="s">
        <v>59</v>
      </c>
      <c r="I3037" t="s">
        <v>3083</v>
      </c>
      <c r="J3037" s="11">
        <f t="shared" si="94"/>
        <v>30661</v>
      </c>
      <c r="K3037">
        <f t="shared" si="95"/>
        <v>1983</v>
      </c>
    </row>
    <row r="3038" spans="1:11" x14ac:dyDescent="0.25">
      <c r="A3038">
        <v>10009549</v>
      </c>
      <c r="B3038" t="s">
        <v>9</v>
      </c>
      <c r="C3038" t="s">
        <v>27</v>
      </c>
      <c r="D3038" t="s">
        <v>11</v>
      </c>
      <c r="E3038" s="10">
        <v>29321</v>
      </c>
      <c r="F3038" t="s">
        <v>54</v>
      </c>
      <c r="G3038" t="s">
        <v>11</v>
      </c>
      <c r="H3038" t="s">
        <v>15</v>
      </c>
      <c r="I3038" t="s">
        <v>3084</v>
      </c>
      <c r="J3038" s="11">
        <f t="shared" si="94"/>
        <v>29321</v>
      </c>
      <c r="K3038">
        <f t="shared" si="95"/>
        <v>1980</v>
      </c>
    </row>
    <row r="3039" spans="1:11" x14ac:dyDescent="0.25">
      <c r="A3039">
        <v>21360172</v>
      </c>
      <c r="B3039" t="s">
        <v>9</v>
      </c>
      <c r="C3039" t="s">
        <v>10</v>
      </c>
      <c r="D3039" t="s">
        <v>14</v>
      </c>
      <c r="E3039" s="10">
        <v>24396</v>
      </c>
      <c r="F3039" t="s">
        <v>510</v>
      </c>
      <c r="G3039" t="s">
        <v>19</v>
      </c>
      <c r="H3039" t="s">
        <v>20</v>
      </c>
      <c r="I3039" t="s">
        <v>3085</v>
      </c>
      <c r="J3039" s="11">
        <f t="shared" si="94"/>
        <v>24396</v>
      </c>
      <c r="K3039">
        <f t="shared" si="95"/>
        <v>1966</v>
      </c>
    </row>
    <row r="3040" spans="1:11" x14ac:dyDescent="0.25">
      <c r="A3040">
        <v>22632736</v>
      </c>
      <c r="B3040" t="s">
        <v>9</v>
      </c>
      <c r="C3040" t="s">
        <v>10</v>
      </c>
      <c r="D3040" t="s">
        <v>14</v>
      </c>
      <c r="E3040" s="10">
        <v>25413</v>
      </c>
      <c r="F3040" t="s">
        <v>10</v>
      </c>
      <c r="G3040" t="s">
        <v>11</v>
      </c>
      <c r="H3040" t="s">
        <v>12</v>
      </c>
      <c r="I3040" t="s">
        <v>3086</v>
      </c>
      <c r="J3040" s="11">
        <f t="shared" si="94"/>
        <v>25413</v>
      </c>
      <c r="K3040">
        <f t="shared" si="95"/>
        <v>1969</v>
      </c>
    </row>
    <row r="3041" spans="1:11" x14ac:dyDescent="0.25">
      <c r="A3041">
        <v>13130225</v>
      </c>
      <c r="B3041" t="s">
        <v>9</v>
      </c>
      <c r="C3041" t="s">
        <v>207</v>
      </c>
      <c r="D3041" t="s">
        <v>9</v>
      </c>
      <c r="E3041" s="10">
        <v>24022</v>
      </c>
      <c r="F3041" t="s">
        <v>196</v>
      </c>
      <c r="G3041" t="s">
        <v>142</v>
      </c>
      <c r="H3041" t="s">
        <v>20</v>
      </c>
      <c r="I3041" t="s">
        <v>3087</v>
      </c>
      <c r="J3041" s="11">
        <f t="shared" si="94"/>
        <v>24022</v>
      </c>
      <c r="K3041">
        <f t="shared" si="95"/>
        <v>1965</v>
      </c>
    </row>
    <row r="3042" spans="1:11" x14ac:dyDescent="0.25">
      <c r="A3042">
        <v>17256214</v>
      </c>
      <c r="B3042" t="s">
        <v>9</v>
      </c>
      <c r="C3042" t="s">
        <v>3088</v>
      </c>
      <c r="D3042" t="s">
        <v>14</v>
      </c>
      <c r="E3042" s="10">
        <v>29048</v>
      </c>
      <c r="G3042" t="s">
        <v>19</v>
      </c>
      <c r="H3042" t="s">
        <v>105</v>
      </c>
      <c r="I3042" t="s">
        <v>469</v>
      </c>
      <c r="J3042" s="11">
        <f t="shared" si="94"/>
        <v>29048</v>
      </c>
      <c r="K3042">
        <f t="shared" si="95"/>
        <v>1979</v>
      </c>
    </row>
    <row r="3043" spans="1:11" x14ac:dyDescent="0.25">
      <c r="A3043">
        <v>16382427</v>
      </c>
      <c r="B3043" t="s">
        <v>9</v>
      </c>
      <c r="C3043" t="s">
        <v>1947</v>
      </c>
      <c r="D3043" t="s">
        <v>14</v>
      </c>
      <c r="E3043" s="10">
        <v>28433</v>
      </c>
      <c r="F3043" t="s">
        <v>529</v>
      </c>
      <c r="G3043" t="s">
        <v>19</v>
      </c>
      <c r="H3043" t="s">
        <v>20</v>
      </c>
      <c r="I3043" t="s">
        <v>245</v>
      </c>
      <c r="J3043" s="11">
        <f t="shared" si="94"/>
        <v>28433</v>
      </c>
      <c r="K3043">
        <f t="shared" si="95"/>
        <v>1977</v>
      </c>
    </row>
    <row r="3044" spans="1:11" x14ac:dyDescent="0.25">
      <c r="A3044">
        <v>19652683</v>
      </c>
      <c r="B3044" t="s">
        <v>9</v>
      </c>
      <c r="C3044" t="s">
        <v>39</v>
      </c>
      <c r="D3044" t="s">
        <v>9</v>
      </c>
      <c r="E3044" s="10">
        <v>32369</v>
      </c>
      <c r="F3044" t="s">
        <v>10</v>
      </c>
      <c r="G3044" t="s">
        <v>92</v>
      </c>
      <c r="H3044" t="s">
        <v>59</v>
      </c>
      <c r="I3044" t="s">
        <v>3089</v>
      </c>
      <c r="J3044" s="11">
        <f t="shared" si="94"/>
        <v>32369</v>
      </c>
      <c r="K3044">
        <f t="shared" si="95"/>
        <v>1988</v>
      </c>
    </row>
    <row r="3045" spans="1:11" x14ac:dyDescent="0.25">
      <c r="A3045">
        <v>18781586</v>
      </c>
      <c r="B3045" t="s">
        <v>9</v>
      </c>
      <c r="C3045" t="s">
        <v>13</v>
      </c>
      <c r="D3045" t="s">
        <v>9</v>
      </c>
      <c r="E3045" s="10">
        <v>29576</v>
      </c>
      <c r="F3045" t="s">
        <v>27</v>
      </c>
      <c r="G3045" t="s">
        <v>11</v>
      </c>
      <c r="H3045" t="s">
        <v>15</v>
      </c>
      <c r="I3045" t="s">
        <v>3090</v>
      </c>
      <c r="J3045" s="11">
        <f t="shared" si="94"/>
        <v>29576</v>
      </c>
      <c r="K3045">
        <f t="shared" si="95"/>
        <v>1980</v>
      </c>
    </row>
    <row r="3046" spans="1:11" x14ac:dyDescent="0.25">
      <c r="A3046">
        <v>20778113</v>
      </c>
      <c r="B3046" t="s">
        <v>9</v>
      </c>
      <c r="C3046" t="s">
        <v>767</v>
      </c>
      <c r="D3046" t="s">
        <v>14</v>
      </c>
      <c r="E3046" s="10">
        <v>31528</v>
      </c>
      <c r="F3046" t="s">
        <v>250</v>
      </c>
      <c r="G3046" t="s">
        <v>11</v>
      </c>
      <c r="H3046" t="s">
        <v>15</v>
      </c>
      <c r="I3046" t="s">
        <v>3091</v>
      </c>
      <c r="J3046" s="11">
        <f t="shared" si="94"/>
        <v>31528</v>
      </c>
      <c r="K3046">
        <f t="shared" si="95"/>
        <v>1986</v>
      </c>
    </row>
    <row r="3047" spans="1:11" x14ac:dyDescent="0.25">
      <c r="A3047">
        <v>25218198</v>
      </c>
      <c r="B3047" t="s">
        <v>9</v>
      </c>
      <c r="C3047" t="s">
        <v>196</v>
      </c>
      <c r="D3047" t="s">
        <v>14</v>
      </c>
      <c r="E3047" s="10">
        <v>31958</v>
      </c>
      <c r="F3047" t="s">
        <v>379</v>
      </c>
      <c r="G3047" t="s">
        <v>11</v>
      </c>
      <c r="H3047" t="s">
        <v>15</v>
      </c>
      <c r="I3047" t="s">
        <v>3092</v>
      </c>
      <c r="J3047" s="11">
        <f t="shared" si="94"/>
        <v>31958</v>
      </c>
      <c r="K3047">
        <f t="shared" si="95"/>
        <v>1987</v>
      </c>
    </row>
    <row r="3048" spans="1:11" x14ac:dyDescent="0.25">
      <c r="A3048">
        <v>19172646</v>
      </c>
      <c r="B3048" t="s">
        <v>9</v>
      </c>
      <c r="C3048" t="s">
        <v>3093</v>
      </c>
      <c r="D3048" t="s">
        <v>14</v>
      </c>
      <c r="E3048" s="10">
        <v>24805</v>
      </c>
      <c r="F3048" t="s">
        <v>127</v>
      </c>
      <c r="G3048" t="s">
        <v>19</v>
      </c>
      <c r="H3048" t="s">
        <v>105</v>
      </c>
      <c r="I3048" t="s">
        <v>3094</v>
      </c>
      <c r="J3048" s="11">
        <f t="shared" si="94"/>
        <v>24805</v>
      </c>
      <c r="K3048">
        <f t="shared" si="95"/>
        <v>1967</v>
      </c>
    </row>
    <row r="3049" spans="1:11" x14ac:dyDescent="0.25">
      <c r="A3049">
        <v>13759852</v>
      </c>
      <c r="B3049" t="s">
        <v>9</v>
      </c>
      <c r="C3049" t="s">
        <v>88</v>
      </c>
      <c r="D3049" t="s">
        <v>9</v>
      </c>
      <c r="E3049" s="10">
        <v>28677</v>
      </c>
      <c r="F3049" t="s">
        <v>603</v>
      </c>
      <c r="G3049" t="s">
        <v>19</v>
      </c>
      <c r="H3049" t="s">
        <v>59</v>
      </c>
      <c r="I3049" t="s">
        <v>3095</v>
      </c>
      <c r="J3049" s="11">
        <f t="shared" si="94"/>
        <v>28677</v>
      </c>
      <c r="K3049">
        <f t="shared" si="95"/>
        <v>1978</v>
      </c>
    </row>
    <row r="3050" spans="1:11" x14ac:dyDescent="0.25">
      <c r="A3050">
        <v>24781357</v>
      </c>
      <c r="B3050" t="s">
        <v>9</v>
      </c>
      <c r="C3050" t="s">
        <v>48</v>
      </c>
      <c r="D3050" t="s">
        <v>9</v>
      </c>
      <c r="E3050" s="10">
        <v>30836</v>
      </c>
      <c r="F3050" t="s">
        <v>48</v>
      </c>
      <c r="G3050" t="s">
        <v>19</v>
      </c>
      <c r="H3050" t="s">
        <v>20</v>
      </c>
      <c r="I3050" t="s">
        <v>1517</v>
      </c>
      <c r="J3050" s="11">
        <f t="shared" si="94"/>
        <v>30836</v>
      </c>
      <c r="K3050">
        <f t="shared" si="95"/>
        <v>1984</v>
      </c>
    </row>
    <row r="3051" spans="1:11" x14ac:dyDescent="0.25">
      <c r="A3051">
        <v>217013</v>
      </c>
      <c r="B3051" t="s">
        <v>9</v>
      </c>
      <c r="C3051" t="s">
        <v>1017</v>
      </c>
      <c r="D3051" t="s">
        <v>14</v>
      </c>
      <c r="E3051" s="10">
        <v>16492</v>
      </c>
      <c r="F3051" t="s">
        <v>2173</v>
      </c>
      <c r="G3051" t="s">
        <v>19</v>
      </c>
      <c r="H3051" t="s">
        <v>20</v>
      </c>
      <c r="J3051" s="11">
        <f t="shared" si="94"/>
        <v>16492</v>
      </c>
      <c r="K3051">
        <f t="shared" si="95"/>
        <v>1945</v>
      </c>
    </row>
    <row r="3052" spans="1:11" x14ac:dyDescent="0.25">
      <c r="A3052">
        <v>14484386</v>
      </c>
      <c r="B3052" t="s">
        <v>9</v>
      </c>
      <c r="C3052" t="s">
        <v>1205</v>
      </c>
      <c r="D3052" t="s">
        <v>14</v>
      </c>
      <c r="E3052" s="10">
        <v>31409</v>
      </c>
      <c r="F3052" t="s">
        <v>10</v>
      </c>
      <c r="G3052" t="s">
        <v>19</v>
      </c>
      <c r="H3052" t="s">
        <v>59</v>
      </c>
      <c r="I3052" t="s">
        <v>3096</v>
      </c>
      <c r="J3052" s="11">
        <f t="shared" si="94"/>
        <v>31409</v>
      </c>
      <c r="K3052">
        <f t="shared" si="95"/>
        <v>1985</v>
      </c>
    </row>
    <row r="3053" spans="1:11" x14ac:dyDescent="0.25">
      <c r="A3053">
        <v>12659942</v>
      </c>
      <c r="B3053" t="s">
        <v>9</v>
      </c>
      <c r="C3053" t="s">
        <v>125</v>
      </c>
      <c r="D3053" t="s">
        <v>9</v>
      </c>
      <c r="E3053" s="10">
        <v>28615</v>
      </c>
      <c r="F3053" t="s">
        <v>10</v>
      </c>
      <c r="G3053" t="s">
        <v>11</v>
      </c>
      <c r="H3053" t="s">
        <v>15</v>
      </c>
      <c r="I3053" t="s">
        <v>3097</v>
      </c>
      <c r="J3053" s="11">
        <f t="shared" si="94"/>
        <v>28615</v>
      </c>
      <c r="K3053">
        <f t="shared" si="95"/>
        <v>1978</v>
      </c>
    </row>
    <row r="3054" spans="1:11" x14ac:dyDescent="0.25">
      <c r="A3054">
        <v>19312516</v>
      </c>
      <c r="B3054" t="s">
        <v>9</v>
      </c>
      <c r="C3054" t="s">
        <v>10</v>
      </c>
      <c r="D3054" t="s">
        <v>9</v>
      </c>
      <c r="E3054" s="10">
        <v>25547</v>
      </c>
      <c r="F3054" t="s">
        <v>1073</v>
      </c>
      <c r="G3054" t="s">
        <v>19</v>
      </c>
      <c r="H3054" t="s">
        <v>20</v>
      </c>
      <c r="I3054" t="s">
        <v>3098</v>
      </c>
      <c r="J3054" s="11">
        <f t="shared" si="94"/>
        <v>25547</v>
      </c>
      <c r="K3054">
        <f t="shared" si="95"/>
        <v>1969</v>
      </c>
    </row>
    <row r="3055" spans="1:11" x14ac:dyDescent="0.25">
      <c r="A3055">
        <v>24618811</v>
      </c>
      <c r="B3055" t="s">
        <v>9</v>
      </c>
      <c r="C3055" t="s">
        <v>33</v>
      </c>
      <c r="D3055" t="s">
        <v>9</v>
      </c>
      <c r="E3055" s="10">
        <v>33702</v>
      </c>
      <c r="F3055" t="s">
        <v>3099</v>
      </c>
      <c r="G3055" t="s">
        <v>11</v>
      </c>
      <c r="H3055" t="s">
        <v>15</v>
      </c>
      <c r="I3055" t="s">
        <v>3100</v>
      </c>
      <c r="J3055" s="11">
        <f t="shared" si="94"/>
        <v>33702</v>
      </c>
      <c r="K3055">
        <f t="shared" si="95"/>
        <v>1992</v>
      </c>
    </row>
    <row r="3056" spans="1:11" x14ac:dyDescent="0.25">
      <c r="A3056">
        <v>15703644</v>
      </c>
      <c r="B3056" t="s">
        <v>9</v>
      </c>
      <c r="C3056" t="s">
        <v>1017</v>
      </c>
      <c r="D3056" t="s">
        <v>14</v>
      </c>
      <c r="E3056" s="10">
        <v>30579</v>
      </c>
      <c r="F3056" t="s">
        <v>10</v>
      </c>
      <c r="G3056" t="s">
        <v>11</v>
      </c>
      <c r="H3056" t="s">
        <v>12</v>
      </c>
      <c r="I3056" t="s">
        <v>3101</v>
      </c>
      <c r="J3056" s="11">
        <f t="shared" si="94"/>
        <v>30579</v>
      </c>
      <c r="K3056">
        <f t="shared" si="95"/>
        <v>1983</v>
      </c>
    </row>
    <row r="3057" spans="1:11" x14ac:dyDescent="0.25">
      <c r="A3057">
        <v>9338571</v>
      </c>
      <c r="B3057" t="s">
        <v>9</v>
      </c>
      <c r="C3057" t="s">
        <v>10</v>
      </c>
      <c r="D3057" t="s">
        <v>9</v>
      </c>
      <c r="E3057" s="10">
        <v>23948</v>
      </c>
      <c r="F3057" t="s">
        <v>68</v>
      </c>
      <c r="G3057" t="s">
        <v>11</v>
      </c>
      <c r="H3057" t="s">
        <v>35</v>
      </c>
      <c r="I3057" t="s">
        <v>11</v>
      </c>
      <c r="J3057" s="11">
        <f t="shared" si="94"/>
        <v>23948</v>
      </c>
      <c r="K3057">
        <f t="shared" si="95"/>
        <v>1965</v>
      </c>
    </row>
    <row r="3058" spans="1:11" x14ac:dyDescent="0.25">
      <c r="A3058">
        <v>26311093</v>
      </c>
      <c r="B3058" t="s">
        <v>9</v>
      </c>
      <c r="C3058" t="s">
        <v>40</v>
      </c>
      <c r="D3058" t="s">
        <v>9</v>
      </c>
      <c r="E3058" s="10">
        <v>34074</v>
      </c>
      <c r="F3058" t="s">
        <v>10</v>
      </c>
      <c r="G3058" t="s">
        <v>326</v>
      </c>
      <c r="H3058" t="s">
        <v>59</v>
      </c>
      <c r="I3058" t="s">
        <v>3102</v>
      </c>
      <c r="J3058" s="11">
        <f t="shared" si="94"/>
        <v>34074</v>
      </c>
      <c r="K3058">
        <f t="shared" si="95"/>
        <v>1993</v>
      </c>
    </row>
    <row r="3059" spans="1:11" x14ac:dyDescent="0.25">
      <c r="A3059">
        <v>22034808</v>
      </c>
      <c r="B3059" t="s">
        <v>9</v>
      </c>
      <c r="C3059" t="s">
        <v>504</v>
      </c>
      <c r="D3059" t="s">
        <v>14</v>
      </c>
      <c r="E3059" s="10">
        <v>26832</v>
      </c>
      <c r="F3059" t="s">
        <v>10</v>
      </c>
      <c r="G3059" t="s">
        <v>19</v>
      </c>
      <c r="H3059" t="s">
        <v>20</v>
      </c>
      <c r="I3059" t="s">
        <v>3103</v>
      </c>
      <c r="J3059" s="11">
        <f t="shared" si="94"/>
        <v>26832</v>
      </c>
      <c r="K3059">
        <f t="shared" si="95"/>
        <v>1973</v>
      </c>
    </row>
    <row r="3060" spans="1:11" x14ac:dyDescent="0.25">
      <c r="A3060">
        <v>25981209</v>
      </c>
      <c r="B3060" t="s">
        <v>9</v>
      </c>
      <c r="C3060" t="s">
        <v>280</v>
      </c>
      <c r="D3060" t="s">
        <v>14</v>
      </c>
      <c r="E3060" s="10">
        <v>33718</v>
      </c>
      <c r="G3060" t="s">
        <v>19</v>
      </c>
      <c r="H3060" t="s">
        <v>59</v>
      </c>
      <c r="I3060" t="s">
        <v>3104</v>
      </c>
      <c r="J3060" s="11">
        <f t="shared" si="94"/>
        <v>33718</v>
      </c>
      <c r="K3060">
        <f t="shared" si="95"/>
        <v>1992</v>
      </c>
    </row>
    <row r="3061" spans="1:11" x14ac:dyDescent="0.25">
      <c r="A3061">
        <v>26672468</v>
      </c>
      <c r="B3061" t="s">
        <v>9</v>
      </c>
      <c r="C3061" t="s">
        <v>2726</v>
      </c>
      <c r="D3061" t="s">
        <v>9</v>
      </c>
      <c r="E3061" s="10">
        <v>29745</v>
      </c>
      <c r="F3061" t="s">
        <v>437</v>
      </c>
      <c r="G3061" t="s">
        <v>11</v>
      </c>
      <c r="H3061" t="s">
        <v>35</v>
      </c>
      <c r="I3061" t="s">
        <v>3105</v>
      </c>
      <c r="J3061" s="11">
        <f t="shared" si="94"/>
        <v>29745</v>
      </c>
      <c r="K3061">
        <f t="shared" si="95"/>
        <v>1981</v>
      </c>
    </row>
    <row r="3062" spans="1:11" x14ac:dyDescent="0.25">
      <c r="A3062">
        <v>12291410</v>
      </c>
      <c r="B3062" t="s">
        <v>9</v>
      </c>
      <c r="C3062" t="s">
        <v>28</v>
      </c>
      <c r="D3062" t="s">
        <v>9</v>
      </c>
      <c r="E3062" s="10">
        <v>31231</v>
      </c>
      <c r="F3062" t="s">
        <v>218</v>
      </c>
      <c r="G3062" t="s">
        <v>11</v>
      </c>
      <c r="H3062" t="s">
        <v>15</v>
      </c>
      <c r="I3062" t="s">
        <v>3106</v>
      </c>
      <c r="J3062" s="11">
        <f t="shared" si="94"/>
        <v>31231</v>
      </c>
      <c r="K3062">
        <f t="shared" si="95"/>
        <v>1985</v>
      </c>
    </row>
    <row r="3063" spans="1:11" x14ac:dyDescent="0.25">
      <c r="A3063">
        <v>20871319</v>
      </c>
      <c r="B3063" t="s">
        <v>9</v>
      </c>
      <c r="C3063" t="s">
        <v>49</v>
      </c>
      <c r="D3063" t="s">
        <v>9</v>
      </c>
      <c r="E3063" s="10">
        <v>24578</v>
      </c>
      <c r="F3063" t="s">
        <v>2031</v>
      </c>
      <c r="G3063" t="s">
        <v>11</v>
      </c>
      <c r="H3063" t="s">
        <v>15</v>
      </c>
      <c r="I3063" t="s">
        <v>3107</v>
      </c>
      <c r="J3063" s="11">
        <f t="shared" si="94"/>
        <v>24578</v>
      </c>
      <c r="K3063">
        <f t="shared" si="95"/>
        <v>1967</v>
      </c>
    </row>
    <row r="3064" spans="1:11" x14ac:dyDescent="0.25">
      <c r="A3064">
        <v>21991301</v>
      </c>
      <c r="B3064" t="s">
        <v>9</v>
      </c>
      <c r="C3064" t="s">
        <v>158</v>
      </c>
      <c r="D3064" t="s">
        <v>14</v>
      </c>
      <c r="E3064" s="10">
        <v>29650</v>
      </c>
      <c r="F3064" t="s">
        <v>49</v>
      </c>
      <c r="G3064" t="s">
        <v>11</v>
      </c>
      <c r="H3064" t="s">
        <v>35</v>
      </c>
      <c r="I3064" t="s">
        <v>76</v>
      </c>
      <c r="J3064" s="11">
        <f t="shared" si="94"/>
        <v>29650</v>
      </c>
      <c r="K3064">
        <f t="shared" si="95"/>
        <v>1981</v>
      </c>
    </row>
    <row r="3065" spans="1:11" x14ac:dyDescent="0.25">
      <c r="A3065">
        <v>23157912</v>
      </c>
      <c r="B3065" t="s">
        <v>9</v>
      </c>
      <c r="C3065" t="s">
        <v>1287</v>
      </c>
      <c r="D3065" t="s">
        <v>9</v>
      </c>
      <c r="E3065" s="10">
        <v>33188</v>
      </c>
      <c r="F3065" t="s">
        <v>325</v>
      </c>
      <c r="G3065" t="s">
        <v>31</v>
      </c>
      <c r="H3065" t="s">
        <v>59</v>
      </c>
      <c r="I3065" t="s">
        <v>3108</v>
      </c>
      <c r="J3065" s="11">
        <f t="shared" si="94"/>
        <v>33188</v>
      </c>
      <c r="K3065">
        <f t="shared" si="95"/>
        <v>1990</v>
      </c>
    </row>
    <row r="3066" spans="1:11" x14ac:dyDescent="0.25">
      <c r="A3066">
        <v>24364143</v>
      </c>
      <c r="B3066" t="s">
        <v>9</v>
      </c>
      <c r="C3066" t="s">
        <v>156</v>
      </c>
      <c r="D3066" t="s">
        <v>14</v>
      </c>
      <c r="E3066" s="10">
        <v>33770</v>
      </c>
      <c r="F3066" t="s">
        <v>168</v>
      </c>
      <c r="G3066" t="s">
        <v>63</v>
      </c>
      <c r="H3066" t="s">
        <v>59</v>
      </c>
      <c r="I3066" t="s">
        <v>3109</v>
      </c>
      <c r="J3066" s="11">
        <f t="shared" si="94"/>
        <v>33770</v>
      </c>
      <c r="K3066">
        <f t="shared" si="95"/>
        <v>1992</v>
      </c>
    </row>
    <row r="3067" spans="1:11" x14ac:dyDescent="0.25">
      <c r="A3067">
        <v>24966238</v>
      </c>
      <c r="B3067" t="s">
        <v>9</v>
      </c>
      <c r="C3067" t="s">
        <v>1001</v>
      </c>
      <c r="D3067" t="s">
        <v>14</v>
      </c>
      <c r="E3067" s="10">
        <v>27360</v>
      </c>
      <c r="F3067" t="s">
        <v>1421</v>
      </c>
      <c r="G3067" t="s">
        <v>11</v>
      </c>
      <c r="H3067" t="s">
        <v>59</v>
      </c>
      <c r="I3067" t="s">
        <v>3110</v>
      </c>
      <c r="J3067" s="11">
        <f t="shared" si="94"/>
        <v>27360</v>
      </c>
      <c r="K3067">
        <f t="shared" si="95"/>
        <v>1974</v>
      </c>
    </row>
    <row r="3068" spans="1:11" x14ac:dyDescent="0.25">
      <c r="A3068">
        <v>25582986</v>
      </c>
      <c r="B3068" t="s">
        <v>9</v>
      </c>
      <c r="C3068" t="s">
        <v>165</v>
      </c>
      <c r="D3068" t="s">
        <v>14</v>
      </c>
      <c r="E3068" s="10">
        <v>33919</v>
      </c>
      <c r="F3068" t="s">
        <v>112</v>
      </c>
      <c r="G3068" t="s">
        <v>63</v>
      </c>
      <c r="H3068" t="s">
        <v>59</v>
      </c>
      <c r="I3068" t="s">
        <v>3111</v>
      </c>
      <c r="J3068" s="11">
        <f t="shared" si="94"/>
        <v>33919</v>
      </c>
      <c r="K3068">
        <f t="shared" si="95"/>
        <v>1992</v>
      </c>
    </row>
    <row r="3069" spans="1:11" x14ac:dyDescent="0.25">
      <c r="A3069">
        <v>20009652</v>
      </c>
      <c r="B3069" t="s">
        <v>9</v>
      </c>
      <c r="C3069" t="s">
        <v>297</v>
      </c>
      <c r="D3069" t="s">
        <v>9</v>
      </c>
      <c r="E3069" s="10">
        <v>28338</v>
      </c>
      <c r="F3069" t="s">
        <v>1188</v>
      </c>
      <c r="G3069" t="s">
        <v>326</v>
      </c>
      <c r="H3069" t="s">
        <v>20</v>
      </c>
      <c r="I3069" t="s">
        <v>3112</v>
      </c>
      <c r="J3069" s="11">
        <f t="shared" si="94"/>
        <v>28338</v>
      </c>
      <c r="K3069">
        <f t="shared" si="95"/>
        <v>1977</v>
      </c>
    </row>
    <row r="3070" spans="1:11" x14ac:dyDescent="0.25">
      <c r="A3070">
        <v>26461467</v>
      </c>
      <c r="B3070" t="s">
        <v>9</v>
      </c>
      <c r="C3070" t="s">
        <v>803</v>
      </c>
      <c r="D3070" t="s">
        <v>9</v>
      </c>
      <c r="E3070" s="10">
        <v>27992</v>
      </c>
      <c r="F3070" t="s">
        <v>10</v>
      </c>
      <c r="G3070" t="s">
        <v>11</v>
      </c>
      <c r="H3070" t="s">
        <v>15</v>
      </c>
      <c r="I3070" t="s">
        <v>3113</v>
      </c>
      <c r="J3070" s="11">
        <f t="shared" si="94"/>
        <v>27992</v>
      </c>
      <c r="K3070">
        <f t="shared" si="95"/>
        <v>1976</v>
      </c>
    </row>
    <row r="3071" spans="1:11" x14ac:dyDescent="0.25">
      <c r="A3071">
        <v>24719090</v>
      </c>
      <c r="B3071" t="s">
        <v>9</v>
      </c>
      <c r="C3071" t="s">
        <v>10</v>
      </c>
      <c r="D3071" t="s">
        <v>9</v>
      </c>
      <c r="E3071" s="10">
        <v>22265</v>
      </c>
      <c r="F3071" t="s">
        <v>669</v>
      </c>
      <c r="G3071" t="s">
        <v>11</v>
      </c>
      <c r="H3071" t="s">
        <v>35</v>
      </c>
      <c r="I3071" t="s">
        <v>21</v>
      </c>
      <c r="J3071" s="11">
        <f t="shared" si="94"/>
        <v>22265</v>
      </c>
      <c r="K3071">
        <f t="shared" si="95"/>
        <v>1960</v>
      </c>
    </row>
    <row r="3072" spans="1:11" x14ac:dyDescent="0.25">
      <c r="A3072">
        <v>23020384</v>
      </c>
      <c r="B3072" t="s">
        <v>9</v>
      </c>
      <c r="C3072" t="s">
        <v>209</v>
      </c>
      <c r="D3072" t="s">
        <v>9</v>
      </c>
      <c r="E3072" s="10">
        <v>30748</v>
      </c>
      <c r="F3072" t="s">
        <v>24</v>
      </c>
      <c r="G3072" t="s">
        <v>142</v>
      </c>
      <c r="H3072" t="s">
        <v>59</v>
      </c>
      <c r="I3072" t="s">
        <v>3114</v>
      </c>
      <c r="J3072" s="11">
        <f t="shared" si="94"/>
        <v>30748</v>
      </c>
      <c r="K3072">
        <f t="shared" si="95"/>
        <v>1984</v>
      </c>
    </row>
    <row r="3073" spans="1:11" x14ac:dyDescent="0.25">
      <c r="A3073">
        <v>24984626</v>
      </c>
      <c r="B3073" t="s">
        <v>9</v>
      </c>
      <c r="C3073" t="s">
        <v>10</v>
      </c>
      <c r="D3073" t="s">
        <v>9</v>
      </c>
      <c r="E3073" s="10">
        <v>21161</v>
      </c>
      <c r="F3073" t="s">
        <v>10</v>
      </c>
      <c r="G3073" t="s">
        <v>11</v>
      </c>
      <c r="H3073" t="s">
        <v>12</v>
      </c>
      <c r="I3073" t="s">
        <v>146</v>
      </c>
      <c r="J3073" s="11">
        <f t="shared" si="94"/>
        <v>21161</v>
      </c>
      <c r="K3073">
        <f t="shared" si="95"/>
        <v>1957</v>
      </c>
    </row>
    <row r="3074" spans="1:11" x14ac:dyDescent="0.25">
      <c r="A3074">
        <v>16488137</v>
      </c>
      <c r="B3074" t="s">
        <v>9</v>
      </c>
      <c r="C3074" t="s">
        <v>249</v>
      </c>
      <c r="D3074" t="s">
        <v>9</v>
      </c>
      <c r="E3074" s="10">
        <v>31534</v>
      </c>
      <c r="F3074" t="s">
        <v>1567</v>
      </c>
      <c r="G3074" t="s">
        <v>63</v>
      </c>
      <c r="H3074" t="s">
        <v>59</v>
      </c>
      <c r="I3074" t="s">
        <v>3115</v>
      </c>
      <c r="J3074" s="11">
        <f t="shared" ref="J3074:J3137" si="96">DATE(YEAR(E3074),MONTH(E3074),DAY(E3074))</f>
        <v>31534</v>
      </c>
      <c r="K3074">
        <f t="shared" ref="K3074:K3137" si="97">YEAR(J3074)</f>
        <v>1986</v>
      </c>
    </row>
    <row r="3075" spans="1:11" x14ac:dyDescent="0.25">
      <c r="A3075">
        <v>13466328</v>
      </c>
      <c r="B3075" t="s">
        <v>9</v>
      </c>
      <c r="C3075" t="s">
        <v>39</v>
      </c>
      <c r="D3075" t="s">
        <v>9</v>
      </c>
      <c r="E3075" s="10">
        <v>24656</v>
      </c>
      <c r="F3075" t="s">
        <v>49</v>
      </c>
      <c r="G3075" t="s">
        <v>11</v>
      </c>
      <c r="H3075" t="s">
        <v>35</v>
      </c>
      <c r="I3075" t="s">
        <v>3116</v>
      </c>
      <c r="J3075" s="11">
        <f t="shared" si="96"/>
        <v>24656</v>
      </c>
      <c r="K3075">
        <f t="shared" si="97"/>
        <v>1967</v>
      </c>
    </row>
    <row r="3076" spans="1:11" x14ac:dyDescent="0.25">
      <c r="A3076">
        <v>24183881</v>
      </c>
      <c r="B3076" t="s">
        <v>9</v>
      </c>
      <c r="C3076" t="s">
        <v>56</v>
      </c>
      <c r="D3076" t="s">
        <v>9</v>
      </c>
      <c r="E3076" s="10">
        <v>19459</v>
      </c>
      <c r="F3076" t="s">
        <v>10</v>
      </c>
      <c r="G3076" t="s">
        <v>11</v>
      </c>
      <c r="H3076" t="s">
        <v>35</v>
      </c>
      <c r="I3076" t="s">
        <v>21</v>
      </c>
      <c r="J3076" s="11">
        <f t="shared" si="96"/>
        <v>19459</v>
      </c>
      <c r="K3076">
        <f t="shared" si="97"/>
        <v>1953</v>
      </c>
    </row>
    <row r="3077" spans="1:11" x14ac:dyDescent="0.25">
      <c r="A3077">
        <v>16430792</v>
      </c>
      <c r="B3077" t="s">
        <v>9</v>
      </c>
      <c r="C3077" t="s">
        <v>22</v>
      </c>
      <c r="D3077" t="s">
        <v>14</v>
      </c>
      <c r="E3077" s="10">
        <v>27916</v>
      </c>
      <c r="F3077" t="s">
        <v>218</v>
      </c>
      <c r="G3077" t="s">
        <v>19</v>
      </c>
      <c r="H3077" t="s">
        <v>20</v>
      </c>
      <c r="I3077" t="s">
        <v>3117</v>
      </c>
      <c r="J3077" s="11">
        <f t="shared" si="96"/>
        <v>27916</v>
      </c>
      <c r="K3077">
        <f t="shared" si="97"/>
        <v>1976</v>
      </c>
    </row>
    <row r="3078" spans="1:11" x14ac:dyDescent="0.25">
      <c r="A3078">
        <v>11935439</v>
      </c>
      <c r="B3078" t="s">
        <v>9</v>
      </c>
      <c r="C3078" t="s">
        <v>10</v>
      </c>
      <c r="D3078" t="s">
        <v>14</v>
      </c>
      <c r="E3078" s="10">
        <v>26436</v>
      </c>
      <c r="F3078" t="s">
        <v>168</v>
      </c>
      <c r="G3078" t="s">
        <v>11</v>
      </c>
      <c r="H3078" t="s">
        <v>35</v>
      </c>
      <c r="I3078" t="s">
        <v>3118</v>
      </c>
      <c r="J3078" s="11">
        <f t="shared" si="96"/>
        <v>26436</v>
      </c>
      <c r="K3078">
        <f t="shared" si="97"/>
        <v>1972</v>
      </c>
    </row>
    <row r="3079" spans="1:11" x14ac:dyDescent="0.25">
      <c r="A3079">
        <v>24275017</v>
      </c>
      <c r="B3079" t="s">
        <v>9</v>
      </c>
      <c r="C3079" t="s">
        <v>625</v>
      </c>
      <c r="D3079" t="s">
        <v>14</v>
      </c>
      <c r="E3079" s="10">
        <v>33765</v>
      </c>
      <c r="F3079" t="s">
        <v>207</v>
      </c>
      <c r="G3079" t="s">
        <v>11</v>
      </c>
      <c r="H3079" t="s">
        <v>15</v>
      </c>
      <c r="I3079" t="s">
        <v>3119</v>
      </c>
      <c r="J3079" s="11">
        <f t="shared" si="96"/>
        <v>33765</v>
      </c>
      <c r="K3079">
        <f t="shared" si="97"/>
        <v>1992</v>
      </c>
    </row>
    <row r="3080" spans="1:11" x14ac:dyDescent="0.25">
      <c r="A3080">
        <v>20631248</v>
      </c>
      <c r="B3080" t="s">
        <v>9</v>
      </c>
      <c r="C3080" t="s">
        <v>128</v>
      </c>
      <c r="D3080" t="s">
        <v>9</v>
      </c>
      <c r="E3080" s="10">
        <v>24502</v>
      </c>
      <c r="F3080" t="s">
        <v>10</v>
      </c>
      <c r="G3080" t="s">
        <v>19</v>
      </c>
      <c r="H3080" t="s">
        <v>20</v>
      </c>
      <c r="I3080" t="s">
        <v>3120</v>
      </c>
      <c r="J3080" s="11">
        <f t="shared" si="96"/>
        <v>24502</v>
      </c>
      <c r="K3080">
        <f t="shared" si="97"/>
        <v>1967</v>
      </c>
    </row>
    <row r="3081" spans="1:11" x14ac:dyDescent="0.25">
      <c r="A3081">
        <v>15246503</v>
      </c>
      <c r="B3081" t="s">
        <v>9</v>
      </c>
      <c r="C3081" t="s">
        <v>3121</v>
      </c>
      <c r="D3081" t="s">
        <v>9</v>
      </c>
      <c r="E3081" s="10">
        <v>27286</v>
      </c>
      <c r="F3081" t="s">
        <v>10</v>
      </c>
      <c r="G3081" t="s">
        <v>11</v>
      </c>
      <c r="H3081" t="s">
        <v>15</v>
      </c>
      <c r="I3081" t="s">
        <v>3122</v>
      </c>
      <c r="J3081" s="11">
        <f t="shared" si="96"/>
        <v>27286</v>
      </c>
      <c r="K3081">
        <f t="shared" si="97"/>
        <v>1974</v>
      </c>
    </row>
    <row r="3082" spans="1:11" x14ac:dyDescent="0.25">
      <c r="A3082">
        <v>22342079</v>
      </c>
      <c r="B3082" t="s">
        <v>9</v>
      </c>
      <c r="C3082" t="s">
        <v>1474</v>
      </c>
      <c r="D3082" t="s">
        <v>9</v>
      </c>
      <c r="E3082" s="10">
        <v>17756</v>
      </c>
      <c r="F3082" t="s">
        <v>195</v>
      </c>
      <c r="G3082" t="s">
        <v>11</v>
      </c>
      <c r="H3082" t="s">
        <v>15</v>
      </c>
      <c r="I3082" t="s">
        <v>3123</v>
      </c>
      <c r="J3082" s="11">
        <f t="shared" si="96"/>
        <v>17756</v>
      </c>
      <c r="K3082">
        <f t="shared" si="97"/>
        <v>1948</v>
      </c>
    </row>
    <row r="3083" spans="1:11" x14ac:dyDescent="0.25">
      <c r="A3083">
        <v>24652618</v>
      </c>
      <c r="B3083" t="s">
        <v>9</v>
      </c>
      <c r="C3083" t="s">
        <v>412</v>
      </c>
      <c r="D3083" t="s">
        <v>9</v>
      </c>
      <c r="E3083" s="10">
        <v>24507</v>
      </c>
      <c r="F3083" t="s">
        <v>10</v>
      </c>
      <c r="G3083" t="s">
        <v>11</v>
      </c>
      <c r="H3083" t="s">
        <v>12</v>
      </c>
      <c r="I3083" t="s">
        <v>3124</v>
      </c>
      <c r="J3083" s="11">
        <f t="shared" si="96"/>
        <v>24507</v>
      </c>
      <c r="K3083">
        <f t="shared" si="97"/>
        <v>1967</v>
      </c>
    </row>
    <row r="3084" spans="1:11" x14ac:dyDescent="0.25">
      <c r="A3084">
        <v>18255288</v>
      </c>
      <c r="B3084" t="s">
        <v>9</v>
      </c>
      <c r="C3084" t="s">
        <v>196</v>
      </c>
      <c r="D3084" t="s">
        <v>14</v>
      </c>
      <c r="E3084" s="10">
        <v>27044</v>
      </c>
      <c r="F3084" t="s">
        <v>325</v>
      </c>
      <c r="G3084" t="s">
        <v>11</v>
      </c>
      <c r="H3084" t="s">
        <v>15</v>
      </c>
      <c r="I3084" t="s">
        <v>3125</v>
      </c>
      <c r="J3084" s="11">
        <f t="shared" si="96"/>
        <v>27044</v>
      </c>
      <c r="K3084">
        <f t="shared" si="97"/>
        <v>1974</v>
      </c>
    </row>
    <row r="3085" spans="1:11" x14ac:dyDescent="0.25">
      <c r="A3085">
        <v>21156532</v>
      </c>
      <c r="B3085" t="s">
        <v>9</v>
      </c>
      <c r="C3085" t="s">
        <v>1007</v>
      </c>
      <c r="D3085" t="s">
        <v>9</v>
      </c>
      <c r="E3085" s="10">
        <v>32517</v>
      </c>
      <c r="F3085" t="s">
        <v>128</v>
      </c>
      <c r="G3085" t="s">
        <v>19</v>
      </c>
      <c r="H3085" t="s">
        <v>59</v>
      </c>
      <c r="I3085" t="s">
        <v>3126</v>
      </c>
      <c r="J3085" s="11">
        <f t="shared" si="96"/>
        <v>32517</v>
      </c>
      <c r="K3085">
        <f t="shared" si="97"/>
        <v>1989</v>
      </c>
    </row>
    <row r="3086" spans="1:11" x14ac:dyDescent="0.25">
      <c r="A3086">
        <v>21393814</v>
      </c>
      <c r="B3086" t="s">
        <v>9</v>
      </c>
      <c r="C3086" t="s">
        <v>275</v>
      </c>
      <c r="D3086" t="s">
        <v>14</v>
      </c>
      <c r="E3086" s="10">
        <v>22339</v>
      </c>
      <c r="F3086" t="s">
        <v>45</v>
      </c>
      <c r="G3086" t="s">
        <v>11</v>
      </c>
      <c r="H3086" t="s">
        <v>35</v>
      </c>
      <c r="I3086" t="s">
        <v>3127</v>
      </c>
      <c r="J3086" s="11">
        <f t="shared" si="96"/>
        <v>22339</v>
      </c>
      <c r="K3086">
        <f t="shared" si="97"/>
        <v>1961</v>
      </c>
    </row>
    <row r="3087" spans="1:11" x14ac:dyDescent="0.25">
      <c r="A3087">
        <v>22442425</v>
      </c>
      <c r="B3087" t="s">
        <v>9</v>
      </c>
      <c r="C3087" t="s">
        <v>24</v>
      </c>
      <c r="D3087" t="s">
        <v>9</v>
      </c>
      <c r="E3087" s="10">
        <v>28097</v>
      </c>
      <c r="F3087" t="s">
        <v>278</v>
      </c>
      <c r="G3087" t="s">
        <v>11</v>
      </c>
      <c r="H3087" t="s">
        <v>35</v>
      </c>
      <c r="I3087" t="s">
        <v>3128</v>
      </c>
      <c r="J3087" s="11">
        <f t="shared" si="96"/>
        <v>28097</v>
      </c>
      <c r="K3087">
        <f t="shared" si="97"/>
        <v>1976</v>
      </c>
    </row>
    <row r="3088" spans="1:11" x14ac:dyDescent="0.25">
      <c r="A3088">
        <v>21885550</v>
      </c>
      <c r="B3088" t="s">
        <v>9</v>
      </c>
      <c r="C3088" t="s">
        <v>27</v>
      </c>
      <c r="D3088" t="s">
        <v>14</v>
      </c>
      <c r="E3088" s="10">
        <v>24232</v>
      </c>
      <c r="F3088" t="s">
        <v>18</v>
      </c>
      <c r="G3088" t="s">
        <v>11</v>
      </c>
      <c r="H3088" t="s">
        <v>35</v>
      </c>
      <c r="I3088" t="s">
        <v>3129</v>
      </c>
      <c r="J3088" s="11">
        <f t="shared" si="96"/>
        <v>24232</v>
      </c>
      <c r="K3088">
        <f t="shared" si="97"/>
        <v>1966</v>
      </c>
    </row>
    <row r="3089" spans="1:11" x14ac:dyDescent="0.25">
      <c r="A3089">
        <v>16644671</v>
      </c>
      <c r="B3089" t="s">
        <v>9</v>
      </c>
      <c r="C3089" t="s">
        <v>266</v>
      </c>
      <c r="D3089" t="s">
        <v>9</v>
      </c>
      <c r="E3089" s="10">
        <v>25732</v>
      </c>
      <c r="F3089" t="s">
        <v>302</v>
      </c>
      <c r="G3089" t="s">
        <v>11</v>
      </c>
      <c r="H3089" t="s">
        <v>20</v>
      </c>
      <c r="I3089" t="s">
        <v>3130</v>
      </c>
      <c r="J3089" s="11">
        <f t="shared" si="96"/>
        <v>25732</v>
      </c>
      <c r="K3089">
        <f t="shared" si="97"/>
        <v>1970</v>
      </c>
    </row>
    <row r="3090" spans="1:11" x14ac:dyDescent="0.25">
      <c r="A3090">
        <v>21214658</v>
      </c>
      <c r="B3090" t="s">
        <v>9</v>
      </c>
      <c r="C3090" t="s">
        <v>673</v>
      </c>
      <c r="D3090" t="s">
        <v>14</v>
      </c>
      <c r="E3090" s="10">
        <v>29832</v>
      </c>
      <c r="F3090" t="s">
        <v>10</v>
      </c>
      <c r="G3090" t="s">
        <v>19</v>
      </c>
      <c r="H3090" t="s">
        <v>20</v>
      </c>
      <c r="I3090" t="s">
        <v>3131</v>
      </c>
      <c r="J3090" s="11">
        <f t="shared" si="96"/>
        <v>29832</v>
      </c>
      <c r="K3090">
        <f t="shared" si="97"/>
        <v>1981</v>
      </c>
    </row>
    <row r="3091" spans="1:11" x14ac:dyDescent="0.25">
      <c r="A3091">
        <v>24773547</v>
      </c>
      <c r="B3091" t="s">
        <v>9</v>
      </c>
      <c r="C3091" t="s">
        <v>10</v>
      </c>
      <c r="D3091" t="s">
        <v>9</v>
      </c>
      <c r="E3091" s="10">
        <v>18854</v>
      </c>
      <c r="F3091" t="s">
        <v>2622</v>
      </c>
      <c r="G3091" t="s">
        <v>11</v>
      </c>
      <c r="H3091" t="s">
        <v>35</v>
      </c>
      <c r="I3091" t="s">
        <v>11</v>
      </c>
      <c r="J3091" s="11">
        <f t="shared" si="96"/>
        <v>18854</v>
      </c>
      <c r="K3091">
        <f t="shared" si="97"/>
        <v>1951</v>
      </c>
    </row>
    <row r="3092" spans="1:11" x14ac:dyDescent="0.25">
      <c r="A3092">
        <v>21037200</v>
      </c>
      <c r="B3092" t="s">
        <v>9</v>
      </c>
      <c r="C3092" t="s">
        <v>572</v>
      </c>
      <c r="D3092" t="s">
        <v>9</v>
      </c>
      <c r="E3092" s="10">
        <v>29255</v>
      </c>
      <c r="F3092" t="s">
        <v>397</v>
      </c>
      <c r="G3092" t="s">
        <v>11</v>
      </c>
      <c r="H3092" t="s">
        <v>35</v>
      </c>
      <c r="I3092" t="s">
        <v>3132</v>
      </c>
      <c r="J3092" s="11">
        <f t="shared" si="96"/>
        <v>29255</v>
      </c>
      <c r="K3092">
        <f t="shared" si="97"/>
        <v>1980</v>
      </c>
    </row>
    <row r="3093" spans="1:11" x14ac:dyDescent="0.25">
      <c r="A3093">
        <v>25426740</v>
      </c>
      <c r="B3093" t="s">
        <v>9</v>
      </c>
      <c r="C3093" t="s">
        <v>340</v>
      </c>
      <c r="D3093" t="s">
        <v>9</v>
      </c>
      <c r="E3093" s="10">
        <v>28449</v>
      </c>
      <c r="F3093" t="s">
        <v>10</v>
      </c>
      <c r="G3093" t="s">
        <v>19</v>
      </c>
      <c r="H3093" t="s">
        <v>105</v>
      </c>
      <c r="I3093" t="s">
        <v>1542</v>
      </c>
      <c r="J3093" s="11">
        <f t="shared" si="96"/>
        <v>28449</v>
      </c>
      <c r="K3093">
        <f t="shared" si="97"/>
        <v>1977</v>
      </c>
    </row>
    <row r="3094" spans="1:11" x14ac:dyDescent="0.25">
      <c r="A3094">
        <v>20603356</v>
      </c>
      <c r="B3094" t="s">
        <v>9</v>
      </c>
      <c r="C3094" t="s">
        <v>1017</v>
      </c>
      <c r="D3094" t="s">
        <v>14</v>
      </c>
      <c r="E3094" s="10">
        <v>27265</v>
      </c>
      <c r="F3094" t="s">
        <v>302</v>
      </c>
      <c r="G3094" t="s">
        <v>11</v>
      </c>
      <c r="H3094" t="s">
        <v>35</v>
      </c>
      <c r="I3094" t="s">
        <v>3133</v>
      </c>
      <c r="J3094" s="11">
        <f t="shared" si="96"/>
        <v>27265</v>
      </c>
      <c r="K3094">
        <f t="shared" si="97"/>
        <v>1974</v>
      </c>
    </row>
    <row r="3095" spans="1:11" x14ac:dyDescent="0.25">
      <c r="A3095">
        <v>20404217</v>
      </c>
      <c r="B3095" t="s">
        <v>9</v>
      </c>
      <c r="C3095" t="s">
        <v>10</v>
      </c>
      <c r="D3095" t="s">
        <v>14</v>
      </c>
      <c r="E3095" s="10">
        <v>25828</v>
      </c>
      <c r="F3095" t="s">
        <v>10</v>
      </c>
      <c r="G3095" t="s">
        <v>11</v>
      </c>
      <c r="H3095" t="s">
        <v>15</v>
      </c>
      <c r="I3095" t="s">
        <v>3134</v>
      </c>
      <c r="J3095" s="11">
        <f t="shared" si="96"/>
        <v>25828</v>
      </c>
      <c r="K3095">
        <f t="shared" si="97"/>
        <v>1970</v>
      </c>
    </row>
    <row r="3096" spans="1:11" x14ac:dyDescent="0.25">
      <c r="A3096">
        <v>24124482</v>
      </c>
      <c r="B3096" t="s">
        <v>9</v>
      </c>
      <c r="C3096" t="s">
        <v>27</v>
      </c>
      <c r="D3096" t="s">
        <v>9</v>
      </c>
      <c r="E3096" s="10">
        <v>31974</v>
      </c>
      <c r="F3096" t="s">
        <v>10</v>
      </c>
      <c r="G3096" t="s">
        <v>11</v>
      </c>
      <c r="H3096" t="s">
        <v>35</v>
      </c>
      <c r="I3096" t="s">
        <v>3135</v>
      </c>
      <c r="J3096" s="11">
        <f t="shared" si="96"/>
        <v>31974</v>
      </c>
      <c r="K3096">
        <f t="shared" si="97"/>
        <v>1987</v>
      </c>
    </row>
    <row r="3097" spans="1:11" x14ac:dyDescent="0.25">
      <c r="A3097">
        <v>16303868</v>
      </c>
      <c r="B3097" t="s">
        <v>9</v>
      </c>
      <c r="C3097" t="s">
        <v>3136</v>
      </c>
      <c r="D3097" t="s">
        <v>9</v>
      </c>
      <c r="E3097" s="10">
        <v>30072</v>
      </c>
      <c r="F3097" t="s">
        <v>10</v>
      </c>
      <c r="G3097" t="s">
        <v>19</v>
      </c>
      <c r="H3097" t="s">
        <v>20</v>
      </c>
      <c r="I3097" t="s">
        <v>469</v>
      </c>
      <c r="J3097" s="11">
        <f t="shared" si="96"/>
        <v>30072</v>
      </c>
      <c r="K3097">
        <f t="shared" si="97"/>
        <v>1982</v>
      </c>
    </row>
    <row r="3098" spans="1:11" x14ac:dyDescent="0.25">
      <c r="A3098">
        <v>19097141</v>
      </c>
      <c r="B3098" t="s">
        <v>9</v>
      </c>
      <c r="C3098" t="s">
        <v>10</v>
      </c>
      <c r="D3098" t="s">
        <v>9</v>
      </c>
      <c r="E3098" s="10">
        <v>31566</v>
      </c>
      <c r="F3098" t="s">
        <v>10</v>
      </c>
      <c r="G3098" t="s">
        <v>11</v>
      </c>
      <c r="H3098" t="s">
        <v>15</v>
      </c>
      <c r="I3098" t="s">
        <v>3137</v>
      </c>
      <c r="J3098" s="11">
        <f t="shared" si="96"/>
        <v>31566</v>
      </c>
      <c r="K3098">
        <f t="shared" si="97"/>
        <v>1986</v>
      </c>
    </row>
    <row r="3099" spans="1:11" x14ac:dyDescent="0.25">
      <c r="A3099">
        <v>7936713</v>
      </c>
      <c r="B3099" t="s">
        <v>9</v>
      </c>
      <c r="C3099" t="s">
        <v>3138</v>
      </c>
      <c r="D3099" t="s">
        <v>9</v>
      </c>
      <c r="E3099" s="10">
        <v>26947</v>
      </c>
      <c r="F3099" t="s">
        <v>389</v>
      </c>
      <c r="G3099" t="s">
        <v>11</v>
      </c>
      <c r="H3099" t="s">
        <v>35</v>
      </c>
      <c r="I3099" t="s">
        <v>3139</v>
      </c>
      <c r="J3099" s="11">
        <f t="shared" si="96"/>
        <v>26947</v>
      </c>
      <c r="K3099">
        <f t="shared" si="97"/>
        <v>1973</v>
      </c>
    </row>
    <row r="3100" spans="1:11" x14ac:dyDescent="0.25">
      <c r="A3100">
        <v>18039119</v>
      </c>
      <c r="B3100" t="s">
        <v>9</v>
      </c>
      <c r="C3100" t="s">
        <v>155</v>
      </c>
      <c r="D3100" t="s">
        <v>9</v>
      </c>
      <c r="E3100" s="10">
        <v>32421</v>
      </c>
      <c r="F3100" t="s">
        <v>22</v>
      </c>
      <c r="G3100" t="s">
        <v>11</v>
      </c>
      <c r="H3100" t="s">
        <v>35</v>
      </c>
      <c r="I3100" t="s">
        <v>3140</v>
      </c>
      <c r="J3100" s="11">
        <f t="shared" si="96"/>
        <v>32421</v>
      </c>
      <c r="K3100">
        <f t="shared" si="97"/>
        <v>1988</v>
      </c>
    </row>
    <row r="3101" spans="1:11" x14ac:dyDescent="0.25">
      <c r="A3101">
        <v>20838849</v>
      </c>
      <c r="B3101" t="s">
        <v>9</v>
      </c>
      <c r="C3101" t="s">
        <v>3141</v>
      </c>
      <c r="D3101" t="s">
        <v>9</v>
      </c>
      <c r="E3101" s="10">
        <v>23236</v>
      </c>
      <c r="F3101" t="s">
        <v>10</v>
      </c>
      <c r="G3101" t="s">
        <v>11</v>
      </c>
      <c r="H3101" t="s">
        <v>35</v>
      </c>
      <c r="I3101" t="s">
        <v>3125</v>
      </c>
      <c r="J3101" s="11">
        <f t="shared" si="96"/>
        <v>23236</v>
      </c>
      <c r="K3101">
        <f t="shared" si="97"/>
        <v>1963</v>
      </c>
    </row>
    <row r="3102" spans="1:11" x14ac:dyDescent="0.25">
      <c r="A3102">
        <v>20678344</v>
      </c>
      <c r="B3102" t="s">
        <v>9</v>
      </c>
      <c r="C3102" t="s">
        <v>3142</v>
      </c>
      <c r="D3102" t="s">
        <v>14</v>
      </c>
      <c r="E3102" s="10">
        <v>28452</v>
      </c>
      <c r="F3102" t="s">
        <v>10</v>
      </c>
      <c r="G3102" t="s">
        <v>11</v>
      </c>
      <c r="H3102" t="s">
        <v>35</v>
      </c>
      <c r="I3102" t="s">
        <v>3143</v>
      </c>
      <c r="J3102" s="11">
        <f t="shared" si="96"/>
        <v>28452</v>
      </c>
      <c r="K3102">
        <f t="shared" si="97"/>
        <v>1977</v>
      </c>
    </row>
    <row r="3103" spans="1:11" x14ac:dyDescent="0.25">
      <c r="A3103">
        <v>19972561</v>
      </c>
      <c r="B3103" t="s">
        <v>9</v>
      </c>
      <c r="C3103" t="s">
        <v>388</v>
      </c>
      <c r="D3103" t="s">
        <v>9</v>
      </c>
      <c r="E3103" s="10">
        <v>28978</v>
      </c>
      <c r="F3103" t="s">
        <v>128</v>
      </c>
      <c r="G3103" t="s">
        <v>63</v>
      </c>
      <c r="H3103" t="s">
        <v>59</v>
      </c>
      <c r="I3103" t="s">
        <v>3144</v>
      </c>
      <c r="J3103" s="11">
        <f t="shared" si="96"/>
        <v>28978</v>
      </c>
      <c r="K3103">
        <f t="shared" si="97"/>
        <v>1979</v>
      </c>
    </row>
    <row r="3104" spans="1:11" x14ac:dyDescent="0.25">
      <c r="A3104">
        <v>2455992</v>
      </c>
      <c r="B3104" t="s">
        <v>9</v>
      </c>
      <c r="C3104" t="s">
        <v>3145</v>
      </c>
      <c r="D3104" t="s">
        <v>14</v>
      </c>
      <c r="E3104" s="10">
        <v>24277</v>
      </c>
      <c r="F3104" t="s">
        <v>168</v>
      </c>
      <c r="G3104" t="s">
        <v>19</v>
      </c>
      <c r="H3104" t="s">
        <v>20</v>
      </c>
      <c r="I3104" t="s">
        <v>3146</v>
      </c>
      <c r="J3104" s="11">
        <f t="shared" si="96"/>
        <v>24277</v>
      </c>
      <c r="K3104">
        <f t="shared" si="97"/>
        <v>1966</v>
      </c>
    </row>
    <row r="3105" spans="1:11" x14ac:dyDescent="0.25">
      <c r="A3105">
        <v>23946654</v>
      </c>
      <c r="B3105" t="s">
        <v>9</v>
      </c>
      <c r="C3105" t="s">
        <v>128</v>
      </c>
      <c r="D3105" t="s">
        <v>14</v>
      </c>
      <c r="E3105" s="10">
        <v>29008</v>
      </c>
      <c r="F3105" t="s">
        <v>779</v>
      </c>
      <c r="G3105" t="s">
        <v>11</v>
      </c>
      <c r="H3105" t="s">
        <v>35</v>
      </c>
      <c r="I3105" t="s">
        <v>3147</v>
      </c>
      <c r="J3105" s="11">
        <f t="shared" si="96"/>
        <v>29008</v>
      </c>
      <c r="K3105">
        <f t="shared" si="97"/>
        <v>1979</v>
      </c>
    </row>
    <row r="3106" spans="1:11" x14ac:dyDescent="0.25">
      <c r="A3106">
        <v>22246375</v>
      </c>
      <c r="B3106" t="s">
        <v>9</v>
      </c>
      <c r="C3106" t="s">
        <v>158</v>
      </c>
      <c r="D3106" t="s">
        <v>9</v>
      </c>
      <c r="E3106" s="10">
        <v>29595</v>
      </c>
      <c r="F3106" t="s">
        <v>221</v>
      </c>
      <c r="G3106" t="s">
        <v>11</v>
      </c>
      <c r="H3106" t="s">
        <v>12</v>
      </c>
      <c r="I3106" t="s">
        <v>3148</v>
      </c>
      <c r="J3106" s="11">
        <f t="shared" si="96"/>
        <v>29595</v>
      </c>
      <c r="K3106">
        <f t="shared" si="97"/>
        <v>1981</v>
      </c>
    </row>
    <row r="3107" spans="1:11" x14ac:dyDescent="0.25">
      <c r="A3107">
        <v>12532865</v>
      </c>
      <c r="B3107" t="s">
        <v>9</v>
      </c>
      <c r="C3107" t="s">
        <v>1587</v>
      </c>
      <c r="D3107" t="s">
        <v>9</v>
      </c>
      <c r="E3107" s="10">
        <v>30223</v>
      </c>
      <c r="F3107" t="s">
        <v>54</v>
      </c>
      <c r="G3107" t="s">
        <v>11</v>
      </c>
      <c r="H3107" t="s">
        <v>15</v>
      </c>
      <c r="I3107" t="s">
        <v>3149</v>
      </c>
      <c r="J3107" s="11">
        <f t="shared" si="96"/>
        <v>30223</v>
      </c>
      <c r="K3107">
        <f t="shared" si="97"/>
        <v>1982</v>
      </c>
    </row>
    <row r="3108" spans="1:11" x14ac:dyDescent="0.25">
      <c r="A3108">
        <v>25391118</v>
      </c>
      <c r="B3108" t="s">
        <v>9</v>
      </c>
      <c r="C3108" t="s">
        <v>207</v>
      </c>
      <c r="D3108" t="s">
        <v>14</v>
      </c>
      <c r="E3108" s="10">
        <v>33332</v>
      </c>
      <c r="F3108" t="s">
        <v>325</v>
      </c>
      <c r="G3108" t="s">
        <v>11</v>
      </c>
      <c r="H3108" t="s">
        <v>15</v>
      </c>
      <c r="I3108" t="s">
        <v>3150</v>
      </c>
      <c r="J3108" s="11">
        <f t="shared" si="96"/>
        <v>33332</v>
      </c>
      <c r="K3108">
        <f t="shared" si="97"/>
        <v>1991</v>
      </c>
    </row>
    <row r="3109" spans="1:11" x14ac:dyDescent="0.25">
      <c r="A3109">
        <v>19895616</v>
      </c>
      <c r="B3109" t="s">
        <v>9</v>
      </c>
      <c r="C3109" t="s">
        <v>340</v>
      </c>
      <c r="D3109" t="s">
        <v>9</v>
      </c>
      <c r="E3109" s="10">
        <v>32406</v>
      </c>
      <c r="F3109" t="s">
        <v>10</v>
      </c>
      <c r="G3109" t="s">
        <v>19</v>
      </c>
      <c r="H3109" t="s">
        <v>20</v>
      </c>
      <c r="I3109" t="s">
        <v>3151</v>
      </c>
      <c r="J3109" s="11">
        <f t="shared" si="96"/>
        <v>32406</v>
      </c>
      <c r="K3109">
        <f t="shared" si="97"/>
        <v>1988</v>
      </c>
    </row>
    <row r="3110" spans="1:11" x14ac:dyDescent="0.25">
      <c r="A3110">
        <v>17826920</v>
      </c>
      <c r="B3110" t="s">
        <v>9</v>
      </c>
      <c r="C3110" t="s">
        <v>543</v>
      </c>
      <c r="D3110" t="s">
        <v>14</v>
      </c>
      <c r="E3110" s="10">
        <v>30636</v>
      </c>
      <c r="F3110" t="s">
        <v>10</v>
      </c>
      <c r="G3110" t="s">
        <v>19</v>
      </c>
      <c r="H3110" t="s">
        <v>59</v>
      </c>
      <c r="I3110" t="s">
        <v>3152</v>
      </c>
      <c r="J3110" s="11">
        <f t="shared" si="96"/>
        <v>30636</v>
      </c>
      <c r="K3110">
        <f t="shared" si="97"/>
        <v>1983</v>
      </c>
    </row>
    <row r="3111" spans="1:11" x14ac:dyDescent="0.25">
      <c r="A3111">
        <v>18673950</v>
      </c>
      <c r="B3111" t="s">
        <v>9</v>
      </c>
      <c r="C3111" t="s">
        <v>10</v>
      </c>
      <c r="D3111" t="s">
        <v>9</v>
      </c>
      <c r="E3111" s="10">
        <v>32554</v>
      </c>
      <c r="F3111" t="s">
        <v>332</v>
      </c>
      <c r="G3111" t="s">
        <v>11</v>
      </c>
      <c r="H3111" t="s">
        <v>15</v>
      </c>
      <c r="I3111" t="s">
        <v>3153</v>
      </c>
      <c r="J3111" s="11">
        <f t="shared" si="96"/>
        <v>32554</v>
      </c>
      <c r="K3111">
        <f t="shared" si="97"/>
        <v>1989</v>
      </c>
    </row>
    <row r="3112" spans="1:11" x14ac:dyDescent="0.25">
      <c r="A3112">
        <v>9889749</v>
      </c>
      <c r="B3112" t="s">
        <v>9</v>
      </c>
      <c r="C3112" t="s">
        <v>10</v>
      </c>
      <c r="D3112" t="s">
        <v>9</v>
      </c>
      <c r="E3112" s="10">
        <v>17900</v>
      </c>
      <c r="F3112" t="s">
        <v>10</v>
      </c>
      <c r="G3112" t="s">
        <v>11</v>
      </c>
      <c r="H3112" t="s">
        <v>12</v>
      </c>
      <c r="I3112" t="s">
        <v>11</v>
      </c>
      <c r="J3112" s="11">
        <f t="shared" si="96"/>
        <v>17900</v>
      </c>
      <c r="K3112">
        <f t="shared" si="97"/>
        <v>1949</v>
      </c>
    </row>
    <row r="3113" spans="1:11" x14ac:dyDescent="0.25">
      <c r="A3113">
        <v>24225353</v>
      </c>
      <c r="B3113" t="s">
        <v>9</v>
      </c>
      <c r="C3113" t="s">
        <v>168</v>
      </c>
      <c r="D3113" t="s">
        <v>9</v>
      </c>
      <c r="E3113" s="10">
        <v>18477</v>
      </c>
      <c r="F3113" t="s">
        <v>18</v>
      </c>
      <c r="G3113" t="s">
        <v>11</v>
      </c>
      <c r="H3113" t="s">
        <v>12</v>
      </c>
      <c r="I3113" t="s">
        <v>146</v>
      </c>
      <c r="J3113" s="11">
        <f t="shared" si="96"/>
        <v>18477</v>
      </c>
      <c r="K3113">
        <f t="shared" si="97"/>
        <v>1950</v>
      </c>
    </row>
    <row r="3114" spans="1:11" x14ac:dyDescent="0.25">
      <c r="A3114">
        <v>20134771</v>
      </c>
      <c r="B3114" t="s">
        <v>9</v>
      </c>
      <c r="C3114" t="s">
        <v>10</v>
      </c>
      <c r="D3114" t="s">
        <v>14</v>
      </c>
      <c r="E3114" s="10">
        <v>23310</v>
      </c>
      <c r="F3114" t="s">
        <v>28</v>
      </c>
      <c r="G3114" t="s">
        <v>19</v>
      </c>
      <c r="H3114" t="s">
        <v>105</v>
      </c>
      <c r="I3114" t="s">
        <v>3154</v>
      </c>
      <c r="J3114" s="11">
        <f t="shared" si="96"/>
        <v>23310</v>
      </c>
      <c r="K3114">
        <f t="shared" si="97"/>
        <v>1963</v>
      </c>
    </row>
    <row r="3115" spans="1:11" x14ac:dyDescent="0.25">
      <c r="A3115">
        <v>20354311</v>
      </c>
      <c r="B3115" t="s">
        <v>9</v>
      </c>
      <c r="C3115" t="s">
        <v>1362</v>
      </c>
      <c r="D3115" t="s">
        <v>14</v>
      </c>
      <c r="E3115" s="10">
        <v>23798</v>
      </c>
      <c r="F3115" t="s">
        <v>3155</v>
      </c>
      <c r="G3115" t="s">
        <v>11</v>
      </c>
      <c r="H3115" t="s">
        <v>15</v>
      </c>
      <c r="I3115" t="s">
        <v>3156</v>
      </c>
      <c r="J3115" s="11">
        <f t="shared" si="96"/>
        <v>23798</v>
      </c>
      <c r="K3115">
        <f t="shared" si="97"/>
        <v>1965</v>
      </c>
    </row>
    <row r="3116" spans="1:11" x14ac:dyDescent="0.25">
      <c r="A3116">
        <v>26365439</v>
      </c>
      <c r="B3116" t="s">
        <v>9</v>
      </c>
      <c r="C3116" t="s">
        <v>472</v>
      </c>
      <c r="D3116" t="s">
        <v>14</v>
      </c>
      <c r="E3116" s="10">
        <v>30372</v>
      </c>
      <c r="F3116" t="s">
        <v>10</v>
      </c>
      <c r="G3116" t="s">
        <v>11</v>
      </c>
      <c r="H3116" t="s">
        <v>15</v>
      </c>
      <c r="I3116" t="s">
        <v>3157</v>
      </c>
      <c r="J3116" s="11">
        <f t="shared" si="96"/>
        <v>30372</v>
      </c>
      <c r="K3116">
        <f t="shared" si="97"/>
        <v>1983</v>
      </c>
    </row>
    <row r="3117" spans="1:11" x14ac:dyDescent="0.25">
      <c r="A3117">
        <v>20079937</v>
      </c>
      <c r="B3117" t="s">
        <v>9</v>
      </c>
      <c r="C3117" t="s">
        <v>82</v>
      </c>
      <c r="D3117" t="s">
        <v>9</v>
      </c>
      <c r="E3117" s="10">
        <v>26951</v>
      </c>
      <c r="F3117" t="s">
        <v>10</v>
      </c>
      <c r="G3117" t="s">
        <v>92</v>
      </c>
      <c r="H3117" t="s">
        <v>20</v>
      </c>
      <c r="I3117" t="s">
        <v>3158</v>
      </c>
      <c r="J3117" s="11">
        <f t="shared" si="96"/>
        <v>26951</v>
      </c>
      <c r="K3117">
        <f t="shared" si="97"/>
        <v>1973</v>
      </c>
    </row>
    <row r="3118" spans="1:11" x14ac:dyDescent="0.25">
      <c r="A3118">
        <v>23673135</v>
      </c>
      <c r="B3118" t="s">
        <v>9</v>
      </c>
      <c r="C3118" t="s">
        <v>104</v>
      </c>
      <c r="D3118" t="s">
        <v>9</v>
      </c>
      <c r="E3118" s="10">
        <v>33598</v>
      </c>
      <c r="F3118" t="s">
        <v>10</v>
      </c>
      <c r="G3118" t="s">
        <v>19</v>
      </c>
      <c r="H3118" t="s">
        <v>59</v>
      </c>
      <c r="I3118" t="s">
        <v>3159</v>
      </c>
      <c r="J3118" s="11">
        <f t="shared" si="96"/>
        <v>33598</v>
      </c>
      <c r="K3118">
        <f t="shared" si="97"/>
        <v>1991</v>
      </c>
    </row>
    <row r="3119" spans="1:11" x14ac:dyDescent="0.25">
      <c r="A3119">
        <v>23382694</v>
      </c>
      <c r="B3119" t="s">
        <v>9</v>
      </c>
      <c r="C3119" t="s">
        <v>475</v>
      </c>
      <c r="D3119" t="s">
        <v>9</v>
      </c>
      <c r="E3119" s="10">
        <v>33672</v>
      </c>
      <c r="F3119" t="s">
        <v>10</v>
      </c>
      <c r="G3119" t="s">
        <v>19</v>
      </c>
      <c r="H3119" t="s">
        <v>59</v>
      </c>
      <c r="I3119" t="s">
        <v>248</v>
      </c>
      <c r="J3119" s="11">
        <f t="shared" si="96"/>
        <v>33672</v>
      </c>
      <c r="K3119">
        <f t="shared" si="97"/>
        <v>1992</v>
      </c>
    </row>
    <row r="3120" spans="1:11" x14ac:dyDescent="0.25">
      <c r="A3120">
        <v>20463992</v>
      </c>
      <c r="B3120" t="s">
        <v>9</v>
      </c>
      <c r="C3120" t="s">
        <v>738</v>
      </c>
      <c r="D3120" t="s">
        <v>14</v>
      </c>
      <c r="E3120" s="10">
        <v>18800</v>
      </c>
      <c r="F3120" t="s">
        <v>195</v>
      </c>
      <c r="G3120" t="s">
        <v>11</v>
      </c>
      <c r="H3120" t="s">
        <v>35</v>
      </c>
      <c r="I3120" t="s">
        <v>3160</v>
      </c>
      <c r="J3120" s="11">
        <f t="shared" si="96"/>
        <v>18800</v>
      </c>
      <c r="K3120">
        <f t="shared" si="97"/>
        <v>1951</v>
      </c>
    </row>
    <row r="3121" spans="1:11" x14ac:dyDescent="0.25">
      <c r="A3121">
        <v>24605060</v>
      </c>
      <c r="B3121" t="s">
        <v>9</v>
      </c>
      <c r="C3121" t="s">
        <v>625</v>
      </c>
      <c r="D3121" t="s">
        <v>9</v>
      </c>
      <c r="E3121" s="10">
        <v>33658</v>
      </c>
      <c r="F3121" t="s">
        <v>308</v>
      </c>
      <c r="G3121" t="s">
        <v>326</v>
      </c>
      <c r="H3121" t="s">
        <v>59</v>
      </c>
      <c r="I3121" t="s">
        <v>3161</v>
      </c>
      <c r="J3121" s="11">
        <f t="shared" si="96"/>
        <v>33658</v>
      </c>
      <c r="K3121">
        <f t="shared" si="97"/>
        <v>1992</v>
      </c>
    </row>
    <row r="3122" spans="1:11" x14ac:dyDescent="0.25">
      <c r="A3122">
        <v>22197915</v>
      </c>
      <c r="B3122" t="s">
        <v>9</v>
      </c>
      <c r="C3122" t="s">
        <v>10</v>
      </c>
      <c r="D3122" t="s">
        <v>9</v>
      </c>
      <c r="E3122" s="10">
        <v>25662</v>
      </c>
      <c r="F3122" t="s">
        <v>145</v>
      </c>
      <c r="G3122" t="s">
        <v>63</v>
      </c>
      <c r="H3122" t="s">
        <v>105</v>
      </c>
      <c r="I3122" t="s">
        <v>3162</v>
      </c>
      <c r="J3122" s="11">
        <f t="shared" si="96"/>
        <v>25662</v>
      </c>
      <c r="K3122">
        <f t="shared" si="97"/>
        <v>1970</v>
      </c>
    </row>
    <row r="3123" spans="1:11" x14ac:dyDescent="0.25">
      <c r="A3123">
        <v>21585560</v>
      </c>
      <c r="B3123" t="s">
        <v>9</v>
      </c>
      <c r="C3123" t="s">
        <v>346</v>
      </c>
      <c r="D3123" t="s">
        <v>9</v>
      </c>
      <c r="E3123" s="10">
        <v>21309</v>
      </c>
      <c r="F3123" t="s">
        <v>168</v>
      </c>
      <c r="G3123" t="s">
        <v>11</v>
      </c>
      <c r="H3123" t="s">
        <v>35</v>
      </c>
      <c r="I3123" t="s">
        <v>11</v>
      </c>
      <c r="J3123" s="11">
        <f t="shared" si="96"/>
        <v>21309</v>
      </c>
      <c r="K3123">
        <f t="shared" si="97"/>
        <v>1958</v>
      </c>
    </row>
    <row r="3124" spans="1:11" x14ac:dyDescent="0.25">
      <c r="A3124">
        <v>22903465</v>
      </c>
      <c r="B3124" t="s">
        <v>9</v>
      </c>
      <c r="C3124" t="s">
        <v>201</v>
      </c>
      <c r="D3124" t="s">
        <v>9</v>
      </c>
      <c r="E3124" s="10">
        <v>32224</v>
      </c>
      <c r="F3124" t="s">
        <v>74</v>
      </c>
      <c r="G3124" t="s">
        <v>92</v>
      </c>
      <c r="H3124" t="s">
        <v>59</v>
      </c>
      <c r="I3124" t="s">
        <v>3163</v>
      </c>
      <c r="J3124" s="11">
        <f t="shared" si="96"/>
        <v>32224</v>
      </c>
      <c r="K3124">
        <f t="shared" si="97"/>
        <v>1988</v>
      </c>
    </row>
    <row r="3125" spans="1:11" x14ac:dyDescent="0.25">
      <c r="A3125">
        <v>23840012</v>
      </c>
      <c r="B3125" t="s">
        <v>9</v>
      </c>
      <c r="C3125" t="s">
        <v>73</v>
      </c>
      <c r="D3125" t="s">
        <v>9</v>
      </c>
      <c r="E3125" s="10">
        <v>27411</v>
      </c>
      <c r="F3125" t="s">
        <v>10</v>
      </c>
      <c r="G3125" t="s">
        <v>11</v>
      </c>
      <c r="H3125" t="s">
        <v>35</v>
      </c>
      <c r="I3125" t="s">
        <v>3164</v>
      </c>
      <c r="J3125" s="11">
        <f t="shared" si="96"/>
        <v>27411</v>
      </c>
      <c r="K3125">
        <f t="shared" si="97"/>
        <v>1975</v>
      </c>
    </row>
    <row r="3126" spans="1:11" x14ac:dyDescent="0.25">
      <c r="A3126">
        <v>19944802</v>
      </c>
      <c r="B3126" t="s">
        <v>9</v>
      </c>
      <c r="C3126" t="s">
        <v>296</v>
      </c>
      <c r="D3126" t="s">
        <v>14</v>
      </c>
      <c r="E3126" s="10">
        <v>32236</v>
      </c>
      <c r="F3126" t="s">
        <v>2225</v>
      </c>
      <c r="G3126" t="s">
        <v>11</v>
      </c>
      <c r="H3126" t="s">
        <v>15</v>
      </c>
      <c r="I3126" t="s">
        <v>3165</v>
      </c>
      <c r="J3126" s="11">
        <f t="shared" si="96"/>
        <v>32236</v>
      </c>
      <c r="K3126">
        <f t="shared" si="97"/>
        <v>1988</v>
      </c>
    </row>
    <row r="3127" spans="1:11" x14ac:dyDescent="0.25">
      <c r="A3127">
        <v>25243798</v>
      </c>
      <c r="B3127" t="s">
        <v>9</v>
      </c>
      <c r="C3127" t="s">
        <v>125</v>
      </c>
      <c r="D3127" t="s">
        <v>9</v>
      </c>
      <c r="E3127" s="10">
        <v>32626</v>
      </c>
      <c r="F3127" t="s">
        <v>168</v>
      </c>
      <c r="G3127" t="s">
        <v>11</v>
      </c>
      <c r="H3127" t="s">
        <v>15</v>
      </c>
      <c r="I3127" t="s">
        <v>3166</v>
      </c>
      <c r="J3127" s="11">
        <f t="shared" si="96"/>
        <v>32626</v>
      </c>
      <c r="K3127">
        <f t="shared" si="97"/>
        <v>1989</v>
      </c>
    </row>
    <row r="3128" spans="1:11" x14ac:dyDescent="0.25">
      <c r="A3128">
        <v>20146093</v>
      </c>
      <c r="B3128" t="s">
        <v>9</v>
      </c>
      <c r="C3128" t="s">
        <v>133</v>
      </c>
      <c r="D3128" t="s">
        <v>9</v>
      </c>
      <c r="E3128" s="10">
        <v>31005</v>
      </c>
      <c r="F3128" t="s">
        <v>356</v>
      </c>
      <c r="G3128" t="s">
        <v>19</v>
      </c>
      <c r="H3128" t="s">
        <v>105</v>
      </c>
      <c r="I3128" t="s">
        <v>3167</v>
      </c>
      <c r="J3128" s="11">
        <f t="shared" si="96"/>
        <v>31005</v>
      </c>
      <c r="K3128">
        <f t="shared" si="97"/>
        <v>1984</v>
      </c>
    </row>
    <row r="3129" spans="1:11" x14ac:dyDescent="0.25">
      <c r="A3129">
        <v>19497039</v>
      </c>
      <c r="B3129" t="s">
        <v>9</v>
      </c>
      <c r="C3129" t="s">
        <v>165</v>
      </c>
      <c r="D3129" t="s">
        <v>14</v>
      </c>
      <c r="E3129" s="10">
        <v>31402</v>
      </c>
      <c r="F3129" t="s">
        <v>325</v>
      </c>
      <c r="G3129" t="s">
        <v>11</v>
      </c>
      <c r="H3129" t="s">
        <v>35</v>
      </c>
      <c r="I3129" t="s">
        <v>3168</v>
      </c>
      <c r="J3129" s="11">
        <f t="shared" si="96"/>
        <v>31402</v>
      </c>
      <c r="K3129">
        <f t="shared" si="97"/>
        <v>1985</v>
      </c>
    </row>
    <row r="3130" spans="1:11" x14ac:dyDescent="0.25">
      <c r="A3130">
        <v>5170265</v>
      </c>
      <c r="B3130" t="s">
        <v>9</v>
      </c>
      <c r="C3130" t="s">
        <v>42</v>
      </c>
      <c r="D3130" t="s">
        <v>14</v>
      </c>
      <c r="E3130" s="10">
        <v>20693</v>
      </c>
      <c r="F3130" t="s">
        <v>894</v>
      </c>
      <c r="G3130" t="s">
        <v>63</v>
      </c>
      <c r="H3130" t="s">
        <v>20</v>
      </c>
      <c r="I3130" t="s">
        <v>3169</v>
      </c>
      <c r="J3130" s="11">
        <f t="shared" si="96"/>
        <v>20693</v>
      </c>
      <c r="K3130">
        <f t="shared" si="97"/>
        <v>1956</v>
      </c>
    </row>
    <row r="3131" spans="1:11" x14ac:dyDescent="0.25">
      <c r="A3131">
        <v>26354092</v>
      </c>
      <c r="B3131" t="s">
        <v>9</v>
      </c>
      <c r="C3131" t="s">
        <v>40</v>
      </c>
      <c r="D3131" t="s">
        <v>14</v>
      </c>
      <c r="E3131" s="10">
        <v>33270</v>
      </c>
      <c r="F3131" t="s">
        <v>323</v>
      </c>
      <c r="G3131" t="s">
        <v>19</v>
      </c>
      <c r="H3131" t="s">
        <v>59</v>
      </c>
      <c r="I3131" t="s">
        <v>3170</v>
      </c>
      <c r="J3131" s="11">
        <f t="shared" si="96"/>
        <v>33270</v>
      </c>
      <c r="K3131">
        <f t="shared" si="97"/>
        <v>1991</v>
      </c>
    </row>
    <row r="3132" spans="1:11" x14ac:dyDescent="0.25">
      <c r="A3132">
        <v>18591553</v>
      </c>
      <c r="B3132" t="s">
        <v>9</v>
      </c>
      <c r="C3132" t="s">
        <v>27</v>
      </c>
      <c r="D3132" t="s">
        <v>14</v>
      </c>
      <c r="E3132" s="10">
        <v>16240</v>
      </c>
      <c r="F3132" t="s">
        <v>196</v>
      </c>
      <c r="G3132" t="s">
        <v>11</v>
      </c>
      <c r="H3132" t="s">
        <v>35</v>
      </c>
      <c r="I3132" t="s">
        <v>21</v>
      </c>
      <c r="J3132" s="11">
        <f t="shared" si="96"/>
        <v>16240</v>
      </c>
      <c r="K3132">
        <f t="shared" si="97"/>
        <v>1944</v>
      </c>
    </row>
    <row r="3133" spans="1:11" x14ac:dyDescent="0.25">
      <c r="A3133">
        <v>14508076</v>
      </c>
      <c r="B3133" t="s">
        <v>9</v>
      </c>
      <c r="C3133" t="s">
        <v>3171</v>
      </c>
      <c r="D3133" t="s">
        <v>14</v>
      </c>
      <c r="E3133" s="10">
        <v>29887</v>
      </c>
      <c r="F3133" t="s">
        <v>199</v>
      </c>
      <c r="G3133" t="s">
        <v>11</v>
      </c>
      <c r="H3133" t="s">
        <v>15</v>
      </c>
      <c r="I3133" t="s">
        <v>3172</v>
      </c>
      <c r="J3133" s="11">
        <f t="shared" si="96"/>
        <v>29887</v>
      </c>
      <c r="K3133">
        <f t="shared" si="97"/>
        <v>1981</v>
      </c>
    </row>
    <row r="3134" spans="1:11" x14ac:dyDescent="0.25">
      <c r="A3134">
        <v>13740436</v>
      </c>
      <c r="B3134" t="s">
        <v>9</v>
      </c>
      <c r="C3134" t="s">
        <v>409</v>
      </c>
      <c r="D3134" t="s">
        <v>14</v>
      </c>
      <c r="E3134" s="10">
        <v>26839</v>
      </c>
      <c r="F3134" t="s">
        <v>580</v>
      </c>
      <c r="G3134" t="s">
        <v>11</v>
      </c>
      <c r="H3134" t="s">
        <v>35</v>
      </c>
      <c r="I3134" t="s">
        <v>3173</v>
      </c>
      <c r="J3134" s="11">
        <f t="shared" si="96"/>
        <v>26839</v>
      </c>
      <c r="K3134">
        <f t="shared" si="97"/>
        <v>1973</v>
      </c>
    </row>
    <row r="3135" spans="1:11" x14ac:dyDescent="0.25">
      <c r="A3135">
        <v>21757327</v>
      </c>
      <c r="B3135" t="s">
        <v>9</v>
      </c>
      <c r="C3135" t="s">
        <v>10</v>
      </c>
      <c r="D3135" t="s">
        <v>9</v>
      </c>
      <c r="E3135" s="10">
        <v>22276</v>
      </c>
      <c r="F3135" t="s">
        <v>10</v>
      </c>
      <c r="G3135" t="s">
        <v>11</v>
      </c>
      <c r="H3135" t="s">
        <v>15</v>
      </c>
      <c r="I3135" t="s">
        <v>3174</v>
      </c>
      <c r="J3135" s="11">
        <f t="shared" si="96"/>
        <v>22276</v>
      </c>
      <c r="K3135">
        <f t="shared" si="97"/>
        <v>1960</v>
      </c>
    </row>
    <row r="3136" spans="1:11" x14ac:dyDescent="0.25">
      <c r="A3136">
        <v>15904157</v>
      </c>
      <c r="B3136" t="s">
        <v>9</v>
      </c>
      <c r="C3136" t="s">
        <v>1225</v>
      </c>
      <c r="D3136" t="s">
        <v>14</v>
      </c>
      <c r="E3136" s="10">
        <v>26534</v>
      </c>
      <c r="F3136" t="s">
        <v>54</v>
      </c>
      <c r="G3136" t="s">
        <v>11</v>
      </c>
      <c r="H3136" t="s">
        <v>35</v>
      </c>
      <c r="I3136" t="s">
        <v>3175</v>
      </c>
      <c r="J3136" s="11">
        <f t="shared" si="96"/>
        <v>26534</v>
      </c>
      <c r="K3136">
        <f t="shared" si="97"/>
        <v>1972</v>
      </c>
    </row>
    <row r="3137" spans="1:11" x14ac:dyDescent="0.25">
      <c r="A3137">
        <v>25354969</v>
      </c>
      <c r="B3137" t="s">
        <v>9</v>
      </c>
      <c r="C3137" t="s">
        <v>310</v>
      </c>
      <c r="D3137" t="s">
        <v>9</v>
      </c>
      <c r="E3137" s="10">
        <v>31879</v>
      </c>
      <c r="F3137" t="s">
        <v>10</v>
      </c>
      <c r="G3137" t="s">
        <v>11</v>
      </c>
      <c r="H3137" t="s">
        <v>15</v>
      </c>
      <c r="I3137" t="s">
        <v>3176</v>
      </c>
      <c r="J3137" s="11">
        <f t="shared" si="96"/>
        <v>31879</v>
      </c>
      <c r="K3137">
        <f t="shared" si="97"/>
        <v>1987</v>
      </c>
    </row>
    <row r="3138" spans="1:11" x14ac:dyDescent="0.25">
      <c r="A3138">
        <v>22339003</v>
      </c>
      <c r="B3138" t="s">
        <v>9</v>
      </c>
      <c r="C3138" t="s">
        <v>24</v>
      </c>
      <c r="D3138" t="s">
        <v>9</v>
      </c>
      <c r="E3138" s="10">
        <v>7943</v>
      </c>
      <c r="F3138" t="s">
        <v>10</v>
      </c>
      <c r="G3138" t="s">
        <v>11</v>
      </c>
      <c r="H3138" t="s">
        <v>12</v>
      </c>
      <c r="I3138" t="s">
        <v>11</v>
      </c>
      <c r="J3138" s="11">
        <f t="shared" ref="J3138:J3201" si="98">DATE(YEAR(E3138),MONTH(E3138),DAY(E3138))</f>
        <v>7943</v>
      </c>
      <c r="K3138">
        <f t="shared" ref="K3138:K3201" si="99">YEAR(J3138)</f>
        <v>1921</v>
      </c>
    </row>
    <row r="3139" spans="1:11" x14ac:dyDescent="0.25">
      <c r="A3139">
        <v>19099439</v>
      </c>
      <c r="B3139" t="s">
        <v>9</v>
      </c>
      <c r="C3139" t="s">
        <v>24</v>
      </c>
      <c r="D3139" t="s">
        <v>9</v>
      </c>
      <c r="E3139" s="10">
        <v>25209</v>
      </c>
      <c r="F3139" t="s">
        <v>297</v>
      </c>
      <c r="G3139" t="s">
        <v>11</v>
      </c>
      <c r="H3139" t="s">
        <v>12</v>
      </c>
      <c r="I3139" t="s">
        <v>3177</v>
      </c>
      <c r="J3139" s="11">
        <f t="shared" si="98"/>
        <v>25209</v>
      </c>
      <c r="K3139">
        <f t="shared" si="99"/>
        <v>1969</v>
      </c>
    </row>
    <row r="3140" spans="1:11" x14ac:dyDescent="0.25">
      <c r="A3140">
        <v>22036828</v>
      </c>
      <c r="B3140" t="s">
        <v>9</v>
      </c>
      <c r="C3140" t="s">
        <v>10</v>
      </c>
      <c r="D3140" t="s">
        <v>9</v>
      </c>
      <c r="E3140" s="10">
        <v>18764</v>
      </c>
      <c r="F3140" t="s">
        <v>10</v>
      </c>
      <c r="G3140" t="s">
        <v>11</v>
      </c>
      <c r="H3140" t="s">
        <v>35</v>
      </c>
      <c r="I3140" t="s">
        <v>21</v>
      </c>
      <c r="J3140" s="11">
        <f t="shared" si="98"/>
        <v>18764</v>
      </c>
      <c r="K3140">
        <f t="shared" si="99"/>
        <v>1951</v>
      </c>
    </row>
    <row r="3141" spans="1:11" x14ac:dyDescent="0.25">
      <c r="A3141">
        <v>18561622</v>
      </c>
      <c r="B3141" t="s">
        <v>9</v>
      </c>
      <c r="C3141" t="s">
        <v>2204</v>
      </c>
      <c r="D3141" t="s">
        <v>9</v>
      </c>
      <c r="E3141" s="10">
        <v>32276</v>
      </c>
      <c r="F3141" t="s">
        <v>125</v>
      </c>
      <c r="G3141" t="s">
        <v>11</v>
      </c>
      <c r="H3141" t="s">
        <v>15</v>
      </c>
      <c r="I3141" t="s">
        <v>3178</v>
      </c>
      <c r="J3141" s="11">
        <f t="shared" si="98"/>
        <v>32276</v>
      </c>
      <c r="K3141">
        <f t="shared" si="99"/>
        <v>1988</v>
      </c>
    </row>
    <row r="3142" spans="1:11" x14ac:dyDescent="0.25">
      <c r="A3142">
        <v>21951347</v>
      </c>
      <c r="B3142" t="s">
        <v>9</v>
      </c>
      <c r="C3142" t="s">
        <v>270</v>
      </c>
      <c r="D3142" t="s">
        <v>14</v>
      </c>
      <c r="E3142" s="10">
        <v>32332</v>
      </c>
      <c r="F3142" t="s">
        <v>827</v>
      </c>
      <c r="G3142" t="s">
        <v>92</v>
      </c>
      <c r="H3142" t="s">
        <v>59</v>
      </c>
      <c r="I3142" t="s">
        <v>3179</v>
      </c>
      <c r="J3142" s="11">
        <f t="shared" si="98"/>
        <v>32332</v>
      </c>
      <c r="K3142">
        <f t="shared" si="99"/>
        <v>1988</v>
      </c>
    </row>
    <row r="3143" spans="1:11" x14ac:dyDescent="0.25">
      <c r="A3143">
        <v>23454209</v>
      </c>
      <c r="B3143" t="s">
        <v>9</v>
      </c>
      <c r="C3143" t="s">
        <v>51</v>
      </c>
      <c r="D3143" t="s">
        <v>9</v>
      </c>
      <c r="E3143" s="10">
        <v>33179</v>
      </c>
      <c r="F3143" t="s">
        <v>10</v>
      </c>
      <c r="G3143" t="s">
        <v>326</v>
      </c>
      <c r="H3143" t="s">
        <v>59</v>
      </c>
      <c r="I3143" t="s">
        <v>3180</v>
      </c>
      <c r="J3143" s="11">
        <f t="shared" si="98"/>
        <v>33179</v>
      </c>
      <c r="K3143">
        <f t="shared" si="99"/>
        <v>1990</v>
      </c>
    </row>
    <row r="3144" spans="1:11" x14ac:dyDescent="0.25">
      <c r="A3144">
        <v>24778262</v>
      </c>
      <c r="B3144" t="s">
        <v>9</v>
      </c>
      <c r="C3144" t="s">
        <v>117</v>
      </c>
      <c r="D3144" t="s">
        <v>14</v>
      </c>
      <c r="E3144" s="10">
        <v>31623</v>
      </c>
      <c r="F3144" t="s">
        <v>128</v>
      </c>
      <c r="G3144" t="s">
        <v>11</v>
      </c>
      <c r="H3144" t="s">
        <v>35</v>
      </c>
      <c r="I3144" t="s">
        <v>245</v>
      </c>
      <c r="J3144" s="11">
        <f t="shared" si="98"/>
        <v>31623</v>
      </c>
      <c r="K3144">
        <f t="shared" si="99"/>
        <v>1986</v>
      </c>
    </row>
    <row r="3145" spans="1:11" x14ac:dyDescent="0.25">
      <c r="A3145">
        <v>24796971</v>
      </c>
      <c r="B3145" t="s">
        <v>9</v>
      </c>
      <c r="C3145" t="s">
        <v>1155</v>
      </c>
      <c r="D3145" t="s">
        <v>9</v>
      </c>
      <c r="E3145" s="10">
        <v>24286</v>
      </c>
      <c r="F3145" t="s">
        <v>10</v>
      </c>
      <c r="G3145" t="s">
        <v>92</v>
      </c>
      <c r="H3145" t="s">
        <v>20</v>
      </c>
      <c r="I3145" t="s">
        <v>248</v>
      </c>
      <c r="J3145" s="11">
        <f t="shared" si="98"/>
        <v>24286</v>
      </c>
      <c r="K3145">
        <f t="shared" si="99"/>
        <v>1966</v>
      </c>
    </row>
    <row r="3146" spans="1:11" x14ac:dyDescent="0.25">
      <c r="A3146">
        <v>22466934</v>
      </c>
      <c r="B3146" t="s">
        <v>9</v>
      </c>
      <c r="C3146" t="s">
        <v>42</v>
      </c>
      <c r="D3146" t="s">
        <v>14</v>
      </c>
      <c r="E3146" s="10">
        <v>27879</v>
      </c>
      <c r="F3146" t="s">
        <v>190</v>
      </c>
      <c r="G3146" t="s">
        <v>11</v>
      </c>
      <c r="H3146" t="s">
        <v>35</v>
      </c>
      <c r="I3146" t="s">
        <v>3181</v>
      </c>
      <c r="J3146" s="11">
        <f t="shared" si="98"/>
        <v>27879</v>
      </c>
      <c r="K3146">
        <f t="shared" si="99"/>
        <v>1976</v>
      </c>
    </row>
    <row r="3147" spans="1:11" x14ac:dyDescent="0.25">
      <c r="A3147">
        <v>21684666</v>
      </c>
      <c r="B3147" t="s">
        <v>9</v>
      </c>
      <c r="C3147" t="s">
        <v>1428</v>
      </c>
      <c r="D3147" t="s">
        <v>9</v>
      </c>
      <c r="E3147" s="10">
        <v>30456</v>
      </c>
      <c r="F3147" t="s">
        <v>10</v>
      </c>
      <c r="G3147" t="s">
        <v>11</v>
      </c>
      <c r="H3147" t="s">
        <v>15</v>
      </c>
      <c r="I3147" t="s">
        <v>3182</v>
      </c>
      <c r="J3147" s="11">
        <f t="shared" si="98"/>
        <v>30456</v>
      </c>
      <c r="K3147">
        <f t="shared" si="99"/>
        <v>1983</v>
      </c>
    </row>
    <row r="3148" spans="1:11" x14ac:dyDescent="0.25">
      <c r="A3148">
        <v>21549419</v>
      </c>
      <c r="B3148" t="s">
        <v>9</v>
      </c>
      <c r="C3148" t="s">
        <v>3183</v>
      </c>
      <c r="D3148" t="s">
        <v>14</v>
      </c>
      <c r="E3148" s="10">
        <v>13280</v>
      </c>
      <c r="F3148" t="s">
        <v>632</v>
      </c>
      <c r="G3148" t="s">
        <v>11</v>
      </c>
      <c r="H3148" t="s">
        <v>35</v>
      </c>
      <c r="I3148" t="s">
        <v>11</v>
      </c>
      <c r="J3148" s="11">
        <f t="shared" si="98"/>
        <v>13280</v>
      </c>
      <c r="K3148">
        <f t="shared" si="99"/>
        <v>1936</v>
      </c>
    </row>
    <row r="3149" spans="1:11" x14ac:dyDescent="0.25">
      <c r="A3149">
        <v>26604448</v>
      </c>
      <c r="B3149" t="s">
        <v>9</v>
      </c>
      <c r="C3149" t="s">
        <v>13</v>
      </c>
      <c r="D3149" t="s">
        <v>9</v>
      </c>
      <c r="E3149" s="10">
        <v>30484</v>
      </c>
      <c r="F3149" t="s">
        <v>10</v>
      </c>
      <c r="G3149" t="s">
        <v>11</v>
      </c>
      <c r="H3149" t="s">
        <v>12</v>
      </c>
      <c r="I3149" t="s">
        <v>3184</v>
      </c>
      <c r="J3149" s="11">
        <f t="shared" si="98"/>
        <v>30484</v>
      </c>
      <c r="K3149">
        <f t="shared" si="99"/>
        <v>1983</v>
      </c>
    </row>
    <row r="3150" spans="1:11" x14ac:dyDescent="0.25">
      <c r="A3150">
        <v>23709577</v>
      </c>
      <c r="B3150" t="s">
        <v>9</v>
      </c>
      <c r="C3150" t="s">
        <v>117</v>
      </c>
      <c r="D3150" t="s">
        <v>14</v>
      </c>
      <c r="E3150" s="10">
        <v>24530</v>
      </c>
      <c r="F3150" t="s">
        <v>428</v>
      </c>
      <c r="G3150" t="s">
        <v>11</v>
      </c>
      <c r="H3150" t="s">
        <v>15</v>
      </c>
      <c r="I3150" t="s">
        <v>3185</v>
      </c>
      <c r="J3150" s="11">
        <f t="shared" si="98"/>
        <v>24530</v>
      </c>
      <c r="K3150">
        <f t="shared" si="99"/>
        <v>1967</v>
      </c>
    </row>
    <row r="3151" spans="1:11" x14ac:dyDescent="0.25">
      <c r="A3151">
        <v>19739979</v>
      </c>
      <c r="B3151" t="s">
        <v>9</v>
      </c>
      <c r="C3151" t="s">
        <v>130</v>
      </c>
      <c r="D3151" t="s">
        <v>9</v>
      </c>
      <c r="E3151" s="10">
        <v>30795</v>
      </c>
      <c r="F3151" t="s">
        <v>82</v>
      </c>
      <c r="G3151" t="s">
        <v>11</v>
      </c>
      <c r="H3151" t="s">
        <v>35</v>
      </c>
      <c r="I3151" t="s">
        <v>3186</v>
      </c>
      <c r="J3151" s="11">
        <f t="shared" si="98"/>
        <v>30795</v>
      </c>
      <c r="K3151">
        <f t="shared" si="99"/>
        <v>1984</v>
      </c>
    </row>
    <row r="3152" spans="1:11" x14ac:dyDescent="0.25">
      <c r="A3152">
        <v>3839746</v>
      </c>
      <c r="B3152" t="s">
        <v>9</v>
      </c>
      <c r="C3152" t="s">
        <v>3187</v>
      </c>
      <c r="D3152" t="s">
        <v>9</v>
      </c>
      <c r="E3152" s="10">
        <v>21614</v>
      </c>
      <c r="F3152" t="s">
        <v>10</v>
      </c>
      <c r="G3152" t="s">
        <v>19</v>
      </c>
      <c r="H3152" t="s">
        <v>20</v>
      </c>
      <c r="I3152" t="s">
        <v>2242</v>
      </c>
      <c r="J3152" s="11">
        <f t="shared" si="98"/>
        <v>21614</v>
      </c>
      <c r="K3152">
        <f t="shared" si="99"/>
        <v>1959</v>
      </c>
    </row>
    <row r="3153" spans="1:11" x14ac:dyDescent="0.25">
      <c r="A3153">
        <v>11717343</v>
      </c>
      <c r="B3153" t="s">
        <v>9</v>
      </c>
      <c r="C3153" t="s">
        <v>207</v>
      </c>
      <c r="D3153" t="s">
        <v>9</v>
      </c>
      <c r="E3153" s="10">
        <v>27088</v>
      </c>
      <c r="F3153" t="s">
        <v>48</v>
      </c>
      <c r="G3153" t="s">
        <v>11</v>
      </c>
      <c r="H3153" t="s">
        <v>35</v>
      </c>
      <c r="I3153" t="s">
        <v>3188</v>
      </c>
      <c r="J3153" s="11">
        <f t="shared" si="98"/>
        <v>27088</v>
      </c>
      <c r="K3153">
        <f t="shared" si="99"/>
        <v>1974</v>
      </c>
    </row>
    <row r="3154" spans="1:11" x14ac:dyDescent="0.25">
      <c r="A3154">
        <v>19839660</v>
      </c>
      <c r="B3154" t="s">
        <v>9</v>
      </c>
      <c r="C3154" t="s">
        <v>24</v>
      </c>
      <c r="D3154" t="s">
        <v>14</v>
      </c>
      <c r="E3154" s="10">
        <v>24319</v>
      </c>
      <c r="F3154" t="s">
        <v>529</v>
      </c>
      <c r="G3154" t="s">
        <v>19</v>
      </c>
      <c r="H3154" t="s">
        <v>20</v>
      </c>
      <c r="I3154" t="s">
        <v>106</v>
      </c>
      <c r="J3154" s="11">
        <f t="shared" si="98"/>
        <v>24319</v>
      </c>
      <c r="K3154">
        <f t="shared" si="99"/>
        <v>1966</v>
      </c>
    </row>
    <row r="3155" spans="1:11" x14ac:dyDescent="0.25">
      <c r="A3155">
        <v>11780858</v>
      </c>
      <c r="B3155" t="s">
        <v>9</v>
      </c>
      <c r="C3155" t="s">
        <v>74</v>
      </c>
      <c r="D3155" t="s">
        <v>9</v>
      </c>
      <c r="E3155" s="10">
        <v>23519</v>
      </c>
      <c r="F3155" t="s">
        <v>116</v>
      </c>
      <c r="G3155" t="s">
        <v>19</v>
      </c>
      <c r="H3155" t="s">
        <v>105</v>
      </c>
      <c r="I3155" t="s">
        <v>3189</v>
      </c>
      <c r="J3155" s="11">
        <f t="shared" si="98"/>
        <v>23519</v>
      </c>
      <c r="K3155">
        <f t="shared" si="99"/>
        <v>1964</v>
      </c>
    </row>
    <row r="3156" spans="1:11" x14ac:dyDescent="0.25">
      <c r="A3156">
        <v>19451671</v>
      </c>
      <c r="B3156" t="s">
        <v>9</v>
      </c>
      <c r="C3156" t="s">
        <v>475</v>
      </c>
      <c r="D3156" t="s">
        <v>14</v>
      </c>
      <c r="E3156" s="10">
        <v>21869</v>
      </c>
      <c r="G3156" t="s">
        <v>19</v>
      </c>
      <c r="H3156" t="s">
        <v>20</v>
      </c>
      <c r="I3156" t="s">
        <v>245</v>
      </c>
      <c r="J3156" s="11">
        <f t="shared" si="98"/>
        <v>21869</v>
      </c>
      <c r="K3156">
        <f t="shared" si="99"/>
        <v>1959</v>
      </c>
    </row>
    <row r="3157" spans="1:11" x14ac:dyDescent="0.25">
      <c r="A3157">
        <v>22338024</v>
      </c>
      <c r="B3157" t="s">
        <v>9</v>
      </c>
      <c r="C3157" t="s">
        <v>18</v>
      </c>
      <c r="D3157" t="s">
        <v>14</v>
      </c>
      <c r="E3157" s="10">
        <v>28863</v>
      </c>
      <c r="F3157" t="s">
        <v>10</v>
      </c>
      <c r="G3157" t="s">
        <v>19</v>
      </c>
      <c r="H3157" t="s">
        <v>20</v>
      </c>
      <c r="I3157" t="s">
        <v>3190</v>
      </c>
      <c r="J3157" s="11">
        <f t="shared" si="98"/>
        <v>28863</v>
      </c>
      <c r="K3157">
        <f t="shared" si="99"/>
        <v>1979</v>
      </c>
    </row>
    <row r="3158" spans="1:11" x14ac:dyDescent="0.25">
      <c r="A3158">
        <v>25715811</v>
      </c>
      <c r="B3158" t="s">
        <v>9</v>
      </c>
      <c r="C3158" t="s">
        <v>24</v>
      </c>
      <c r="D3158" t="s">
        <v>9</v>
      </c>
      <c r="E3158" s="10">
        <v>34137</v>
      </c>
      <c r="F3158" t="s">
        <v>221</v>
      </c>
      <c r="G3158" t="s">
        <v>11</v>
      </c>
      <c r="H3158" t="s">
        <v>15</v>
      </c>
      <c r="I3158" t="s">
        <v>1858</v>
      </c>
      <c r="J3158" s="11">
        <f t="shared" si="98"/>
        <v>34137</v>
      </c>
      <c r="K3158">
        <f t="shared" si="99"/>
        <v>1993</v>
      </c>
    </row>
    <row r="3159" spans="1:11" x14ac:dyDescent="0.25">
      <c r="A3159">
        <v>23981053</v>
      </c>
      <c r="B3159" t="s">
        <v>9</v>
      </c>
      <c r="C3159" t="s">
        <v>1106</v>
      </c>
      <c r="D3159" t="s">
        <v>14</v>
      </c>
      <c r="E3159" s="10">
        <v>32942</v>
      </c>
      <c r="F3159" t="s">
        <v>102</v>
      </c>
      <c r="G3159" t="s">
        <v>19</v>
      </c>
      <c r="H3159" t="s">
        <v>59</v>
      </c>
      <c r="I3159" t="s">
        <v>245</v>
      </c>
      <c r="J3159" s="11">
        <f t="shared" si="98"/>
        <v>32942</v>
      </c>
      <c r="K3159">
        <f t="shared" si="99"/>
        <v>1990</v>
      </c>
    </row>
    <row r="3160" spans="1:11" x14ac:dyDescent="0.25">
      <c r="A3160">
        <v>20325152</v>
      </c>
      <c r="B3160" t="s">
        <v>9</v>
      </c>
      <c r="C3160" t="s">
        <v>97</v>
      </c>
      <c r="D3160" t="s">
        <v>9</v>
      </c>
      <c r="E3160" s="10">
        <v>31820</v>
      </c>
      <c r="F3160" t="s">
        <v>49</v>
      </c>
      <c r="G3160" t="s">
        <v>11</v>
      </c>
      <c r="H3160" t="s">
        <v>15</v>
      </c>
      <c r="I3160" t="s">
        <v>3191</v>
      </c>
      <c r="J3160" s="11">
        <f t="shared" si="98"/>
        <v>31820</v>
      </c>
      <c r="K3160">
        <f t="shared" si="99"/>
        <v>1987</v>
      </c>
    </row>
    <row r="3161" spans="1:11" x14ac:dyDescent="0.25">
      <c r="A3161">
        <v>21532214</v>
      </c>
      <c r="B3161" t="s">
        <v>9</v>
      </c>
      <c r="C3161" t="s">
        <v>45</v>
      </c>
      <c r="D3161" t="s">
        <v>14</v>
      </c>
      <c r="E3161" s="10">
        <v>32708</v>
      </c>
      <c r="F3161" t="s">
        <v>325</v>
      </c>
      <c r="G3161" t="s">
        <v>19</v>
      </c>
      <c r="H3161" t="s">
        <v>59</v>
      </c>
      <c r="I3161" t="s">
        <v>3192</v>
      </c>
      <c r="J3161" s="11">
        <f t="shared" si="98"/>
        <v>32708</v>
      </c>
      <c r="K3161">
        <f t="shared" si="99"/>
        <v>1989</v>
      </c>
    </row>
    <row r="3162" spans="1:11" x14ac:dyDescent="0.25">
      <c r="A3162">
        <v>25718244</v>
      </c>
      <c r="B3162" t="s">
        <v>9</v>
      </c>
      <c r="C3162" t="s">
        <v>133</v>
      </c>
      <c r="D3162" t="s">
        <v>14</v>
      </c>
      <c r="E3162" s="10">
        <v>28547</v>
      </c>
      <c r="F3162" t="s">
        <v>805</v>
      </c>
      <c r="G3162" t="s">
        <v>11</v>
      </c>
      <c r="H3162" t="s">
        <v>35</v>
      </c>
      <c r="I3162" t="s">
        <v>3193</v>
      </c>
      <c r="J3162" s="11">
        <f t="shared" si="98"/>
        <v>28547</v>
      </c>
      <c r="K3162">
        <f t="shared" si="99"/>
        <v>1978</v>
      </c>
    </row>
    <row r="3163" spans="1:11" x14ac:dyDescent="0.25">
      <c r="A3163">
        <v>25149937</v>
      </c>
      <c r="B3163" t="s">
        <v>9</v>
      </c>
      <c r="C3163" t="s">
        <v>121</v>
      </c>
      <c r="D3163" t="s">
        <v>14</v>
      </c>
      <c r="E3163" s="10">
        <v>27357</v>
      </c>
      <c r="F3163" t="s">
        <v>195</v>
      </c>
      <c r="G3163" t="s">
        <v>19</v>
      </c>
      <c r="H3163" t="s">
        <v>20</v>
      </c>
      <c r="J3163" s="11">
        <f t="shared" si="98"/>
        <v>27357</v>
      </c>
      <c r="K3163">
        <f t="shared" si="99"/>
        <v>1974</v>
      </c>
    </row>
    <row r="3164" spans="1:11" x14ac:dyDescent="0.25">
      <c r="A3164">
        <v>24153167</v>
      </c>
      <c r="B3164" t="s">
        <v>9</v>
      </c>
      <c r="C3164" t="s">
        <v>250</v>
      </c>
      <c r="D3164" t="s">
        <v>14</v>
      </c>
      <c r="E3164" s="10">
        <v>33480</v>
      </c>
      <c r="F3164" t="s">
        <v>218</v>
      </c>
      <c r="G3164" t="s">
        <v>11</v>
      </c>
      <c r="H3164" t="s">
        <v>15</v>
      </c>
      <c r="I3164" t="s">
        <v>3194</v>
      </c>
      <c r="J3164" s="11">
        <f t="shared" si="98"/>
        <v>33480</v>
      </c>
      <c r="K3164">
        <f t="shared" si="99"/>
        <v>1991</v>
      </c>
    </row>
    <row r="3165" spans="1:11" x14ac:dyDescent="0.25">
      <c r="A3165">
        <v>24050369</v>
      </c>
      <c r="B3165" t="s">
        <v>9</v>
      </c>
      <c r="C3165" t="s">
        <v>77</v>
      </c>
      <c r="D3165" t="s">
        <v>9</v>
      </c>
      <c r="E3165" s="10">
        <v>32813</v>
      </c>
      <c r="F3165" t="s">
        <v>22</v>
      </c>
      <c r="G3165" t="s">
        <v>92</v>
      </c>
      <c r="H3165" t="s">
        <v>59</v>
      </c>
      <c r="I3165" t="s">
        <v>3195</v>
      </c>
      <c r="J3165" s="11">
        <f t="shared" si="98"/>
        <v>32813</v>
      </c>
      <c r="K3165">
        <f t="shared" si="99"/>
        <v>1989</v>
      </c>
    </row>
    <row r="3166" spans="1:11" x14ac:dyDescent="0.25">
      <c r="A3166">
        <v>26487589</v>
      </c>
      <c r="B3166" t="s">
        <v>9</v>
      </c>
      <c r="C3166" t="s">
        <v>3196</v>
      </c>
      <c r="D3166" t="s">
        <v>14</v>
      </c>
      <c r="E3166" s="10">
        <v>33115</v>
      </c>
      <c r="F3166" t="s">
        <v>196</v>
      </c>
      <c r="G3166" t="s">
        <v>19</v>
      </c>
      <c r="H3166" t="s">
        <v>20</v>
      </c>
      <c r="I3166" t="s">
        <v>3197</v>
      </c>
      <c r="J3166" s="11">
        <f t="shared" si="98"/>
        <v>33115</v>
      </c>
      <c r="K3166">
        <f t="shared" si="99"/>
        <v>1990</v>
      </c>
    </row>
    <row r="3167" spans="1:11" x14ac:dyDescent="0.25">
      <c r="A3167">
        <v>15487988</v>
      </c>
      <c r="B3167" t="s">
        <v>9</v>
      </c>
      <c r="C3167" t="s">
        <v>10</v>
      </c>
      <c r="D3167" t="s">
        <v>9</v>
      </c>
      <c r="E3167" s="10">
        <v>21209</v>
      </c>
      <c r="F3167" t="s">
        <v>10</v>
      </c>
      <c r="G3167" t="s">
        <v>11</v>
      </c>
      <c r="H3167" t="s">
        <v>12</v>
      </c>
      <c r="I3167" t="s">
        <v>11</v>
      </c>
      <c r="J3167" s="11">
        <f t="shared" si="98"/>
        <v>21209</v>
      </c>
      <c r="K3167">
        <f t="shared" si="99"/>
        <v>1958</v>
      </c>
    </row>
    <row r="3168" spans="1:11" x14ac:dyDescent="0.25">
      <c r="A3168">
        <v>22187973</v>
      </c>
      <c r="B3168" t="s">
        <v>9</v>
      </c>
      <c r="C3168" t="s">
        <v>170</v>
      </c>
      <c r="D3168" t="s">
        <v>9</v>
      </c>
      <c r="E3168" s="10">
        <v>33151</v>
      </c>
      <c r="F3168" t="s">
        <v>572</v>
      </c>
      <c r="G3168" t="s">
        <v>11</v>
      </c>
      <c r="H3168" t="s">
        <v>15</v>
      </c>
      <c r="I3168" t="s">
        <v>3198</v>
      </c>
      <c r="J3168" s="11">
        <f t="shared" si="98"/>
        <v>33151</v>
      </c>
      <c r="K3168">
        <f t="shared" si="99"/>
        <v>1990</v>
      </c>
    </row>
    <row r="3169" spans="1:11" x14ac:dyDescent="0.25">
      <c r="A3169">
        <v>16249800</v>
      </c>
      <c r="B3169" t="s">
        <v>9</v>
      </c>
      <c r="C3169" t="s">
        <v>133</v>
      </c>
      <c r="D3169" t="s">
        <v>14</v>
      </c>
      <c r="E3169" s="10">
        <v>31936</v>
      </c>
      <c r="F3169" t="s">
        <v>10</v>
      </c>
      <c r="G3169" t="s">
        <v>11</v>
      </c>
      <c r="H3169" t="s">
        <v>15</v>
      </c>
      <c r="I3169" t="s">
        <v>400</v>
      </c>
      <c r="J3169" s="11">
        <f t="shared" si="98"/>
        <v>31936</v>
      </c>
      <c r="K3169">
        <f t="shared" si="99"/>
        <v>1987</v>
      </c>
    </row>
    <row r="3170" spans="1:11" x14ac:dyDescent="0.25">
      <c r="A3170">
        <v>25306437</v>
      </c>
      <c r="B3170" t="s">
        <v>9</v>
      </c>
      <c r="C3170" t="s">
        <v>680</v>
      </c>
      <c r="D3170" t="s">
        <v>9</v>
      </c>
      <c r="E3170" s="10">
        <v>29461</v>
      </c>
      <c r="F3170" t="s">
        <v>51</v>
      </c>
      <c r="G3170" t="s">
        <v>11</v>
      </c>
      <c r="H3170" t="s">
        <v>35</v>
      </c>
      <c r="I3170" t="s">
        <v>3199</v>
      </c>
      <c r="J3170" s="11">
        <f t="shared" si="98"/>
        <v>29461</v>
      </c>
      <c r="K3170">
        <f t="shared" si="99"/>
        <v>1980</v>
      </c>
    </row>
    <row r="3171" spans="1:11" x14ac:dyDescent="0.25">
      <c r="A3171">
        <v>8865150</v>
      </c>
      <c r="B3171" t="s">
        <v>9</v>
      </c>
      <c r="C3171" t="s">
        <v>39</v>
      </c>
      <c r="D3171" t="s">
        <v>9</v>
      </c>
      <c r="E3171" s="10">
        <v>27551</v>
      </c>
      <c r="F3171" t="s">
        <v>10</v>
      </c>
      <c r="G3171" t="s">
        <v>11</v>
      </c>
      <c r="H3171" t="s">
        <v>35</v>
      </c>
      <c r="I3171" t="s">
        <v>3200</v>
      </c>
      <c r="J3171" s="11">
        <f t="shared" si="98"/>
        <v>27551</v>
      </c>
      <c r="K3171">
        <f t="shared" si="99"/>
        <v>1975</v>
      </c>
    </row>
    <row r="3172" spans="1:11" x14ac:dyDescent="0.25">
      <c r="A3172">
        <v>9153432</v>
      </c>
      <c r="B3172" t="s">
        <v>9</v>
      </c>
      <c r="C3172" t="s">
        <v>33</v>
      </c>
      <c r="D3172" t="s">
        <v>9</v>
      </c>
      <c r="E3172" s="10">
        <v>24252</v>
      </c>
      <c r="F3172" t="s">
        <v>547</v>
      </c>
      <c r="G3172" t="s">
        <v>326</v>
      </c>
      <c r="H3172" t="s">
        <v>20</v>
      </c>
      <c r="J3172" s="11">
        <f t="shared" si="98"/>
        <v>24252</v>
      </c>
      <c r="K3172">
        <f t="shared" si="99"/>
        <v>1966</v>
      </c>
    </row>
    <row r="3173" spans="1:11" x14ac:dyDescent="0.25">
      <c r="A3173">
        <v>23374089</v>
      </c>
      <c r="B3173" t="s">
        <v>9</v>
      </c>
      <c r="C3173" t="s">
        <v>102</v>
      </c>
      <c r="D3173" t="s">
        <v>9</v>
      </c>
      <c r="E3173" s="10">
        <v>29992</v>
      </c>
      <c r="F3173" t="s">
        <v>3201</v>
      </c>
      <c r="G3173" t="s">
        <v>11</v>
      </c>
      <c r="H3173" t="s">
        <v>35</v>
      </c>
      <c r="I3173" t="s">
        <v>3202</v>
      </c>
      <c r="J3173" s="11">
        <f t="shared" si="98"/>
        <v>29992</v>
      </c>
      <c r="K3173">
        <f t="shared" si="99"/>
        <v>1982</v>
      </c>
    </row>
    <row r="3174" spans="1:11" x14ac:dyDescent="0.25">
      <c r="A3174">
        <v>3917901</v>
      </c>
      <c r="B3174" t="s">
        <v>9</v>
      </c>
      <c r="C3174" t="s">
        <v>114</v>
      </c>
      <c r="D3174" t="s">
        <v>9</v>
      </c>
      <c r="E3174" s="10">
        <v>23932</v>
      </c>
      <c r="F3174" t="s">
        <v>10</v>
      </c>
      <c r="G3174" t="s">
        <v>11</v>
      </c>
      <c r="H3174" t="s">
        <v>35</v>
      </c>
      <c r="I3174" t="s">
        <v>1513</v>
      </c>
      <c r="J3174" s="11">
        <f t="shared" si="98"/>
        <v>23932</v>
      </c>
      <c r="K3174">
        <f t="shared" si="99"/>
        <v>1965</v>
      </c>
    </row>
    <row r="3175" spans="1:11" x14ac:dyDescent="0.25">
      <c r="A3175">
        <v>18834835</v>
      </c>
      <c r="B3175" t="s">
        <v>9</v>
      </c>
      <c r="C3175" t="s">
        <v>206</v>
      </c>
      <c r="D3175" t="s">
        <v>14</v>
      </c>
      <c r="E3175" s="10">
        <v>29424</v>
      </c>
      <c r="F3175" t="s">
        <v>356</v>
      </c>
      <c r="G3175" t="s">
        <v>11</v>
      </c>
      <c r="H3175" t="s">
        <v>15</v>
      </c>
      <c r="I3175" t="s">
        <v>3203</v>
      </c>
      <c r="J3175" s="11">
        <f t="shared" si="98"/>
        <v>29424</v>
      </c>
      <c r="K3175">
        <f t="shared" si="99"/>
        <v>1980</v>
      </c>
    </row>
    <row r="3176" spans="1:11" x14ac:dyDescent="0.25">
      <c r="A3176">
        <v>24504840</v>
      </c>
      <c r="B3176" t="s">
        <v>9</v>
      </c>
      <c r="C3176" t="s">
        <v>10</v>
      </c>
      <c r="D3176" t="s">
        <v>9</v>
      </c>
      <c r="E3176" s="10">
        <v>23487</v>
      </c>
      <c r="F3176" t="s">
        <v>190</v>
      </c>
      <c r="G3176" t="s">
        <v>11</v>
      </c>
      <c r="H3176" t="s">
        <v>15</v>
      </c>
      <c r="I3176" t="s">
        <v>3204</v>
      </c>
      <c r="J3176" s="11">
        <f t="shared" si="98"/>
        <v>23487</v>
      </c>
      <c r="K3176">
        <f t="shared" si="99"/>
        <v>1964</v>
      </c>
    </row>
    <row r="3177" spans="1:11" x14ac:dyDescent="0.25">
      <c r="A3177">
        <v>21594469</v>
      </c>
      <c r="B3177" t="s">
        <v>9</v>
      </c>
      <c r="C3177" t="s">
        <v>820</v>
      </c>
      <c r="D3177" t="s">
        <v>14</v>
      </c>
      <c r="E3177" s="10">
        <v>27622</v>
      </c>
      <c r="F3177" t="s">
        <v>49</v>
      </c>
      <c r="G3177" t="s">
        <v>11</v>
      </c>
      <c r="H3177" t="s">
        <v>15</v>
      </c>
      <c r="I3177" t="s">
        <v>3205</v>
      </c>
      <c r="J3177" s="11">
        <f t="shared" si="98"/>
        <v>27622</v>
      </c>
      <c r="K3177">
        <f t="shared" si="99"/>
        <v>1975</v>
      </c>
    </row>
    <row r="3178" spans="1:11" x14ac:dyDescent="0.25">
      <c r="A3178">
        <v>1998461</v>
      </c>
      <c r="B3178" t="s">
        <v>9</v>
      </c>
      <c r="C3178" t="s">
        <v>10</v>
      </c>
      <c r="D3178" t="s">
        <v>14</v>
      </c>
      <c r="E3178" s="10">
        <v>26221</v>
      </c>
      <c r="F3178" t="s">
        <v>48</v>
      </c>
      <c r="G3178" t="s">
        <v>11</v>
      </c>
      <c r="H3178" t="s">
        <v>15</v>
      </c>
      <c r="I3178" t="s">
        <v>3206</v>
      </c>
      <c r="J3178" s="11">
        <f t="shared" si="98"/>
        <v>26221</v>
      </c>
      <c r="K3178">
        <f t="shared" si="99"/>
        <v>1971</v>
      </c>
    </row>
    <row r="3179" spans="1:11" x14ac:dyDescent="0.25">
      <c r="A3179">
        <v>13574231</v>
      </c>
      <c r="B3179" t="s">
        <v>9</v>
      </c>
      <c r="C3179" t="s">
        <v>18</v>
      </c>
      <c r="D3179" t="s">
        <v>14</v>
      </c>
      <c r="E3179" s="10">
        <v>26013</v>
      </c>
      <c r="F3179" t="s">
        <v>187</v>
      </c>
      <c r="G3179" t="s">
        <v>11</v>
      </c>
      <c r="H3179" t="s">
        <v>35</v>
      </c>
      <c r="I3179" t="s">
        <v>3207</v>
      </c>
      <c r="J3179" s="11">
        <f t="shared" si="98"/>
        <v>26013</v>
      </c>
      <c r="K3179">
        <f t="shared" si="99"/>
        <v>1971</v>
      </c>
    </row>
    <row r="3180" spans="1:11" x14ac:dyDescent="0.25">
      <c r="A3180">
        <v>15081089</v>
      </c>
      <c r="B3180" t="s">
        <v>9</v>
      </c>
      <c r="C3180" t="s">
        <v>207</v>
      </c>
      <c r="D3180" t="s">
        <v>9</v>
      </c>
      <c r="E3180" s="10">
        <v>29454</v>
      </c>
      <c r="F3180" t="s">
        <v>46</v>
      </c>
      <c r="G3180" t="s">
        <v>11</v>
      </c>
      <c r="H3180" t="s">
        <v>15</v>
      </c>
      <c r="I3180" t="s">
        <v>248</v>
      </c>
      <c r="J3180" s="11">
        <f t="shared" si="98"/>
        <v>29454</v>
      </c>
      <c r="K3180">
        <f t="shared" si="99"/>
        <v>1980</v>
      </c>
    </row>
    <row r="3181" spans="1:11" x14ac:dyDescent="0.25">
      <c r="A3181">
        <v>526539</v>
      </c>
      <c r="B3181" t="s">
        <v>9</v>
      </c>
      <c r="C3181" t="s">
        <v>356</v>
      </c>
      <c r="D3181" t="s">
        <v>9</v>
      </c>
      <c r="E3181" s="10">
        <v>20519</v>
      </c>
      <c r="F3181" t="s">
        <v>2978</v>
      </c>
      <c r="G3181" t="s">
        <v>11</v>
      </c>
      <c r="H3181" t="s">
        <v>35</v>
      </c>
      <c r="I3181" t="s">
        <v>11</v>
      </c>
      <c r="J3181" s="11">
        <f t="shared" si="98"/>
        <v>20519</v>
      </c>
      <c r="K3181">
        <f t="shared" si="99"/>
        <v>1956</v>
      </c>
    </row>
    <row r="3182" spans="1:11" x14ac:dyDescent="0.25">
      <c r="A3182">
        <v>20634254</v>
      </c>
      <c r="B3182" t="s">
        <v>9</v>
      </c>
      <c r="C3182" t="s">
        <v>139</v>
      </c>
      <c r="D3182" t="s">
        <v>14</v>
      </c>
      <c r="E3182" s="10">
        <v>32360</v>
      </c>
      <c r="F3182" t="s">
        <v>112</v>
      </c>
      <c r="G3182" t="s">
        <v>19</v>
      </c>
      <c r="H3182" t="s">
        <v>20</v>
      </c>
      <c r="I3182" t="s">
        <v>3208</v>
      </c>
      <c r="J3182" s="11">
        <f t="shared" si="98"/>
        <v>32360</v>
      </c>
      <c r="K3182">
        <f t="shared" si="99"/>
        <v>1988</v>
      </c>
    </row>
    <row r="3183" spans="1:11" x14ac:dyDescent="0.25">
      <c r="A3183">
        <v>24207777</v>
      </c>
      <c r="B3183" t="s">
        <v>9</v>
      </c>
      <c r="C3183" t="s">
        <v>1310</v>
      </c>
      <c r="D3183" t="s">
        <v>9</v>
      </c>
      <c r="E3183" s="10">
        <v>27084</v>
      </c>
      <c r="F3183" t="s">
        <v>547</v>
      </c>
      <c r="G3183" t="s">
        <v>11</v>
      </c>
      <c r="H3183" t="s">
        <v>15</v>
      </c>
      <c r="I3183" t="s">
        <v>3209</v>
      </c>
      <c r="J3183" s="11">
        <f t="shared" si="98"/>
        <v>27084</v>
      </c>
      <c r="K3183">
        <f t="shared" si="99"/>
        <v>1974</v>
      </c>
    </row>
    <row r="3184" spans="1:11" x14ac:dyDescent="0.25">
      <c r="A3184">
        <v>19808501</v>
      </c>
      <c r="B3184" t="s">
        <v>9</v>
      </c>
      <c r="C3184" t="s">
        <v>155</v>
      </c>
      <c r="D3184" t="s">
        <v>9</v>
      </c>
      <c r="E3184" s="10">
        <v>32376</v>
      </c>
      <c r="F3184" t="s">
        <v>2176</v>
      </c>
      <c r="G3184" t="s">
        <v>11</v>
      </c>
      <c r="H3184" t="s">
        <v>15</v>
      </c>
      <c r="I3184" t="s">
        <v>3045</v>
      </c>
      <c r="J3184" s="11">
        <f t="shared" si="98"/>
        <v>32376</v>
      </c>
      <c r="K3184">
        <f t="shared" si="99"/>
        <v>1988</v>
      </c>
    </row>
    <row r="3185" spans="1:11" x14ac:dyDescent="0.25">
      <c r="A3185">
        <v>25051769</v>
      </c>
      <c r="B3185" t="s">
        <v>9</v>
      </c>
      <c r="C3185" t="s">
        <v>10</v>
      </c>
      <c r="D3185" t="s">
        <v>9</v>
      </c>
      <c r="E3185" s="10">
        <v>21121</v>
      </c>
      <c r="F3185" t="s">
        <v>3210</v>
      </c>
      <c r="G3185" t="s">
        <v>11</v>
      </c>
      <c r="H3185" t="s">
        <v>35</v>
      </c>
      <c r="I3185" t="s">
        <v>11</v>
      </c>
      <c r="J3185" s="11">
        <f t="shared" si="98"/>
        <v>21121</v>
      </c>
      <c r="K3185">
        <f t="shared" si="99"/>
        <v>1957</v>
      </c>
    </row>
    <row r="3186" spans="1:11" x14ac:dyDescent="0.25">
      <c r="A3186">
        <v>26330743</v>
      </c>
      <c r="B3186" t="s">
        <v>9</v>
      </c>
      <c r="C3186" t="s">
        <v>48</v>
      </c>
      <c r="D3186" t="s">
        <v>9</v>
      </c>
      <c r="E3186" s="10">
        <v>31361</v>
      </c>
      <c r="F3186" t="s">
        <v>3211</v>
      </c>
      <c r="G3186" t="s">
        <v>11</v>
      </c>
      <c r="H3186" t="s">
        <v>35</v>
      </c>
      <c r="I3186" t="s">
        <v>3212</v>
      </c>
      <c r="J3186" s="11">
        <f t="shared" si="98"/>
        <v>31361</v>
      </c>
      <c r="K3186">
        <f t="shared" si="99"/>
        <v>1985</v>
      </c>
    </row>
    <row r="3187" spans="1:11" x14ac:dyDescent="0.25">
      <c r="A3187">
        <v>8264447</v>
      </c>
      <c r="B3187" t="s">
        <v>9</v>
      </c>
      <c r="C3187" t="s">
        <v>88</v>
      </c>
      <c r="D3187" t="s">
        <v>14</v>
      </c>
      <c r="E3187" s="10">
        <v>29003</v>
      </c>
      <c r="F3187" t="s">
        <v>302</v>
      </c>
      <c r="G3187" t="s">
        <v>19</v>
      </c>
      <c r="H3187" t="s">
        <v>105</v>
      </c>
      <c r="I3187" t="s">
        <v>3213</v>
      </c>
      <c r="J3187" s="11">
        <f t="shared" si="98"/>
        <v>29003</v>
      </c>
      <c r="K3187">
        <f t="shared" si="99"/>
        <v>1979</v>
      </c>
    </row>
    <row r="3188" spans="1:11" x14ac:dyDescent="0.25">
      <c r="A3188">
        <v>17579153</v>
      </c>
      <c r="B3188" t="s">
        <v>9</v>
      </c>
      <c r="C3188" t="s">
        <v>18</v>
      </c>
      <c r="D3188" t="s">
        <v>14</v>
      </c>
      <c r="E3188" s="10">
        <v>25133</v>
      </c>
      <c r="F3188" t="s">
        <v>612</v>
      </c>
      <c r="G3188" t="s">
        <v>19</v>
      </c>
      <c r="H3188" t="s">
        <v>105</v>
      </c>
      <c r="I3188" t="s">
        <v>3214</v>
      </c>
      <c r="J3188" s="11">
        <f t="shared" si="98"/>
        <v>25133</v>
      </c>
      <c r="K3188">
        <f t="shared" si="99"/>
        <v>1968</v>
      </c>
    </row>
    <row r="3189" spans="1:11" x14ac:dyDescent="0.25">
      <c r="A3189">
        <v>22053350</v>
      </c>
      <c r="B3189" t="s">
        <v>9</v>
      </c>
      <c r="C3189" t="s">
        <v>256</v>
      </c>
      <c r="D3189" t="s">
        <v>9</v>
      </c>
      <c r="E3189" s="10">
        <v>17813</v>
      </c>
      <c r="G3189" t="s">
        <v>19</v>
      </c>
      <c r="H3189" t="s">
        <v>105</v>
      </c>
      <c r="I3189" t="s">
        <v>146</v>
      </c>
      <c r="J3189" s="11">
        <f t="shared" si="98"/>
        <v>17813</v>
      </c>
      <c r="K3189">
        <f t="shared" si="99"/>
        <v>1948</v>
      </c>
    </row>
    <row r="3190" spans="1:11" x14ac:dyDescent="0.25">
      <c r="A3190">
        <v>14039134</v>
      </c>
      <c r="B3190" t="s">
        <v>9</v>
      </c>
      <c r="C3190" t="s">
        <v>196</v>
      </c>
      <c r="D3190" t="s">
        <v>14</v>
      </c>
      <c r="E3190" s="10">
        <v>29330</v>
      </c>
      <c r="F3190" t="s">
        <v>144</v>
      </c>
      <c r="G3190" t="s">
        <v>19</v>
      </c>
      <c r="H3190" t="s">
        <v>59</v>
      </c>
      <c r="I3190" t="s">
        <v>3215</v>
      </c>
      <c r="J3190" s="11">
        <f t="shared" si="98"/>
        <v>29330</v>
      </c>
      <c r="K3190">
        <f t="shared" si="99"/>
        <v>1980</v>
      </c>
    </row>
    <row r="3191" spans="1:11" x14ac:dyDescent="0.25">
      <c r="A3191">
        <v>894874</v>
      </c>
      <c r="B3191" t="s">
        <v>9</v>
      </c>
      <c r="C3191" t="s">
        <v>207</v>
      </c>
      <c r="D3191" t="s">
        <v>14</v>
      </c>
      <c r="E3191" s="10">
        <v>24518</v>
      </c>
      <c r="F3191" t="s">
        <v>10</v>
      </c>
      <c r="G3191" t="s">
        <v>11</v>
      </c>
      <c r="H3191" t="s">
        <v>35</v>
      </c>
      <c r="I3191" t="s">
        <v>3216</v>
      </c>
      <c r="J3191" s="11">
        <f t="shared" si="98"/>
        <v>24518</v>
      </c>
      <c r="K3191">
        <f t="shared" si="99"/>
        <v>1967</v>
      </c>
    </row>
    <row r="3192" spans="1:11" x14ac:dyDescent="0.25">
      <c r="A3192">
        <v>20977110</v>
      </c>
      <c r="B3192" t="s">
        <v>9</v>
      </c>
      <c r="C3192" t="s">
        <v>1333</v>
      </c>
      <c r="D3192" t="s">
        <v>14</v>
      </c>
      <c r="E3192" s="10">
        <v>28397</v>
      </c>
      <c r="F3192" t="s">
        <v>10</v>
      </c>
      <c r="G3192" t="s">
        <v>19</v>
      </c>
      <c r="H3192" t="s">
        <v>59</v>
      </c>
      <c r="I3192" t="s">
        <v>3217</v>
      </c>
      <c r="J3192" s="11">
        <f t="shared" si="98"/>
        <v>28397</v>
      </c>
      <c r="K3192">
        <f t="shared" si="99"/>
        <v>1977</v>
      </c>
    </row>
    <row r="3193" spans="1:11" x14ac:dyDescent="0.25">
      <c r="A3193">
        <v>18120292</v>
      </c>
      <c r="B3193" t="s">
        <v>9</v>
      </c>
      <c r="C3193" t="s">
        <v>125</v>
      </c>
      <c r="D3193" t="s">
        <v>9</v>
      </c>
      <c r="E3193" s="10">
        <v>31015</v>
      </c>
      <c r="F3193" t="s">
        <v>10</v>
      </c>
      <c r="G3193" t="s">
        <v>11</v>
      </c>
      <c r="H3193" t="s">
        <v>15</v>
      </c>
      <c r="I3193" t="s">
        <v>3218</v>
      </c>
      <c r="J3193" s="11">
        <f t="shared" si="98"/>
        <v>31015</v>
      </c>
      <c r="K3193">
        <f t="shared" si="99"/>
        <v>1984</v>
      </c>
    </row>
    <row r="3194" spans="1:11" x14ac:dyDescent="0.25">
      <c r="A3194">
        <v>20396863</v>
      </c>
      <c r="B3194" t="s">
        <v>9</v>
      </c>
      <c r="C3194" t="s">
        <v>43</v>
      </c>
      <c r="D3194" t="s">
        <v>9</v>
      </c>
      <c r="E3194" s="10">
        <v>27663</v>
      </c>
      <c r="F3194" t="s">
        <v>1567</v>
      </c>
      <c r="G3194" t="s">
        <v>11</v>
      </c>
      <c r="H3194" t="s">
        <v>15</v>
      </c>
      <c r="I3194" t="s">
        <v>3219</v>
      </c>
      <c r="J3194" s="11">
        <f t="shared" si="98"/>
        <v>27663</v>
      </c>
      <c r="K3194">
        <f t="shared" si="99"/>
        <v>1975</v>
      </c>
    </row>
    <row r="3195" spans="1:11" x14ac:dyDescent="0.25">
      <c r="A3195">
        <v>20902407</v>
      </c>
      <c r="B3195" t="s">
        <v>9</v>
      </c>
      <c r="C3195" t="s">
        <v>18</v>
      </c>
      <c r="D3195" t="s">
        <v>9</v>
      </c>
      <c r="E3195" s="10">
        <v>30950</v>
      </c>
      <c r="F3195" t="s">
        <v>10</v>
      </c>
      <c r="G3195" t="s">
        <v>63</v>
      </c>
      <c r="H3195" t="s">
        <v>20</v>
      </c>
      <c r="I3195" t="s">
        <v>3220</v>
      </c>
      <c r="J3195" s="11">
        <f t="shared" si="98"/>
        <v>30950</v>
      </c>
      <c r="K3195">
        <f t="shared" si="99"/>
        <v>1984</v>
      </c>
    </row>
    <row r="3196" spans="1:11" x14ac:dyDescent="0.25">
      <c r="A3196">
        <v>18201508</v>
      </c>
      <c r="B3196" t="s">
        <v>9</v>
      </c>
      <c r="C3196" t="s">
        <v>207</v>
      </c>
      <c r="D3196" t="s">
        <v>9</v>
      </c>
      <c r="E3196" s="10">
        <v>27460</v>
      </c>
      <c r="F3196" t="s">
        <v>28</v>
      </c>
      <c r="G3196" t="s">
        <v>11</v>
      </c>
      <c r="H3196" t="s">
        <v>35</v>
      </c>
      <c r="I3196" t="s">
        <v>3221</v>
      </c>
      <c r="J3196" s="11">
        <f t="shared" si="98"/>
        <v>27460</v>
      </c>
      <c r="K3196">
        <f t="shared" si="99"/>
        <v>1975</v>
      </c>
    </row>
    <row r="3197" spans="1:11" x14ac:dyDescent="0.25">
      <c r="A3197">
        <v>25102456</v>
      </c>
      <c r="B3197" t="s">
        <v>9</v>
      </c>
      <c r="C3197" t="s">
        <v>114</v>
      </c>
      <c r="D3197" t="s">
        <v>9</v>
      </c>
      <c r="E3197" s="10">
        <v>33670</v>
      </c>
      <c r="F3197" t="s">
        <v>45</v>
      </c>
      <c r="G3197" t="s">
        <v>11</v>
      </c>
      <c r="H3197" t="s">
        <v>35</v>
      </c>
      <c r="I3197" t="s">
        <v>3222</v>
      </c>
      <c r="J3197" s="11">
        <f t="shared" si="98"/>
        <v>33670</v>
      </c>
      <c r="K3197">
        <f t="shared" si="99"/>
        <v>1992</v>
      </c>
    </row>
    <row r="3198" spans="1:11" x14ac:dyDescent="0.25">
      <c r="A3198">
        <v>19183476</v>
      </c>
      <c r="B3198" t="s">
        <v>9</v>
      </c>
      <c r="C3198" t="s">
        <v>1106</v>
      </c>
      <c r="D3198" t="s">
        <v>14</v>
      </c>
      <c r="E3198" s="10">
        <v>31983</v>
      </c>
      <c r="F3198" t="s">
        <v>13</v>
      </c>
      <c r="G3198" t="s">
        <v>11</v>
      </c>
      <c r="H3198" t="s">
        <v>15</v>
      </c>
      <c r="I3198" t="s">
        <v>3223</v>
      </c>
      <c r="J3198" s="11">
        <f t="shared" si="98"/>
        <v>31983</v>
      </c>
      <c r="K3198">
        <f t="shared" si="99"/>
        <v>1987</v>
      </c>
    </row>
    <row r="3199" spans="1:11" x14ac:dyDescent="0.25">
      <c r="A3199">
        <v>13174298</v>
      </c>
      <c r="B3199" t="s">
        <v>9</v>
      </c>
      <c r="C3199" t="s">
        <v>1106</v>
      </c>
      <c r="D3199" t="s">
        <v>14</v>
      </c>
      <c r="E3199" s="10">
        <v>29821</v>
      </c>
      <c r="F3199" t="s">
        <v>104</v>
      </c>
      <c r="G3199" t="s">
        <v>11</v>
      </c>
      <c r="H3199" t="s">
        <v>15</v>
      </c>
      <c r="I3199" t="s">
        <v>3224</v>
      </c>
      <c r="J3199" s="11">
        <f t="shared" si="98"/>
        <v>29821</v>
      </c>
      <c r="K3199">
        <f t="shared" si="99"/>
        <v>1981</v>
      </c>
    </row>
    <row r="3200" spans="1:11" x14ac:dyDescent="0.25">
      <c r="A3200">
        <v>8401130</v>
      </c>
      <c r="B3200" t="s">
        <v>9</v>
      </c>
      <c r="C3200" t="s">
        <v>10</v>
      </c>
      <c r="D3200" t="s">
        <v>9</v>
      </c>
      <c r="E3200" s="10">
        <v>27036</v>
      </c>
      <c r="F3200" t="s">
        <v>10</v>
      </c>
      <c r="G3200" t="s">
        <v>2644</v>
      </c>
      <c r="H3200" t="s">
        <v>20</v>
      </c>
      <c r="I3200" t="s">
        <v>3225</v>
      </c>
      <c r="J3200" s="11">
        <f t="shared" si="98"/>
        <v>27036</v>
      </c>
      <c r="K3200">
        <f t="shared" si="99"/>
        <v>1974</v>
      </c>
    </row>
    <row r="3201" spans="1:11" x14ac:dyDescent="0.25">
      <c r="A3201">
        <v>20354596</v>
      </c>
      <c r="B3201" t="s">
        <v>9</v>
      </c>
      <c r="C3201" t="s">
        <v>197</v>
      </c>
      <c r="D3201" t="s">
        <v>9</v>
      </c>
      <c r="E3201" s="10">
        <v>24046</v>
      </c>
      <c r="F3201" t="s">
        <v>2034</v>
      </c>
      <c r="G3201" t="s">
        <v>11</v>
      </c>
      <c r="H3201" t="s">
        <v>35</v>
      </c>
      <c r="I3201" t="s">
        <v>11</v>
      </c>
      <c r="J3201" s="11">
        <f t="shared" si="98"/>
        <v>24046</v>
      </c>
      <c r="K3201">
        <f t="shared" si="99"/>
        <v>1965</v>
      </c>
    </row>
    <row r="3202" spans="1:11" x14ac:dyDescent="0.25">
      <c r="A3202">
        <v>24196438</v>
      </c>
      <c r="B3202" t="s">
        <v>9</v>
      </c>
      <c r="C3202" t="s">
        <v>630</v>
      </c>
      <c r="D3202" t="s">
        <v>14</v>
      </c>
      <c r="E3202" s="10">
        <v>22046</v>
      </c>
      <c r="F3202" t="s">
        <v>207</v>
      </c>
      <c r="G3202" t="s">
        <v>11</v>
      </c>
      <c r="H3202" t="s">
        <v>35</v>
      </c>
      <c r="I3202" t="s">
        <v>717</v>
      </c>
      <c r="J3202" s="11">
        <f t="shared" ref="J3202:J3265" si="100">DATE(YEAR(E3202),MONTH(E3202),DAY(E3202))</f>
        <v>22046</v>
      </c>
      <c r="K3202">
        <f t="shared" ref="K3202:K3265" si="101">YEAR(J3202)</f>
        <v>1960</v>
      </c>
    </row>
    <row r="3203" spans="1:11" x14ac:dyDescent="0.25">
      <c r="A3203">
        <v>26774931</v>
      </c>
      <c r="B3203" t="s">
        <v>9</v>
      </c>
      <c r="C3203" t="s">
        <v>27</v>
      </c>
      <c r="D3203" t="s">
        <v>9</v>
      </c>
      <c r="E3203" s="10">
        <v>31771</v>
      </c>
      <c r="F3203" t="s">
        <v>10</v>
      </c>
      <c r="G3203" t="s">
        <v>19</v>
      </c>
      <c r="H3203" t="s">
        <v>59</v>
      </c>
      <c r="I3203" t="s">
        <v>3226</v>
      </c>
      <c r="J3203" s="11">
        <f t="shared" si="100"/>
        <v>31771</v>
      </c>
      <c r="K3203">
        <f t="shared" si="101"/>
        <v>1986</v>
      </c>
    </row>
    <row r="3204" spans="1:11" x14ac:dyDescent="0.25">
      <c r="A3204">
        <v>22496533</v>
      </c>
      <c r="B3204" t="s">
        <v>9</v>
      </c>
      <c r="C3204" t="s">
        <v>865</v>
      </c>
      <c r="D3204" t="s">
        <v>14</v>
      </c>
      <c r="E3204" s="10">
        <v>31847</v>
      </c>
      <c r="F3204" t="s">
        <v>10</v>
      </c>
      <c r="G3204" t="s">
        <v>19</v>
      </c>
      <c r="H3204" t="s">
        <v>20</v>
      </c>
      <c r="I3204" t="s">
        <v>3227</v>
      </c>
      <c r="J3204" s="11">
        <f t="shared" si="100"/>
        <v>31847</v>
      </c>
      <c r="K3204">
        <f t="shared" si="101"/>
        <v>1987</v>
      </c>
    </row>
    <row r="3205" spans="1:11" x14ac:dyDescent="0.25">
      <c r="A3205">
        <v>14322783</v>
      </c>
      <c r="B3205" t="s">
        <v>9</v>
      </c>
      <c r="C3205" t="s">
        <v>328</v>
      </c>
      <c r="D3205" t="s">
        <v>9</v>
      </c>
      <c r="E3205" s="10">
        <v>29917</v>
      </c>
      <c r="F3205" t="s">
        <v>78</v>
      </c>
      <c r="G3205" t="s">
        <v>11</v>
      </c>
      <c r="H3205" t="s">
        <v>35</v>
      </c>
      <c r="I3205" t="s">
        <v>3228</v>
      </c>
      <c r="J3205" s="11">
        <f t="shared" si="100"/>
        <v>29917</v>
      </c>
      <c r="K3205">
        <f t="shared" si="101"/>
        <v>1981</v>
      </c>
    </row>
    <row r="3206" spans="1:11" x14ac:dyDescent="0.25">
      <c r="A3206">
        <v>26166371</v>
      </c>
      <c r="B3206" t="s">
        <v>9</v>
      </c>
      <c r="C3206" t="s">
        <v>33</v>
      </c>
      <c r="D3206" t="s">
        <v>14</v>
      </c>
      <c r="E3206" s="10">
        <v>32763</v>
      </c>
      <c r="F3206" t="s">
        <v>18</v>
      </c>
      <c r="G3206" t="s">
        <v>92</v>
      </c>
      <c r="H3206" t="s">
        <v>59</v>
      </c>
      <c r="I3206" t="s">
        <v>3229</v>
      </c>
      <c r="J3206" s="11">
        <f t="shared" si="100"/>
        <v>32763</v>
      </c>
      <c r="K3206">
        <f t="shared" si="101"/>
        <v>1989</v>
      </c>
    </row>
    <row r="3207" spans="1:11" x14ac:dyDescent="0.25">
      <c r="A3207">
        <v>26604248</v>
      </c>
      <c r="B3207" t="s">
        <v>9</v>
      </c>
      <c r="C3207" t="s">
        <v>572</v>
      </c>
      <c r="D3207" t="s">
        <v>9</v>
      </c>
      <c r="E3207" s="10">
        <v>29899</v>
      </c>
      <c r="F3207" t="s">
        <v>367</v>
      </c>
      <c r="G3207" t="s">
        <v>63</v>
      </c>
      <c r="H3207" t="s">
        <v>59</v>
      </c>
      <c r="I3207" t="s">
        <v>3230</v>
      </c>
      <c r="J3207" s="11">
        <f t="shared" si="100"/>
        <v>29899</v>
      </c>
      <c r="K3207">
        <f t="shared" si="101"/>
        <v>1981</v>
      </c>
    </row>
    <row r="3208" spans="1:11" x14ac:dyDescent="0.25">
      <c r="A3208">
        <v>22167636</v>
      </c>
      <c r="B3208" t="s">
        <v>9</v>
      </c>
      <c r="C3208" t="s">
        <v>228</v>
      </c>
      <c r="D3208" t="s">
        <v>14</v>
      </c>
      <c r="E3208" s="10">
        <v>23135</v>
      </c>
      <c r="F3208" t="s">
        <v>49</v>
      </c>
      <c r="G3208" t="s">
        <v>11</v>
      </c>
      <c r="H3208" t="s">
        <v>35</v>
      </c>
      <c r="I3208" t="s">
        <v>3231</v>
      </c>
      <c r="J3208" s="11">
        <f t="shared" si="100"/>
        <v>23135</v>
      </c>
      <c r="K3208">
        <f t="shared" si="101"/>
        <v>1963</v>
      </c>
    </row>
    <row r="3209" spans="1:11" x14ac:dyDescent="0.25">
      <c r="A3209">
        <v>19966874</v>
      </c>
      <c r="B3209" t="s">
        <v>9</v>
      </c>
      <c r="C3209" t="s">
        <v>308</v>
      </c>
      <c r="D3209" t="s">
        <v>9</v>
      </c>
      <c r="E3209" s="10">
        <v>23485</v>
      </c>
      <c r="F3209" t="s">
        <v>185</v>
      </c>
      <c r="G3209" t="s">
        <v>11</v>
      </c>
      <c r="H3209" t="s">
        <v>35</v>
      </c>
      <c r="I3209" t="s">
        <v>3232</v>
      </c>
      <c r="J3209" s="11">
        <f t="shared" si="100"/>
        <v>23485</v>
      </c>
      <c r="K3209">
        <f t="shared" si="101"/>
        <v>1964</v>
      </c>
    </row>
    <row r="3210" spans="1:11" x14ac:dyDescent="0.25">
      <c r="A3210">
        <v>24716886</v>
      </c>
      <c r="B3210" t="s">
        <v>9</v>
      </c>
      <c r="C3210" t="s">
        <v>27</v>
      </c>
      <c r="D3210" t="s">
        <v>14</v>
      </c>
      <c r="E3210" s="10">
        <v>24757</v>
      </c>
      <c r="F3210" t="s">
        <v>27</v>
      </c>
      <c r="G3210" t="s">
        <v>19</v>
      </c>
      <c r="H3210" t="s">
        <v>20</v>
      </c>
      <c r="I3210" t="s">
        <v>3233</v>
      </c>
      <c r="J3210" s="11">
        <f t="shared" si="100"/>
        <v>24757</v>
      </c>
      <c r="K3210">
        <f t="shared" si="101"/>
        <v>1967</v>
      </c>
    </row>
    <row r="3211" spans="1:11" x14ac:dyDescent="0.25">
      <c r="A3211">
        <v>15890754</v>
      </c>
      <c r="B3211" t="s">
        <v>9</v>
      </c>
      <c r="C3211" t="s">
        <v>865</v>
      </c>
      <c r="D3211" t="s">
        <v>14</v>
      </c>
      <c r="E3211" s="10">
        <v>19329</v>
      </c>
      <c r="F3211" t="s">
        <v>48</v>
      </c>
      <c r="G3211" t="s">
        <v>11</v>
      </c>
      <c r="H3211" t="s">
        <v>35</v>
      </c>
      <c r="I3211" t="s">
        <v>3234</v>
      </c>
      <c r="J3211" s="11">
        <f t="shared" si="100"/>
        <v>19329</v>
      </c>
      <c r="K3211">
        <f t="shared" si="101"/>
        <v>1952</v>
      </c>
    </row>
    <row r="3212" spans="1:11" x14ac:dyDescent="0.25">
      <c r="A3212">
        <v>16491713</v>
      </c>
      <c r="B3212" t="s">
        <v>9</v>
      </c>
      <c r="C3212" t="s">
        <v>27</v>
      </c>
      <c r="D3212" t="s">
        <v>14</v>
      </c>
      <c r="E3212" s="10">
        <v>29366</v>
      </c>
      <c r="F3212" t="s">
        <v>54</v>
      </c>
      <c r="G3212" t="s">
        <v>11</v>
      </c>
      <c r="H3212" t="s">
        <v>15</v>
      </c>
      <c r="I3212" t="s">
        <v>3235</v>
      </c>
      <c r="J3212" s="11">
        <f t="shared" si="100"/>
        <v>29366</v>
      </c>
      <c r="K3212">
        <f t="shared" si="101"/>
        <v>1980</v>
      </c>
    </row>
    <row r="3213" spans="1:11" x14ac:dyDescent="0.25">
      <c r="A3213">
        <v>20579454</v>
      </c>
      <c r="B3213" t="s">
        <v>9</v>
      </c>
      <c r="C3213" t="s">
        <v>37</v>
      </c>
      <c r="D3213" t="s">
        <v>9</v>
      </c>
      <c r="E3213" s="10">
        <v>30038</v>
      </c>
      <c r="F3213" t="s">
        <v>10</v>
      </c>
      <c r="G3213" t="s">
        <v>19</v>
      </c>
      <c r="H3213" t="s">
        <v>20</v>
      </c>
      <c r="I3213" t="s">
        <v>3236</v>
      </c>
      <c r="J3213" s="11">
        <f t="shared" si="100"/>
        <v>30038</v>
      </c>
      <c r="K3213">
        <f t="shared" si="101"/>
        <v>1982</v>
      </c>
    </row>
    <row r="3214" spans="1:11" x14ac:dyDescent="0.25">
      <c r="A3214">
        <v>21082193</v>
      </c>
      <c r="B3214" t="s">
        <v>9</v>
      </c>
      <c r="C3214" t="s">
        <v>528</v>
      </c>
      <c r="D3214" t="s">
        <v>14</v>
      </c>
      <c r="E3214" s="10">
        <v>28932</v>
      </c>
      <c r="F3214" t="s">
        <v>529</v>
      </c>
      <c r="G3214" t="s">
        <v>11</v>
      </c>
      <c r="H3214" t="s">
        <v>12</v>
      </c>
      <c r="I3214" t="s">
        <v>3237</v>
      </c>
      <c r="J3214" s="11">
        <f t="shared" si="100"/>
        <v>28932</v>
      </c>
      <c r="K3214">
        <f t="shared" si="101"/>
        <v>1979</v>
      </c>
    </row>
    <row r="3215" spans="1:11" x14ac:dyDescent="0.25">
      <c r="A3215">
        <v>14164315</v>
      </c>
      <c r="B3215" t="s">
        <v>9</v>
      </c>
      <c r="C3215" t="s">
        <v>270</v>
      </c>
      <c r="D3215" t="s">
        <v>14</v>
      </c>
      <c r="E3215" s="10">
        <v>27984</v>
      </c>
      <c r="F3215" t="s">
        <v>442</v>
      </c>
      <c r="G3215" t="s">
        <v>19</v>
      </c>
      <c r="H3215" t="s">
        <v>20</v>
      </c>
      <c r="I3215" t="s">
        <v>3238</v>
      </c>
      <c r="J3215" s="11">
        <f t="shared" si="100"/>
        <v>27984</v>
      </c>
      <c r="K3215">
        <f t="shared" si="101"/>
        <v>1976</v>
      </c>
    </row>
    <row r="3216" spans="1:11" x14ac:dyDescent="0.25">
      <c r="A3216">
        <v>1719719</v>
      </c>
      <c r="B3216" t="s">
        <v>9</v>
      </c>
      <c r="C3216" t="s">
        <v>49</v>
      </c>
      <c r="D3216" t="s">
        <v>9</v>
      </c>
      <c r="E3216" s="10">
        <v>10707</v>
      </c>
      <c r="F3216" t="s">
        <v>10</v>
      </c>
      <c r="G3216" t="s">
        <v>19</v>
      </c>
      <c r="H3216" t="s">
        <v>20</v>
      </c>
      <c r="I3216" t="s">
        <v>3239</v>
      </c>
      <c r="J3216" s="11">
        <f t="shared" si="100"/>
        <v>10707</v>
      </c>
      <c r="K3216">
        <f t="shared" si="101"/>
        <v>1929</v>
      </c>
    </row>
    <row r="3217" spans="1:11" x14ac:dyDescent="0.25">
      <c r="A3217">
        <v>26210889</v>
      </c>
      <c r="B3217" t="s">
        <v>9</v>
      </c>
      <c r="C3217" t="s">
        <v>517</v>
      </c>
      <c r="D3217" t="s">
        <v>14</v>
      </c>
      <c r="E3217" s="10">
        <v>30232</v>
      </c>
      <c r="F3217" t="s">
        <v>18</v>
      </c>
      <c r="G3217" t="s">
        <v>11</v>
      </c>
      <c r="H3217" t="s">
        <v>15</v>
      </c>
      <c r="I3217" t="s">
        <v>3240</v>
      </c>
      <c r="J3217" s="11">
        <f t="shared" si="100"/>
        <v>30232</v>
      </c>
      <c r="K3217">
        <f t="shared" si="101"/>
        <v>1982</v>
      </c>
    </row>
    <row r="3218" spans="1:11" x14ac:dyDescent="0.25">
      <c r="A3218">
        <v>2354850</v>
      </c>
      <c r="B3218" t="s">
        <v>9</v>
      </c>
      <c r="C3218" t="s">
        <v>379</v>
      </c>
      <c r="D3218" t="s">
        <v>9</v>
      </c>
      <c r="E3218" s="10">
        <v>22824</v>
      </c>
      <c r="F3218" t="s">
        <v>539</v>
      </c>
      <c r="G3218" t="s">
        <v>11</v>
      </c>
      <c r="H3218" t="s">
        <v>12</v>
      </c>
      <c r="I3218" t="s">
        <v>11</v>
      </c>
      <c r="J3218" s="11">
        <f t="shared" si="100"/>
        <v>22824</v>
      </c>
      <c r="K3218">
        <f t="shared" si="101"/>
        <v>1962</v>
      </c>
    </row>
    <row r="3219" spans="1:11" x14ac:dyDescent="0.25">
      <c r="A3219">
        <v>20825610</v>
      </c>
      <c r="B3219" t="s">
        <v>9</v>
      </c>
      <c r="C3219" t="s">
        <v>10</v>
      </c>
      <c r="D3219" t="s">
        <v>9</v>
      </c>
      <c r="E3219" s="10">
        <v>28163</v>
      </c>
      <c r="F3219" t="s">
        <v>10</v>
      </c>
      <c r="G3219" t="s">
        <v>11</v>
      </c>
      <c r="H3219" t="s">
        <v>15</v>
      </c>
      <c r="I3219" t="s">
        <v>3241</v>
      </c>
      <c r="J3219" s="11">
        <f t="shared" si="100"/>
        <v>28163</v>
      </c>
      <c r="K3219">
        <f t="shared" si="101"/>
        <v>1977</v>
      </c>
    </row>
    <row r="3220" spans="1:11" x14ac:dyDescent="0.25">
      <c r="A3220">
        <v>22278603</v>
      </c>
      <c r="B3220" t="s">
        <v>9</v>
      </c>
      <c r="C3220" t="s">
        <v>34</v>
      </c>
      <c r="D3220" t="s">
        <v>14</v>
      </c>
      <c r="E3220" s="10">
        <v>25408</v>
      </c>
      <c r="F3220" t="s">
        <v>207</v>
      </c>
      <c r="G3220" t="s">
        <v>11</v>
      </c>
      <c r="H3220" t="s">
        <v>35</v>
      </c>
      <c r="I3220" t="s">
        <v>3242</v>
      </c>
      <c r="J3220" s="11">
        <f t="shared" si="100"/>
        <v>25408</v>
      </c>
      <c r="K3220">
        <f t="shared" si="101"/>
        <v>1969</v>
      </c>
    </row>
    <row r="3221" spans="1:11" x14ac:dyDescent="0.25">
      <c r="A3221">
        <v>25279426</v>
      </c>
      <c r="B3221" t="s">
        <v>9</v>
      </c>
      <c r="C3221" t="s">
        <v>206</v>
      </c>
      <c r="D3221" t="s">
        <v>9</v>
      </c>
      <c r="E3221" s="10">
        <v>25329</v>
      </c>
      <c r="F3221" t="s">
        <v>3243</v>
      </c>
      <c r="G3221" t="s">
        <v>92</v>
      </c>
      <c r="H3221" t="s">
        <v>59</v>
      </c>
      <c r="I3221" t="s">
        <v>248</v>
      </c>
      <c r="J3221" s="11">
        <f t="shared" si="100"/>
        <v>25329</v>
      </c>
      <c r="K3221">
        <f t="shared" si="101"/>
        <v>1969</v>
      </c>
    </row>
    <row r="3222" spans="1:11" x14ac:dyDescent="0.25">
      <c r="A3222">
        <v>18340419</v>
      </c>
      <c r="B3222" t="s">
        <v>9</v>
      </c>
      <c r="C3222" t="s">
        <v>196</v>
      </c>
      <c r="D3222" t="s">
        <v>14</v>
      </c>
      <c r="E3222" s="10">
        <v>25639</v>
      </c>
      <c r="F3222" t="s">
        <v>10</v>
      </c>
      <c r="G3222" t="s">
        <v>11</v>
      </c>
      <c r="H3222" t="s">
        <v>35</v>
      </c>
      <c r="I3222" t="s">
        <v>3244</v>
      </c>
      <c r="J3222" s="11">
        <f t="shared" si="100"/>
        <v>25639</v>
      </c>
      <c r="K3222">
        <f t="shared" si="101"/>
        <v>1970</v>
      </c>
    </row>
    <row r="3223" spans="1:11" x14ac:dyDescent="0.25">
      <c r="A3223">
        <v>20186362</v>
      </c>
      <c r="B3223" t="s">
        <v>9</v>
      </c>
      <c r="C3223" t="s">
        <v>10</v>
      </c>
      <c r="D3223" t="s">
        <v>9</v>
      </c>
      <c r="E3223" s="10">
        <v>7371</v>
      </c>
      <c r="F3223" t="s">
        <v>54</v>
      </c>
      <c r="G3223" t="s">
        <v>11</v>
      </c>
      <c r="H3223" t="s">
        <v>12</v>
      </c>
      <c r="I3223" t="s">
        <v>11</v>
      </c>
      <c r="J3223" s="11">
        <f t="shared" si="100"/>
        <v>7371</v>
      </c>
      <c r="K3223">
        <f t="shared" si="101"/>
        <v>1920</v>
      </c>
    </row>
    <row r="3224" spans="1:11" x14ac:dyDescent="0.25">
      <c r="A3224">
        <v>19815117</v>
      </c>
      <c r="B3224" t="s">
        <v>9</v>
      </c>
      <c r="C3224" t="s">
        <v>73</v>
      </c>
      <c r="D3224" t="s">
        <v>9</v>
      </c>
      <c r="E3224" s="10">
        <v>25243</v>
      </c>
      <c r="F3224" t="s">
        <v>2160</v>
      </c>
      <c r="G3224" t="s">
        <v>19</v>
      </c>
      <c r="H3224" t="s">
        <v>59</v>
      </c>
      <c r="I3224" t="s">
        <v>3245</v>
      </c>
      <c r="J3224" s="11">
        <f t="shared" si="100"/>
        <v>25243</v>
      </c>
      <c r="K3224">
        <f t="shared" si="101"/>
        <v>1969</v>
      </c>
    </row>
    <row r="3225" spans="1:11" x14ac:dyDescent="0.25">
      <c r="A3225">
        <v>18091853</v>
      </c>
      <c r="B3225" t="s">
        <v>9</v>
      </c>
      <c r="C3225" t="s">
        <v>48</v>
      </c>
      <c r="D3225" t="s">
        <v>9</v>
      </c>
      <c r="E3225" s="10">
        <v>28816</v>
      </c>
      <c r="F3225" t="s">
        <v>22</v>
      </c>
      <c r="G3225" t="s">
        <v>11</v>
      </c>
      <c r="H3225" t="s">
        <v>35</v>
      </c>
      <c r="I3225" t="s">
        <v>3246</v>
      </c>
      <c r="J3225" s="11">
        <f t="shared" si="100"/>
        <v>28816</v>
      </c>
      <c r="K3225">
        <f t="shared" si="101"/>
        <v>1978</v>
      </c>
    </row>
    <row r="3226" spans="1:11" x14ac:dyDescent="0.25">
      <c r="A3226">
        <v>12921847</v>
      </c>
      <c r="B3226" t="s">
        <v>9</v>
      </c>
      <c r="C3226" t="s">
        <v>147</v>
      </c>
      <c r="D3226" t="s">
        <v>9</v>
      </c>
      <c r="E3226" s="10">
        <v>27924</v>
      </c>
      <c r="F3226" t="s">
        <v>10</v>
      </c>
      <c r="G3226" t="s">
        <v>11</v>
      </c>
      <c r="H3226" t="s">
        <v>15</v>
      </c>
      <c r="I3226" t="s">
        <v>3247</v>
      </c>
      <c r="J3226" s="11">
        <f t="shared" si="100"/>
        <v>27924</v>
      </c>
      <c r="K3226">
        <f t="shared" si="101"/>
        <v>1976</v>
      </c>
    </row>
    <row r="3227" spans="1:11" x14ac:dyDescent="0.25">
      <c r="A3227">
        <v>26788714</v>
      </c>
      <c r="B3227" t="s">
        <v>9</v>
      </c>
      <c r="C3227" t="s">
        <v>110</v>
      </c>
      <c r="D3227" t="s">
        <v>14</v>
      </c>
      <c r="E3227" s="10">
        <v>32889</v>
      </c>
      <c r="F3227" t="s">
        <v>168</v>
      </c>
      <c r="G3227" t="s">
        <v>11</v>
      </c>
      <c r="H3227" t="s">
        <v>15</v>
      </c>
      <c r="I3227" t="s">
        <v>3248</v>
      </c>
      <c r="J3227" s="11">
        <f t="shared" si="100"/>
        <v>32889</v>
      </c>
      <c r="K3227">
        <f t="shared" si="101"/>
        <v>1990</v>
      </c>
    </row>
    <row r="3228" spans="1:11" x14ac:dyDescent="0.25">
      <c r="A3228">
        <v>9551321</v>
      </c>
      <c r="B3228" t="s">
        <v>9</v>
      </c>
      <c r="C3228" t="s">
        <v>10</v>
      </c>
      <c r="D3228" t="s">
        <v>9</v>
      </c>
      <c r="E3228" s="10">
        <v>17368</v>
      </c>
      <c r="F3228" t="s">
        <v>10</v>
      </c>
      <c r="G3228" t="s">
        <v>19</v>
      </c>
      <c r="H3228" t="s">
        <v>20</v>
      </c>
      <c r="I3228" t="s">
        <v>146</v>
      </c>
      <c r="J3228" s="11">
        <f t="shared" si="100"/>
        <v>17368</v>
      </c>
      <c r="K3228">
        <f t="shared" si="101"/>
        <v>1947</v>
      </c>
    </row>
    <row r="3229" spans="1:11" x14ac:dyDescent="0.25">
      <c r="A3229">
        <v>9605065</v>
      </c>
      <c r="B3229" t="s">
        <v>9</v>
      </c>
      <c r="C3229" t="s">
        <v>100</v>
      </c>
      <c r="D3229" t="s">
        <v>9</v>
      </c>
      <c r="E3229" s="10">
        <v>24477</v>
      </c>
      <c r="F3229" t="s">
        <v>10</v>
      </c>
      <c r="G3229" t="s">
        <v>11</v>
      </c>
      <c r="H3229" t="s">
        <v>12</v>
      </c>
      <c r="I3229" t="s">
        <v>11</v>
      </c>
      <c r="J3229" s="11">
        <f t="shared" si="100"/>
        <v>24477</v>
      </c>
      <c r="K3229">
        <f t="shared" si="101"/>
        <v>1967</v>
      </c>
    </row>
    <row r="3230" spans="1:11" x14ac:dyDescent="0.25">
      <c r="A3230">
        <v>16901203</v>
      </c>
      <c r="B3230" t="s">
        <v>9</v>
      </c>
      <c r="C3230" t="s">
        <v>229</v>
      </c>
      <c r="D3230" t="s">
        <v>9</v>
      </c>
      <c r="E3230" s="10">
        <v>23401</v>
      </c>
      <c r="F3230" t="s">
        <v>104</v>
      </c>
      <c r="G3230" t="s">
        <v>19</v>
      </c>
      <c r="H3230" t="s">
        <v>20</v>
      </c>
      <c r="I3230" t="s">
        <v>3249</v>
      </c>
      <c r="J3230" s="11">
        <f t="shared" si="100"/>
        <v>23401</v>
      </c>
      <c r="K3230">
        <f t="shared" si="101"/>
        <v>1964</v>
      </c>
    </row>
    <row r="3231" spans="1:11" x14ac:dyDescent="0.25">
      <c r="A3231">
        <v>19111102</v>
      </c>
      <c r="B3231" t="s">
        <v>9</v>
      </c>
      <c r="C3231" t="s">
        <v>10</v>
      </c>
      <c r="D3231" t="s">
        <v>9</v>
      </c>
      <c r="E3231" s="10">
        <v>29619</v>
      </c>
      <c r="F3231" t="s">
        <v>10</v>
      </c>
      <c r="G3231" t="s">
        <v>11</v>
      </c>
      <c r="H3231" t="s">
        <v>15</v>
      </c>
      <c r="I3231" t="s">
        <v>3250</v>
      </c>
      <c r="J3231" s="11">
        <f t="shared" si="100"/>
        <v>29619</v>
      </c>
      <c r="K3231">
        <f t="shared" si="101"/>
        <v>1981</v>
      </c>
    </row>
    <row r="3232" spans="1:11" x14ac:dyDescent="0.25">
      <c r="A3232">
        <v>14810119</v>
      </c>
      <c r="B3232" t="s">
        <v>9</v>
      </c>
      <c r="C3232" t="s">
        <v>221</v>
      </c>
      <c r="D3232" t="s">
        <v>9</v>
      </c>
      <c r="E3232" s="10">
        <v>25482</v>
      </c>
      <c r="F3232" t="s">
        <v>201</v>
      </c>
      <c r="G3232" t="s">
        <v>11</v>
      </c>
      <c r="H3232" t="s">
        <v>35</v>
      </c>
      <c r="I3232" t="s">
        <v>11</v>
      </c>
      <c r="J3232" s="11">
        <f t="shared" si="100"/>
        <v>25482</v>
      </c>
      <c r="K3232">
        <f t="shared" si="101"/>
        <v>1969</v>
      </c>
    </row>
    <row r="3233" spans="1:11" x14ac:dyDescent="0.25">
      <c r="A3233">
        <v>23537950</v>
      </c>
      <c r="B3233" t="s">
        <v>9</v>
      </c>
      <c r="C3233" t="s">
        <v>68</v>
      </c>
      <c r="D3233" t="s">
        <v>14</v>
      </c>
      <c r="E3233" s="10">
        <v>27617</v>
      </c>
      <c r="F3233" t="s">
        <v>150</v>
      </c>
      <c r="G3233" t="s">
        <v>11</v>
      </c>
      <c r="H3233" t="s">
        <v>15</v>
      </c>
      <c r="I3233" t="s">
        <v>3251</v>
      </c>
      <c r="J3233" s="11">
        <f t="shared" si="100"/>
        <v>27617</v>
      </c>
      <c r="K3233">
        <f t="shared" si="101"/>
        <v>1975</v>
      </c>
    </row>
    <row r="3234" spans="1:11" x14ac:dyDescent="0.25">
      <c r="A3234">
        <v>18541780</v>
      </c>
      <c r="B3234" t="s">
        <v>9</v>
      </c>
      <c r="C3234" t="s">
        <v>196</v>
      </c>
      <c r="D3234" t="s">
        <v>14</v>
      </c>
      <c r="E3234" s="10">
        <v>8922</v>
      </c>
      <c r="F3234" t="s">
        <v>172</v>
      </c>
      <c r="G3234" t="s">
        <v>11</v>
      </c>
      <c r="H3234" t="s">
        <v>35</v>
      </c>
      <c r="I3234" t="s">
        <v>21</v>
      </c>
      <c r="J3234" s="11">
        <f t="shared" si="100"/>
        <v>8922</v>
      </c>
      <c r="K3234">
        <f t="shared" si="101"/>
        <v>1924</v>
      </c>
    </row>
    <row r="3235" spans="1:11" x14ac:dyDescent="0.25">
      <c r="A3235">
        <v>3077959</v>
      </c>
      <c r="B3235" t="s">
        <v>9</v>
      </c>
      <c r="C3235" t="s">
        <v>97</v>
      </c>
      <c r="D3235" t="s">
        <v>9</v>
      </c>
      <c r="E3235" s="10">
        <v>20731</v>
      </c>
      <c r="F3235" t="s">
        <v>10</v>
      </c>
      <c r="G3235" t="s">
        <v>11</v>
      </c>
      <c r="H3235" t="s">
        <v>35</v>
      </c>
      <c r="I3235" t="s">
        <v>3252</v>
      </c>
      <c r="J3235" s="11">
        <f t="shared" si="100"/>
        <v>20731</v>
      </c>
      <c r="K3235">
        <f t="shared" si="101"/>
        <v>1956</v>
      </c>
    </row>
    <row r="3236" spans="1:11" x14ac:dyDescent="0.25">
      <c r="A3236">
        <v>10804911</v>
      </c>
      <c r="B3236" t="s">
        <v>9</v>
      </c>
      <c r="C3236" t="s">
        <v>80</v>
      </c>
      <c r="D3236" t="s">
        <v>14</v>
      </c>
      <c r="E3236" s="10">
        <v>30526</v>
      </c>
      <c r="F3236" t="s">
        <v>116</v>
      </c>
      <c r="G3236" t="s">
        <v>63</v>
      </c>
      <c r="H3236" t="s">
        <v>59</v>
      </c>
      <c r="I3236" t="s">
        <v>3253</v>
      </c>
      <c r="J3236" s="11">
        <f t="shared" si="100"/>
        <v>30526</v>
      </c>
      <c r="K3236">
        <f t="shared" si="101"/>
        <v>1983</v>
      </c>
    </row>
    <row r="3237" spans="1:11" x14ac:dyDescent="0.25">
      <c r="A3237">
        <v>25496295</v>
      </c>
      <c r="B3237" t="s">
        <v>9</v>
      </c>
      <c r="C3237" t="s">
        <v>39</v>
      </c>
      <c r="D3237" t="s">
        <v>14</v>
      </c>
      <c r="E3237" s="10">
        <v>22056</v>
      </c>
      <c r="F3237" t="s">
        <v>356</v>
      </c>
      <c r="G3237" t="s">
        <v>19</v>
      </c>
      <c r="H3237" t="s">
        <v>20</v>
      </c>
      <c r="I3237" t="s">
        <v>3254</v>
      </c>
      <c r="J3237" s="11">
        <f t="shared" si="100"/>
        <v>22056</v>
      </c>
      <c r="K3237">
        <f t="shared" si="101"/>
        <v>1960</v>
      </c>
    </row>
    <row r="3238" spans="1:11" x14ac:dyDescent="0.25">
      <c r="A3238">
        <v>17396012</v>
      </c>
      <c r="B3238" t="s">
        <v>9</v>
      </c>
      <c r="C3238" t="s">
        <v>116</v>
      </c>
      <c r="D3238" t="s">
        <v>9</v>
      </c>
      <c r="E3238" s="10">
        <v>25950</v>
      </c>
      <c r="F3238" t="s">
        <v>22</v>
      </c>
      <c r="G3238" t="s">
        <v>11</v>
      </c>
      <c r="H3238" t="s">
        <v>35</v>
      </c>
      <c r="I3238" t="s">
        <v>3255</v>
      </c>
      <c r="J3238" s="11">
        <f t="shared" si="100"/>
        <v>25950</v>
      </c>
      <c r="K3238">
        <f t="shared" si="101"/>
        <v>1971</v>
      </c>
    </row>
    <row r="3239" spans="1:11" x14ac:dyDescent="0.25">
      <c r="A3239">
        <v>21333037</v>
      </c>
      <c r="B3239" t="s">
        <v>9</v>
      </c>
      <c r="C3239" t="s">
        <v>673</v>
      </c>
      <c r="D3239" t="s">
        <v>14</v>
      </c>
      <c r="E3239" s="10">
        <v>32956</v>
      </c>
      <c r="F3239" t="s">
        <v>10</v>
      </c>
      <c r="G3239" t="s">
        <v>19</v>
      </c>
      <c r="H3239" t="s">
        <v>59</v>
      </c>
      <c r="I3239" t="s">
        <v>3256</v>
      </c>
      <c r="J3239" s="11">
        <f t="shared" si="100"/>
        <v>32956</v>
      </c>
      <c r="K3239">
        <f t="shared" si="101"/>
        <v>1990</v>
      </c>
    </row>
    <row r="3240" spans="1:11" x14ac:dyDescent="0.25">
      <c r="A3240">
        <v>12571958</v>
      </c>
      <c r="B3240" t="s">
        <v>9</v>
      </c>
      <c r="C3240" t="s">
        <v>45</v>
      </c>
      <c r="D3240" t="s">
        <v>9</v>
      </c>
      <c r="E3240" s="10">
        <v>30182</v>
      </c>
      <c r="F3240" t="s">
        <v>10</v>
      </c>
      <c r="G3240" t="s">
        <v>63</v>
      </c>
      <c r="H3240" t="s">
        <v>20</v>
      </c>
      <c r="I3240" t="s">
        <v>3257</v>
      </c>
      <c r="J3240" s="11">
        <f t="shared" si="100"/>
        <v>30182</v>
      </c>
      <c r="K3240">
        <f t="shared" si="101"/>
        <v>1982</v>
      </c>
    </row>
    <row r="3241" spans="1:11" x14ac:dyDescent="0.25">
      <c r="A3241">
        <v>12893859</v>
      </c>
      <c r="B3241" t="s">
        <v>9</v>
      </c>
      <c r="C3241" t="s">
        <v>10</v>
      </c>
      <c r="D3241" t="s">
        <v>9</v>
      </c>
      <c r="E3241" s="10">
        <v>23930</v>
      </c>
      <c r="F3241" t="s">
        <v>85</v>
      </c>
      <c r="G3241" t="s">
        <v>11</v>
      </c>
      <c r="H3241" t="s">
        <v>15</v>
      </c>
      <c r="I3241" t="s">
        <v>3258</v>
      </c>
      <c r="J3241" s="11">
        <f t="shared" si="100"/>
        <v>23930</v>
      </c>
      <c r="K3241">
        <f t="shared" si="101"/>
        <v>1965</v>
      </c>
    </row>
    <row r="3242" spans="1:11" x14ac:dyDescent="0.25">
      <c r="A3242">
        <v>21684486</v>
      </c>
      <c r="B3242" t="s">
        <v>9</v>
      </c>
      <c r="C3242" t="s">
        <v>207</v>
      </c>
      <c r="D3242" t="s">
        <v>9</v>
      </c>
      <c r="E3242" s="10">
        <v>32624</v>
      </c>
      <c r="F3242" t="s">
        <v>24</v>
      </c>
      <c r="G3242" t="s">
        <v>11</v>
      </c>
      <c r="H3242" t="s">
        <v>15</v>
      </c>
      <c r="I3242" t="s">
        <v>3259</v>
      </c>
      <c r="J3242" s="11">
        <f t="shared" si="100"/>
        <v>32624</v>
      </c>
      <c r="K3242">
        <f t="shared" si="101"/>
        <v>1989</v>
      </c>
    </row>
    <row r="3243" spans="1:11" x14ac:dyDescent="0.25">
      <c r="A3243">
        <v>9719269</v>
      </c>
      <c r="B3243" t="s">
        <v>9</v>
      </c>
      <c r="C3243" t="s">
        <v>74</v>
      </c>
      <c r="D3243" t="s">
        <v>9</v>
      </c>
      <c r="E3243" s="10">
        <v>27990</v>
      </c>
      <c r="F3243" t="s">
        <v>280</v>
      </c>
      <c r="G3243" t="s">
        <v>11</v>
      </c>
      <c r="H3243" t="s">
        <v>15</v>
      </c>
      <c r="I3243" t="s">
        <v>3260</v>
      </c>
      <c r="J3243" s="11">
        <f t="shared" si="100"/>
        <v>27990</v>
      </c>
      <c r="K3243">
        <f t="shared" si="101"/>
        <v>1976</v>
      </c>
    </row>
    <row r="3244" spans="1:11" x14ac:dyDescent="0.25">
      <c r="A3244">
        <v>26371509</v>
      </c>
      <c r="B3244" t="s">
        <v>9</v>
      </c>
      <c r="C3244" t="s">
        <v>207</v>
      </c>
      <c r="D3244" t="s">
        <v>9</v>
      </c>
      <c r="E3244" s="10">
        <v>29761</v>
      </c>
      <c r="F3244" t="s">
        <v>10</v>
      </c>
      <c r="G3244" t="s">
        <v>92</v>
      </c>
      <c r="H3244" t="s">
        <v>20</v>
      </c>
      <c r="I3244" t="s">
        <v>1016</v>
      </c>
      <c r="J3244" s="11">
        <f t="shared" si="100"/>
        <v>29761</v>
      </c>
      <c r="K3244">
        <f t="shared" si="101"/>
        <v>1981</v>
      </c>
    </row>
    <row r="3245" spans="1:11" x14ac:dyDescent="0.25">
      <c r="A3245">
        <v>19005779</v>
      </c>
      <c r="B3245" t="s">
        <v>9</v>
      </c>
      <c r="C3245" t="s">
        <v>28</v>
      </c>
      <c r="D3245" t="s">
        <v>9</v>
      </c>
      <c r="E3245" s="10">
        <v>32371</v>
      </c>
      <c r="F3245" t="s">
        <v>73</v>
      </c>
      <c r="G3245" t="s">
        <v>19</v>
      </c>
      <c r="H3245" t="s">
        <v>20</v>
      </c>
      <c r="J3245" s="11">
        <f t="shared" si="100"/>
        <v>32371</v>
      </c>
      <c r="K3245">
        <f t="shared" si="101"/>
        <v>1988</v>
      </c>
    </row>
    <row r="3246" spans="1:11" x14ac:dyDescent="0.25">
      <c r="A3246">
        <v>15909640</v>
      </c>
      <c r="B3246" t="s">
        <v>9</v>
      </c>
      <c r="C3246" t="s">
        <v>165</v>
      </c>
      <c r="D3246" t="s">
        <v>9</v>
      </c>
      <c r="E3246" s="10">
        <v>17553</v>
      </c>
      <c r="F3246" t="s">
        <v>192</v>
      </c>
      <c r="G3246" t="s">
        <v>19</v>
      </c>
      <c r="H3246" t="s">
        <v>59</v>
      </c>
      <c r="J3246" s="11">
        <f t="shared" si="100"/>
        <v>17553</v>
      </c>
      <c r="K3246">
        <f t="shared" si="101"/>
        <v>1948</v>
      </c>
    </row>
    <row r="3247" spans="1:11" x14ac:dyDescent="0.25">
      <c r="A3247">
        <v>10171301</v>
      </c>
      <c r="B3247" t="s">
        <v>9</v>
      </c>
      <c r="C3247" t="s">
        <v>221</v>
      </c>
      <c r="D3247" t="s">
        <v>9</v>
      </c>
      <c r="E3247" s="10">
        <v>27239</v>
      </c>
      <c r="F3247" t="s">
        <v>54</v>
      </c>
      <c r="G3247" t="s">
        <v>11</v>
      </c>
      <c r="H3247" t="s">
        <v>15</v>
      </c>
      <c r="I3247" t="s">
        <v>3261</v>
      </c>
      <c r="J3247" s="11">
        <f t="shared" si="100"/>
        <v>27239</v>
      </c>
      <c r="K3247">
        <f t="shared" si="101"/>
        <v>1974</v>
      </c>
    </row>
    <row r="3248" spans="1:11" x14ac:dyDescent="0.25">
      <c r="A3248">
        <v>25169921</v>
      </c>
      <c r="B3248" t="s">
        <v>9</v>
      </c>
      <c r="C3248" t="s">
        <v>10</v>
      </c>
      <c r="D3248" t="s">
        <v>9</v>
      </c>
      <c r="E3248" s="10">
        <v>25070</v>
      </c>
      <c r="F3248" t="s">
        <v>168</v>
      </c>
      <c r="G3248" t="s">
        <v>11</v>
      </c>
      <c r="H3248" t="s">
        <v>35</v>
      </c>
      <c r="I3248" t="s">
        <v>3262</v>
      </c>
      <c r="J3248" s="11">
        <f t="shared" si="100"/>
        <v>25070</v>
      </c>
      <c r="K3248">
        <f t="shared" si="101"/>
        <v>1968</v>
      </c>
    </row>
    <row r="3249" spans="1:11" x14ac:dyDescent="0.25">
      <c r="A3249">
        <v>18476517</v>
      </c>
      <c r="B3249" t="s">
        <v>9</v>
      </c>
      <c r="C3249" t="s">
        <v>422</v>
      </c>
      <c r="D3249" t="s">
        <v>9</v>
      </c>
      <c r="E3249" s="10">
        <v>30111</v>
      </c>
      <c r="F3249" t="s">
        <v>10</v>
      </c>
      <c r="G3249" t="s">
        <v>11</v>
      </c>
      <c r="H3249" t="s">
        <v>35</v>
      </c>
      <c r="I3249" t="s">
        <v>3263</v>
      </c>
      <c r="J3249" s="11">
        <f t="shared" si="100"/>
        <v>30111</v>
      </c>
      <c r="K3249">
        <f t="shared" si="101"/>
        <v>1982</v>
      </c>
    </row>
    <row r="3250" spans="1:11" x14ac:dyDescent="0.25">
      <c r="A3250">
        <v>15984360</v>
      </c>
      <c r="B3250" t="s">
        <v>9</v>
      </c>
      <c r="C3250" t="s">
        <v>39</v>
      </c>
      <c r="D3250" t="s">
        <v>14</v>
      </c>
      <c r="E3250" s="10">
        <v>30276</v>
      </c>
      <c r="F3250" t="s">
        <v>250</v>
      </c>
      <c r="G3250" t="s">
        <v>11</v>
      </c>
      <c r="H3250" t="s">
        <v>15</v>
      </c>
      <c r="I3250" t="s">
        <v>3264</v>
      </c>
      <c r="J3250" s="11">
        <f t="shared" si="100"/>
        <v>30276</v>
      </c>
      <c r="K3250">
        <f t="shared" si="101"/>
        <v>1982</v>
      </c>
    </row>
    <row r="3251" spans="1:11" x14ac:dyDescent="0.25">
      <c r="A3251">
        <v>4106873</v>
      </c>
      <c r="B3251" t="s">
        <v>9</v>
      </c>
      <c r="C3251" t="s">
        <v>865</v>
      </c>
      <c r="D3251" t="s">
        <v>9</v>
      </c>
      <c r="E3251" s="10">
        <v>28064</v>
      </c>
      <c r="F3251" t="s">
        <v>10</v>
      </c>
      <c r="G3251" t="s">
        <v>11</v>
      </c>
      <c r="H3251" t="s">
        <v>35</v>
      </c>
      <c r="I3251" t="s">
        <v>248</v>
      </c>
      <c r="J3251" s="11">
        <f t="shared" si="100"/>
        <v>28064</v>
      </c>
      <c r="K3251">
        <f t="shared" si="101"/>
        <v>1976</v>
      </c>
    </row>
    <row r="3252" spans="1:11" x14ac:dyDescent="0.25">
      <c r="A3252">
        <v>4069992</v>
      </c>
      <c r="B3252" t="s">
        <v>9</v>
      </c>
      <c r="C3252" t="s">
        <v>22</v>
      </c>
      <c r="D3252" t="s">
        <v>9</v>
      </c>
      <c r="E3252" s="10">
        <v>22522</v>
      </c>
      <c r="F3252" t="s">
        <v>196</v>
      </c>
      <c r="G3252" t="s">
        <v>11</v>
      </c>
      <c r="H3252" t="s">
        <v>15</v>
      </c>
      <c r="I3252" t="s">
        <v>3265</v>
      </c>
      <c r="J3252" s="11">
        <f t="shared" si="100"/>
        <v>22522</v>
      </c>
      <c r="K3252">
        <f t="shared" si="101"/>
        <v>1961</v>
      </c>
    </row>
    <row r="3253" spans="1:11" x14ac:dyDescent="0.25">
      <c r="A3253">
        <v>22984284</v>
      </c>
      <c r="B3253" t="s">
        <v>9</v>
      </c>
      <c r="C3253" t="s">
        <v>206</v>
      </c>
      <c r="D3253" t="s">
        <v>9</v>
      </c>
      <c r="E3253" s="10">
        <v>29981</v>
      </c>
      <c r="F3253" t="s">
        <v>10</v>
      </c>
      <c r="G3253" t="s">
        <v>31</v>
      </c>
      <c r="H3253" t="s">
        <v>20</v>
      </c>
      <c r="I3253" t="s">
        <v>3266</v>
      </c>
      <c r="J3253" s="11">
        <f t="shared" si="100"/>
        <v>29981</v>
      </c>
      <c r="K3253">
        <f t="shared" si="101"/>
        <v>1982</v>
      </c>
    </row>
    <row r="3254" spans="1:11" x14ac:dyDescent="0.25">
      <c r="A3254">
        <v>11656572</v>
      </c>
      <c r="B3254" t="s">
        <v>9</v>
      </c>
      <c r="C3254" t="s">
        <v>10</v>
      </c>
      <c r="D3254" t="s">
        <v>9</v>
      </c>
      <c r="E3254" s="10">
        <v>24814</v>
      </c>
      <c r="F3254" t="s">
        <v>10</v>
      </c>
      <c r="G3254" t="s">
        <v>19</v>
      </c>
      <c r="H3254" t="s">
        <v>20</v>
      </c>
      <c r="I3254" t="s">
        <v>1634</v>
      </c>
      <c r="J3254" s="11">
        <f t="shared" si="100"/>
        <v>24814</v>
      </c>
      <c r="K3254">
        <f t="shared" si="101"/>
        <v>1967</v>
      </c>
    </row>
    <row r="3255" spans="1:11" x14ac:dyDescent="0.25">
      <c r="A3255">
        <v>25501842</v>
      </c>
      <c r="B3255" t="s">
        <v>9</v>
      </c>
      <c r="C3255" t="s">
        <v>630</v>
      </c>
      <c r="D3255" t="s">
        <v>14</v>
      </c>
      <c r="E3255" s="10">
        <v>22983</v>
      </c>
      <c r="F3255" t="s">
        <v>68</v>
      </c>
      <c r="G3255" t="s">
        <v>11</v>
      </c>
      <c r="H3255" t="s">
        <v>15</v>
      </c>
      <c r="I3255" t="s">
        <v>3267</v>
      </c>
      <c r="J3255" s="11">
        <f t="shared" si="100"/>
        <v>22983</v>
      </c>
      <c r="K3255">
        <f t="shared" si="101"/>
        <v>1962</v>
      </c>
    </row>
    <row r="3256" spans="1:11" x14ac:dyDescent="0.25">
      <c r="A3256">
        <v>14581487</v>
      </c>
      <c r="B3256" t="s">
        <v>9</v>
      </c>
      <c r="C3256" t="s">
        <v>139</v>
      </c>
      <c r="D3256" t="s">
        <v>14</v>
      </c>
      <c r="E3256" s="10">
        <v>29889</v>
      </c>
      <c r="F3256" t="s">
        <v>24</v>
      </c>
      <c r="G3256" t="s">
        <v>11</v>
      </c>
      <c r="H3256" t="s">
        <v>35</v>
      </c>
      <c r="I3256" t="s">
        <v>1860</v>
      </c>
      <c r="J3256" s="11">
        <f t="shared" si="100"/>
        <v>29889</v>
      </c>
      <c r="K3256">
        <f t="shared" si="101"/>
        <v>1981</v>
      </c>
    </row>
    <row r="3257" spans="1:11" x14ac:dyDescent="0.25">
      <c r="A3257">
        <v>24779707</v>
      </c>
      <c r="B3257" t="s">
        <v>9</v>
      </c>
      <c r="C3257" t="s">
        <v>10</v>
      </c>
      <c r="D3257" t="s">
        <v>9</v>
      </c>
      <c r="E3257" s="10">
        <v>26246</v>
      </c>
      <c r="F3257" t="s">
        <v>1884</v>
      </c>
      <c r="G3257" t="s">
        <v>11</v>
      </c>
      <c r="H3257" t="s">
        <v>35</v>
      </c>
      <c r="I3257" t="s">
        <v>3268</v>
      </c>
      <c r="J3257" s="11">
        <f t="shared" si="100"/>
        <v>26246</v>
      </c>
      <c r="K3257">
        <f t="shared" si="101"/>
        <v>1971</v>
      </c>
    </row>
    <row r="3258" spans="1:11" x14ac:dyDescent="0.25">
      <c r="A3258">
        <v>20947071</v>
      </c>
      <c r="B3258" t="s">
        <v>9</v>
      </c>
      <c r="C3258" t="s">
        <v>280</v>
      </c>
      <c r="D3258" t="s">
        <v>9</v>
      </c>
      <c r="E3258" s="10">
        <v>30172</v>
      </c>
      <c r="F3258" t="s">
        <v>196</v>
      </c>
      <c r="G3258" t="s">
        <v>11</v>
      </c>
      <c r="H3258" t="s">
        <v>15</v>
      </c>
      <c r="I3258" t="s">
        <v>3269</v>
      </c>
      <c r="J3258" s="11">
        <f t="shared" si="100"/>
        <v>30172</v>
      </c>
      <c r="K3258">
        <f t="shared" si="101"/>
        <v>1982</v>
      </c>
    </row>
    <row r="3259" spans="1:11" x14ac:dyDescent="0.25">
      <c r="A3259">
        <v>21894974</v>
      </c>
      <c r="B3259" t="s">
        <v>9</v>
      </c>
      <c r="C3259" t="s">
        <v>328</v>
      </c>
      <c r="D3259" t="s">
        <v>9</v>
      </c>
      <c r="E3259" s="10">
        <v>22336</v>
      </c>
      <c r="F3259" t="s">
        <v>199</v>
      </c>
      <c r="G3259" t="s">
        <v>11</v>
      </c>
      <c r="H3259" t="s">
        <v>12</v>
      </c>
      <c r="I3259" t="s">
        <v>23</v>
      </c>
      <c r="J3259" s="11">
        <f t="shared" si="100"/>
        <v>22336</v>
      </c>
      <c r="K3259">
        <f t="shared" si="101"/>
        <v>1961</v>
      </c>
    </row>
    <row r="3260" spans="1:11" x14ac:dyDescent="0.25">
      <c r="A3260">
        <v>17076601</v>
      </c>
      <c r="B3260" t="s">
        <v>9</v>
      </c>
      <c r="C3260" t="s">
        <v>10</v>
      </c>
      <c r="D3260" t="s">
        <v>9</v>
      </c>
      <c r="E3260" s="10">
        <v>25229</v>
      </c>
      <c r="F3260" t="s">
        <v>54</v>
      </c>
      <c r="G3260" t="s">
        <v>11</v>
      </c>
      <c r="H3260" t="s">
        <v>12</v>
      </c>
      <c r="I3260" t="s">
        <v>3270</v>
      </c>
      <c r="J3260" s="11">
        <f t="shared" si="100"/>
        <v>25229</v>
      </c>
      <c r="K3260">
        <f t="shared" si="101"/>
        <v>1969</v>
      </c>
    </row>
    <row r="3261" spans="1:11" x14ac:dyDescent="0.25">
      <c r="A3261">
        <v>23714550</v>
      </c>
      <c r="B3261" t="s">
        <v>9</v>
      </c>
      <c r="C3261" t="s">
        <v>114</v>
      </c>
      <c r="D3261" t="s">
        <v>9</v>
      </c>
      <c r="E3261" s="10">
        <v>23596</v>
      </c>
      <c r="F3261" t="s">
        <v>3271</v>
      </c>
      <c r="G3261" t="s">
        <v>11</v>
      </c>
      <c r="H3261" t="s">
        <v>35</v>
      </c>
      <c r="I3261" t="s">
        <v>3272</v>
      </c>
      <c r="J3261" s="11">
        <f t="shared" si="100"/>
        <v>23596</v>
      </c>
      <c r="K3261">
        <f t="shared" si="101"/>
        <v>1964</v>
      </c>
    </row>
    <row r="3262" spans="1:11" x14ac:dyDescent="0.25">
      <c r="A3262">
        <v>17880717</v>
      </c>
      <c r="B3262" t="s">
        <v>9</v>
      </c>
      <c r="C3262" t="s">
        <v>3273</v>
      </c>
      <c r="D3262" t="s">
        <v>9</v>
      </c>
      <c r="E3262" s="10">
        <v>19926</v>
      </c>
      <c r="F3262" t="s">
        <v>147</v>
      </c>
      <c r="G3262" t="s">
        <v>11</v>
      </c>
      <c r="H3262" t="s">
        <v>12</v>
      </c>
      <c r="I3262" t="s">
        <v>3274</v>
      </c>
      <c r="J3262" s="11">
        <f t="shared" si="100"/>
        <v>19926</v>
      </c>
      <c r="K3262">
        <f t="shared" si="101"/>
        <v>1954</v>
      </c>
    </row>
    <row r="3263" spans="1:11" x14ac:dyDescent="0.25">
      <c r="A3263">
        <v>20064729</v>
      </c>
      <c r="B3263" t="s">
        <v>9</v>
      </c>
      <c r="C3263" t="s">
        <v>968</v>
      </c>
      <c r="D3263" t="s">
        <v>14</v>
      </c>
      <c r="E3263" s="10">
        <v>10995</v>
      </c>
      <c r="F3263" t="s">
        <v>10</v>
      </c>
      <c r="G3263" t="s">
        <v>11</v>
      </c>
      <c r="H3263" t="s">
        <v>35</v>
      </c>
      <c r="I3263" t="s">
        <v>11</v>
      </c>
      <c r="J3263" s="11">
        <f t="shared" si="100"/>
        <v>10995</v>
      </c>
      <c r="K3263">
        <f t="shared" si="101"/>
        <v>1930</v>
      </c>
    </row>
    <row r="3264" spans="1:11" x14ac:dyDescent="0.25">
      <c r="A3264">
        <v>1884377</v>
      </c>
      <c r="B3264" t="s">
        <v>9</v>
      </c>
      <c r="C3264" t="s">
        <v>10</v>
      </c>
      <c r="D3264" t="s">
        <v>9</v>
      </c>
      <c r="E3264" s="10">
        <v>19832</v>
      </c>
      <c r="F3264" t="s">
        <v>22</v>
      </c>
      <c r="G3264" t="s">
        <v>11</v>
      </c>
      <c r="H3264" t="s">
        <v>35</v>
      </c>
      <c r="I3264" t="s">
        <v>1445</v>
      </c>
      <c r="J3264" s="11">
        <f t="shared" si="100"/>
        <v>19832</v>
      </c>
      <c r="K3264">
        <f t="shared" si="101"/>
        <v>1954</v>
      </c>
    </row>
    <row r="3265" spans="1:11" x14ac:dyDescent="0.25">
      <c r="A3265">
        <v>17531315</v>
      </c>
      <c r="B3265" t="s">
        <v>9</v>
      </c>
      <c r="C3265" t="s">
        <v>39</v>
      </c>
      <c r="D3265" t="s">
        <v>11</v>
      </c>
      <c r="E3265" s="10">
        <v>28121</v>
      </c>
      <c r="F3265" t="s">
        <v>1474</v>
      </c>
      <c r="G3265" t="s">
        <v>11</v>
      </c>
      <c r="H3265" t="s">
        <v>35</v>
      </c>
      <c r="I3265" t="s">
        <v>3275</v>
      </c>
      <c r="J3265" s="11">
        <f t="shared" si="100"/>
        <v>28121</v>
      </c>
      <c r="K3265">
        <f t="shared" si="101"/>
        <v>1976</v>
      </c>
    </row>
    <row r="3266" spans="1:11" x14ac:dyDescent="0.25">
      <c r="A3266">
        <v>21232852</v>
      </c>
      <c r="B3266" t="s">
        <v>9</v>
      </c>
      <c r="C3266" t="s">
        <v>574</v>
      </c>
      <c r="D3266" t="s">
        <v>9</v>
      </c>
      <c r="E3266" s="10">
        <v>31916</v>
      </c>
      <c r="F3266" t="s">
        <v>700</v>
      </c>
      <c r="G3266" t="s">
        <v>11</v>
      </c>
      <c r="H3266" t="s">
        <v>15</v>
      </c>
      <c r="I3266" t="s">
        <v>3276</v>
      </c>
      <c r="J3266" s="11">
        <f t="shared" ref="J3266:J3329" si="102">DATE(YEAR(E3266),MONTH(E3266),DAY(E3266))</f>
        <v>31916</v>
      </c>
      <c r="K3266">
        <f t="shared" ref="K3266:K3329" si="103">YEAR(J3266)</f>
        <v>1987</v>
      </c>
    </row>
    <row r="3267" spans="1:11" x14ac:dyDescent="0.25">
      <c r="A3267">
        <v>11262516</v>
      </c>
      <c r="B3267" t="s">
        <v>9</v>
      </c>
      <c r="C3267" t="s">
        <v>24</v>
      </c>
      <c r="D3267" t="s">
        <v>9</v>
      </c>
      <c r="E3267" s="10">
        <v>25284</v>
      </c>
      <c r="F3267" t="s">
        <v>49</v>
      </c>
      <c r="G3267" t="s">
        <v>11</v>
      </c>
      <c r="H3267" t="s">
        <v>12</v>
      </c>
      <c r="I3267" t="s">
        <v>3277</v>
      </c>
      <c r="J3267" s="11">
        <f t="shared" si="102"/>
        <v>25284</v>
      </c>
      <c r="K3267">
        <f t="shared" si="103"/>
        <v>1969</v>
      </c>
    </row>
    <row r="3268" spans="1:11" x14ac:dyDescent="0.25">
      <c r="A3268">
        <v>20092465</v>
      </c>
      <c r="B3268" t="s">
        <v>9</v>
      </c>
      <c r="C3268" t="s">
        <v>3278</v>
      </c>
      <c r="D3268" t="s">
        <v>14</v>
      </c>
      <c r="E3268" s="10">
        <v>31861</v>
      </c>
      <c r="F3268" t="s">
        <v>325</v>
      </c>
      <c r="G3268" t="s">
        <v>19</v>
      </c>
      <c r="H3268" t="s">
        <v>20</v>
      </c>
      <c r="I3268" t="s">
        <v>3279</v>
      </c>
      <c r="J3268" s="11">
        <f t="shared" si="102"/>
        <v>31861</v>
      </c>
      <c r="K3268">
        <f t="shared" si="103"/>
        <v>1987</v>
      </c>
    </row>
    <row r="3269" spans="1:11" x14ac:dyDescent="0.25">
      <c r="A3269">
        <v>25047079</v>
      </c>
      <c r="B3269" t="s">
        <v>9</v>
      </c>
      <c r="C3269" t="s">
        <v>674</v>
      </c>
      <c r="D3269" t="s">
        <v>9</v>
      </c>
      <c r="E3269" s="10">
        <v>25047</v>
      </c>
      <c r="F3269" t="s">
        <v>117</v>
      </c>
      <c r="G3269" t="s">
        <v>11</v>
      </c>
      <c r="H3269" t="s">
        <v>35</v>
      </c>
      <c r="I3269" t="s">
        <v>3280</v>
      </c>
      <c r="J3269" s="11">
        <f t="shared" si="102"/>
        <v>25047</v>
      </c>
      <c r="K3269">
        <f t="shared" si="103"/>
        <v>1968</v>
      </c>
    </row>
    <row r="3270" spans="1:11" x14ac:dyDescent="0.25">
      <c r="A3270">
        <v>7696222</v>
      </c>
      <c r="B3270" t="s">
        <v>9</v>
      </c>
      <c r="C3270" t="s">
        <v>61</v>
      </c>
      <c r="D3270" t="s">
        <v>9</v>
      </c>
      <c r="E3270" s="10">
        <v>19988</v>
      </c>
      <c r="F3270" t="s">
        <v>24</v>
      </c>
      <c r="G3270" t="s">
        <v>11</v>
      </c>
      <c r="H3270" t="s">
        <v>35</v>
      </c>
      <c r="I3270" t="s">
        <v>3281</v>
      </c>
      <c r="J3270" s="11">
        <f t="shared" si="102"/>
        <v>19988</v>
      </c>
      <c r="K3270">
        <f t="shared" si="103"/>
        <v>1954</v>
      </c>
    </row>
    <row r="3271" spans="1:11" x14ac:dyDescent="0.25">
      <c r="A3271">
        <v>19397226</v>
      </c>
      <c r="B3271" t="s">
        <v>9</v>
      </c>
      <c r="C3271" t="s">
        <v>367</v>
      </c>
      <c r="D3271" t="s">
        <v>14</v>
      </c>
      <c r="E3271" s="10">
        <v>29591</v>
      </c>
      <c r="F3271" t="s">
        <v>10</v>
      </c>
      <c r="G3271" t="s">
        <v>11</v>
      </c>
      <c r="H3271" t="s">
        <v>15</v>
      </c>
      <c r="I3271" t="s">
        <v>3282</v>
      </c>
      <c r="J3271" s="11">
        <f t="shared" si="102"/>
        <v>29591</v>
      </c>
      <c r="K3271">
        <f t="shared" si="103"/>
        <v>1981</v>
      </c>
    </row>
    <row r="3272" spans="1:11" x14ac:dyDescent="0.25">
      <c r="A3272">
        <v>23411438</v>
      </c>
      <c r="B3272" t="s">
        <v>9</v>
      </c>
      <c r="C3272" t="s">
        <v>10</v>
      </c>
      <c r="D3272" t="s">
        <v>14</v>
      </c>
      <c r="E3272" s="10">
        <v>25945</v>
      </c>
      <c r="F3272" t="s">
        <v>365</v>
      </c>
      <c r="G3272" t="s">
        <v>11</v>
      </c>
      <c r="H3272" t="s">
        <v>15</v>
      </c>
      <c r="I3272" t="s">
        <v>3283</v>
      </c>
      <c r="J3272" s="11">
        <f t="shared" si="102"/>
        <v>25945</v>
      </c>
      <c r="K3272">
        <f t="shared" si="103"/>
        <v>1971</v>
      </c>
    </row>
    <row r="3273" spans="1:11" x14ac:dyDescent="0.25">
      <c r="A3273">
        <v>6641430</v>
      </c>
      <c r="B3273" t="s">
        <v>9</v>
      </c>
      <c r="C3273" t="s">
        <v>39</v>
      </c>
      <c r="D3273" t="s">
        <v>14</v>
      </c>
      <c r="E3273" s="10">
        <v>23908</v>
      </c>
      <c r="F3273" t="s">
        <v>10</v>
      </c>
      <c r="G3273" t="s">
        <v>11</v>
      </c>
      <c r="H3273" t="s">
        <v>35</v>
      </c>
      <c r="I3273" t="s">
        <v>3284</v>
      </c>
      <c r="J3273" s="11">
        <f t="shared" si="102"/>
        <v>23908</v>
      </c>
      <c r="K3273">
        <f t="shared" si="103"/>
        <v>1965</v>
      </c>
    </row>
    <row r="3274" spans="1:11" x14ac:dyDescent="0.25">
      <c r="A3274">
        <v>2736297</v>
      </c>
      <c r="B3274" t="s">
        <v>9</v>
      </c>
      <c r="C3274" t="s">
        <v>10</v>
      </c>
      <c r="D3274" t="s">
        <v>9</v>
      </c>
      <c r="E3274" s="10">
        <v>24511</v>
      </c>
      <c r="F3274" t="s">
        <v>54</v>
      </c>
      <c r="G3274" t="s">
        <v>11</v>
      </c>
      <c r="H3274" t="s">
        <v>15</v>
      </c>
      <c r="I3274" t="s">
        <v>3285</v>
      </c>
      <c r="J3274" s="11">
        <f t="shared" si="102"/>
        <v>24511</v>
      </c>
      <c r="K3274">
        <f t="shared" si="103"/>
        <v>1967</v>
      </c>
    </row>
    <row r="3275" spans="1:11" x14ac:dyDescent="0.25">
      <c r="A3275">
        <v>16342806</v>
      </c>
      <c r="B3275" t="s">
        <v>9</v>
      </c>
      <c r="C3275" t="s">
        <v>517</v>
      </c>
      <c r="D3275" t="s">
        <v>14</v>
      </c>
      <c r="E3275" s="10">
        <v>30785</v>
      </c>
      <c r="F3275" t="s">
        <v>1001</v>
      </c>
      <c r="G3275" t="s">
        <v>19</v>
      </c>
      <c r="H3275" t="s">
        <v>59</v>
      </c>
      <c r="I3275" t="s">
        <v>3286</v>
      </c>
      <c r="J3275" s="11">
        <f t="shared" si="102"/>
        <v>30785</v>
      </c>
      <c r="K3275">
        <f t="shared" si="103"/>
        <v>1984</v>
      </c>
    </row>
    <row r="3276" spans="1:11" x14ac:dyDescent="0.25">
      <c r="A3276">
        <v>27039798</v>
      </c>
      <c r="B3276" t="s">
        <v>9</v>
      </c>
      <c r="C3276" t="s">
        <v>207</v>
      </c>
      <c r="D3276" t="s">
        <v>14</v>
      </c>
      <c r="E3276" s="10">
        <v>33820</v>
      </c>
      <c r="F3276" t="s">
        <v>116</v>
      </c>
      <c r="G3276" t="s">
        <v>19</v>
      </c>
      <c r="H3276" t="s">
        <v>59</v>
      </c>
      <c r="I3276" t="s">
        <v>3287</v>
      </c>
      <c r="J3276" s="11">
        <f t="shared" si="102"/>
        <v>33820</v>
      </c>
      <c r="K3276">
        <f t="shared" si="103"/>
        <v>1992</v>
      </c>
    </row>
    <row r="3277" spans="1:11" x14ac:dyDescent="0.25">
      <c r="A3277">
        <v>18724475</v>
      </c>
      <c r="B3277" t="s">
        <v>9</v>
      </c>
      <c r="C3277" t="s">
        <v>39</v>
      </c>
      <c r="D3277" t="s">
        <v>11</v>
      </c>
      <c r="E3277" s="10">
        <v>21625</v>
      </c>
      <c r="F3277" t="s">
        <v>54</v>
      </c>
      <c r="G3277" t="s">
        <v>11</v>
      </c>
      <c r="H3277" t="s">
        <v>35</v>
      </c>
      <c r="I3277" t="s">
        <v>3288</v>
      </c>
      <c r="J3277" s="11">
        <f t="shared" si="102"/>
        <v>21625</v>
      </c>
      <c r="K3277">
        <f t="shared" si="103"/>
        <v>1959</v>
      </c>
    </row>
    <row r="3278" spans="1:11" x14ac:dyDescent="0.25">
      <c r="A3278">
        <v>24293673</v>
      </c>
      <c r="B3278" t="s">
        <v>9</v>
      </c>
      <c r="C3278" t="s">
        <v>33</v>
      </c>
      <c r="D3278" t="s">
        <v>9</v>
      </c>
      <c r="E3278" s="10">
        <v>29392</v>
      </c>
      <c r="F3278" t="s">
        <v>10</v>
      </c>
      <c r="G3278" t="s">
        <v>11</v>
      </c>
      <c r="H3278" t="s">
        <v>35</v>
      </c>
      <c r="I3278" t="s">
        <v>3289</v>
      </c>
      <c r="J3278" s="11">
        <f t="shared" si="102"/>
        <v>29392</v>
      </c>
      <c r="K3278">
        <f t="shared" si="103"/>
        <v>1980</v>
      </c>
    </row>
    <row r="3279" spans="1:11" x14ac:dyDescent="0.25">
      <c r="A3279">
        <v>9066833</v>
      </c>
      <c r="B3279" t="s">
        <v>9</v>
      </c>
      <c r="C3279" t="s">
        <v>196</v>
      </c>
      <c r="D3279" t="s">
        <v>14</v>
      </c>
      <c r="E3279" s="10">
        <v>26029</v>
      </c>
      <c r="F3279" t="s">
        <v>833</v>
      </c>
      <c r="G3279" t="s">
        <v>19</v>
      </c>
      <c r="H3279" t="s">
        <v>59</v>
      </c>
      <c r="I3279" t="s">
        <v>3290</v>
      </c>
      <c r="J3279" s="11">
        <f t="shared" si="102"/>
        <v>26029</v>
      </c>
      <c r="K3279">
        <f t="shared" si="103"/>
        <v>1971</v>
      </c>
    </row>
    <row r="3280" spans="1:11" x14ac:dyDescent="0.25">
      <c r="A3280">
        <v>21031805</v>
      </c>
      <c r="B3280" t="s">
        <v>9</v>
      </c>
      <c r="C3280" t="s">
        <v>472</v>
      </c>
      <c r="D3280" t="s">
        <v>14</v>
      </c>
      <c r="E3280" s="10">
        <v>28606</v>
      </c>
      <c r="F3280" t="s">
        <v>10</v>
      </c>
      <c r="G3280" t="s">
        <v>11</v>
      </c>
      <c r="H3280" t="s">
        <v>12</v>
      </c>
      <c r="I3280" t="s">
        <v>3291</v>
      </c>
      <c r="J3280" s="11">
        <f t="shared" si="102"/>
        <v>28606</v>
      </c>
      <c r="K3280">
        <f t="shared" si="103"/>
        <v>1978</v>
      </c>
    </row>
    <row r="3281" spans="1:11" x14ac:dyDescent="0.25">
      <c r="A3281">
        <v>22008571</v>
      </c>
      <c r="B3281" t="s">
        <v>9</v>
      </c>
      <c r="C3281" t="s">
        <v>185</v>
      </c>
      <c r="D3281" t="s">
        <v>9</v>
      </c>
      <c r="E3281" s="10">
        <v>19455</v>
      </c>
      <c r="F3281" t="s">
        <v>10</v>
      </c>
      <c r="G3281" t="s">
        <v>11</v>
      </c>
      <c r="H3281" t="s">
        <v>35</v>
      </c>
      <c r="I3281" t="s">
        <v>3292</v>
      </c>
      <c r="J3281" s="11">
        <f t="shared" si="102"/>
        <v>19455</v>
      </c>
      <c r="K3281">
        <f t="shared" si="103"/>
        <v>1953</v>
      </c>
    </row>
    <row r="3282" spans="1:11" x14ac:dyDescent="0.25">
      <c r="A3282">
        <v>24137939</v>
      </c>
      <c r="B3282" t="s">
        <v>9</v>
      </c>
      <c r="C3282" t="s">
        <v>918</v>
      </c>
      <c r="D3282" t="s">
        <v>9</v>
      </c>
      <c r="E3282" s="10">
        <v>32343</v>
      </c>
      <c r="F3282" t="s">
        <v>48</v>
      </c>
      <c r="G3282" t="s">
        <v>11</v>
      </c>
      <c r="H3282" t="s">
        <v>15</v>
      </c>
      <c r="I3282" t="s">
        <v>3293</v>
      </c>
      <c r="J3282" s="11">
        <f t="shared" si="102"/>
        <v>32343</v>
      </c>
      <c r="K3282">
        <f t="shared" si="103"/>
        <v>1988</v>
      </c>
    </row>
    <row r="3283" spans="1:11" x14ac:dyDescent="0.25">
      <c r="A3283">
        <v>22699977</v>
      </c>
      <c r="B3283" t="s">
        <v>9</v>
      </c>
      <c r="C3283" t="s">
        <v>736</v>
      </c>
      <c r="D3283" t="s">
        <v>9</v>
      </c>
      <c r="E3283" s="10">
        <v>32035</v>
      </c>
      <c r="F3283" t="s">
        <v>97</v>
      </c>
      <c r="G3283" t="s">
        <v>11</v>
      </c>
      <c r="H3283" t="s">
        <v>35</v>
      </c>
      <c r="I3283" t="s">
        <v>3294</v>
      </c>
      <c r="J3283" s="11">
        <f t="shared" si="102"/>
        <v>32035</v>
      </c>
      <c r="K3283">
        <f t="shared" si="103"/>
        <v>1987</v>
      </c>
    </row>
    <row r="3284" spans="1:11" x14ac:dyDescent="0.25">
      <c r="A3284">
        <v>21573643</v>
      </c>
      <c r="B3284" t="s">
        <v>9</v>
      </c>
      <c r="C3284" t="s">
        <v>10</v>
      </c>
      <c r="D3284" t="s">
        <v>9</v>
      </c>
      <c r="E3284" s="10">
        <v>21449</v>
      </c>
      <c r="F3284" t="s">
        <v>10</v>
      </c>
      <c r="G3284" t="s">
        <v>11</v>
      </c>
      <c r="H3284" t="s">
        <v>12</v>
      </c>
      <c r="I3284" t="s">
        <v>11</v>
      </c>
      <c r="J3284" s="11">
        <f t="shared" si="102"/>
        <v>21449</v>
      </c>
      <c r="K3284">
        <f t="shared" si="103"/>
        <v>1958</v>
      </c>
    </row>
    <row r="3285" spans="1:11" x14ac:dyDescent="0.25">
      <c r="A3285">
        <v>14024669</v>
      </c>
      <c r="B3285" t="s">
        <v>9</v>
      </c>
      <c r="C3285" t="s">
        <v>302</v>
      </c>
      <c r="D3285" t="s">
        <v>9</v>
      </c>
      <c r="E3285" s="10">
        <v>27021</v>
      </c>
      <c r="F3285" t="s">
        <v>54</v>
      </c>
      <c r="G3285" t="s">
        <v>11</v>
      </c>
      <c r="H3285" t="s">
        <v>35</v>
      </c>
      <c r="I3285" t="s">
        <v>553</v>
      </c>
      <c r="J3285" s="11">
        <f t="shared" si="102"/>
        <v>27021</v>
      </c>
      <c r="K3285">
        <f t="shared" si="103"/>
        <v>1973</v>
      </c>
    </row>
    <row r="3286" spans="1:11" x14ac:dyDescent="0.25">
      <c r="A3286">
        <v>10302311</v>
      </c>
      <c r="B3286" t="s">
        <v>9</v>
      </c>
      <c r="C3286" t="s">
        <v>305</v>
      </c>
      <c r="D3286" t="s">
        <v>9</v>
      </c>
      <c r="E3286" s="10">
        <v>23966</v>
      </c>
      <c r="F3286" t="s">
        <v>1474</v>
      </c>
      <c r="G3286" t="s">
        <v>19</v>
      </c>
      <c r="H3286" t="s">
        <v>59</v>
      </c>
      <c r="I3286" t="s">
        <v>3295</v>
      </c>
      <c r="J3286" s="11">
        <f t="shared" si="102"/>
        <v>23966</v>
      </c>
      <c r="K3286">
        <f t="shared" si="103"/>
        <v>1965</v>
      </c>
    </row>
    <row r="3287" spans="1:11" x14ac:dyDescent="0.25">
      <c r="A3287">
        <v>26161644</v>
      </c>
      <c r="B3287" t="s">
        <v>9</v>
      </c>
      <c r="C3287" t="s">
        <v>10</v>
      </c>
      <c r="D3287" t="s">
        <v>9</v>
      </c>
      <c r="E3287" s="10">
        <v>34144</v>
      </c>
      <c r="F3287" t="s">
        <v>308</v>
      </c>
      <c r="G3287" t="s">
        <v>63</v>
      </c>
      <c r="H3287" t="s">
        <v>59</v>
      </c>
      <c r="I3287" t="s">
        <v>3296</v>
      </c>
      <c r="J3287" s="11">
        <f t="shared" si="102"/>
        <v>34144</v>
      </c>
      <c r="K3287">
        <f t="shared" si="103"/>
        <v>1993</v>
      </c>
    </row>
    <row r="3288" spans="1:11" x14ac:dyDescent="0.25">
      <c r="A3288">
        <v>23229526</v>
      </c>
      <c r="B3288" t="s">
        <v>9</v>
      </c>
      <c r="C3288" t="s">
        <v>10</v>
      </c>
      <c r="D3288" t="s">
        <v>9</v>
      </c>
      <c r="E3288" s="10">
        <v>29204</v>
      </c>
      <c r="F3288" t="s">
        <v>10</v>
      </c>
      <c r="G3288" t="s">
        <v>11</v>
      </c>
      <c r="H3288" t="s">
        <v>12</v>
      </c>
      <c r="I3288" t="s">
        <v>23</v>
      </c>
      <c r="J3288" s="11">
        <f t="shared" si="102"/>
        <v>29204</v>
      </c>
      <c r="K3288">
        <f t="shared" si="103"/>
        <v>1979</v>
      </c>
    </row>
    <row r="3289" spans="1:11" x14ac:dyDescent="0.25">
      <c r="A3289">
        <v>24678823</v>
      </c>
      <c r="B3289" t="s">
        <v>9</v>
      </c>
      <c r="C3289" t="s">
        <v>1007</v>
      </c>
      <c r="D3289" t="s">
        <v>9</v>
      </c>
      <c r="E3289" s="10">
        <v>33848</v>
      </c>
      <c r="F3289" t="s">
        <v>10</v>
      </c>
      <c r="G3289" t="s">
        <v>19</v>
      </c>
      <c r="H3289" t="s">
        <v>59</v>
      </c>
      <c r="I3289" t="s">
        <v>3297</v>
      </c>
      <c r="J3289" s="11">
        <f t="shared" si="102"/>
        <v>33848</v>
      </c>
      <c r="K3289">
        <f t="shared" si="103"/>
        <v>1992</v>
      </c>
    </row>
    <row r="3290" spans="1:11" x14ac:dyDescent="0.25">
      <c r="A3290">
        <v>19673356</v>
      </c>
      <c r="B3290" t="s">
        <v>9</v>
      </c>
      <c r="C3290" t="s">
        <v>27</v>
      </c>
      <c r="D3290" t="s">
        <v>14</v>
      </c>
      <c r="E3290" s="10">
        <v>13117</v>
      </c>
      <c r="F3290" t="s">
        <v>10</v>
      </c>
      <c r="G3290" t="s">
        <v>19</v>
      </c>
      <c r="H3290" t="s">
        <v>20</v>
      </c>
      <c r="I3290" t="s">
        <v>21</v>
      </c>
      <c r="J3290" s="11">
        <f t="shared" si="102"/>
        <v>13117</v>
      </c>
      <c r="K3290">
        <f t="shared" si="103"/>
        <v>1935</v>
      </c>
    </row>
    <row r="3291" spans="1:11" x14ac:dyDescent="0.25">
      <c r="A3291">
        <v>16753892</v>
      </c>
      <c r="B3291" t="s">
        <v>9</v>
      </c>
      <c r="C3291" t="s">
        <v>288</v>
      </c>
      <c r="D3291" t="s">
        <v>14</v>
      </c>
      <c r="E3291" s="10">
        <v>28711</v>
      </c>
      <c r="F3291" t="s">
        <v>49</v>
      </c>
      <c r="G3291" t="s">
        <v>19</v>
      </c>
      <c r="H3291" t="s">
        <v>59</v>
      </c>
      <c r="I3291" t="s">
        <v>3298</v>
      </c>
      <c r="J3291" s="11">
        <f t="shared" si="102"/>
        <v>28711</v>
      </c>
      <c r="K3291">
        <f t="shared" si="103"/>
        <v>1978</v>
      </c>
    </row>
    <row r="3292" spans="1:11" x14ac:dyDescent="0.25">
      <c r="A3292">
        <v>26132453</v>
      </c>
      <c r="B3292" t="s">
        <v>9</v>
      </c>
      <c r="C3292" t="s">
        <v>97</v>
      </c>
      <c r="D3292" t="s">
        <v>9</v>
      </c>
      <c r="E3292" s="10">
        <v>31100</v>
      </c>
      <c r="F3292" t="s">
        <v>49</v>
      </c>
      <c r="G3292" t="s">
        <v>19</v>
      </c>
      <c r="H3292" t="s">
        <v>59</v>
      </c>
      <c r="I3292" t="s">
        <v>3299</v>
      </c>
      <c r="J3292" s="11">
        <f t="shared" si="102"/>
        <v>31100</v>
      </c>
      <c r="K3292">
        <f t="shared" si="103"/>
        <v>1985</v>
      </c>
    </row>
    <row r="3293" spans="1:11" x14ac:dyDescent="0.25">
      <c r="A3293">
        <v>16106428</v>
      </c>
      <c r="B3293" t="s">
        <v>9</v>
      </c>
      <c r="C3293" t="s">
        <v>45</v>
      </c>
      <c r="D3293" t="s">
        <v>14</v>
      </c>
      <c r="E3293" s="10">
        <v>30069</v>
      </c>
      <c r="F3293" t="s">
        <v>49</v>
      </c>
      <c r="G3293" t="s">
        <v>11</v>
      </c>
      <c r="H3293" t="s">
        <v>15</v>
      </c>
      <c r="I3293" t="s">
        <v>3300</v>
      </c>
      <c r="J3293" s="11">
        <f t="shared" si="102"/>
        <v>30069</v>
      </c>
      <c r="K3293">
        <f t="shared" si="103"/>
        <v>1982</v>
      </c>
    </row>
    <row r="3294" spans="1:11" x14ac:dyDescent="0.25">
      <c r="A3294">
        <v>19633330</v>
      </c>
      <c r="B3294" t="s">
        <v>9</v>
      </c>
      <c r="C3294" t="s">
        <v>1558</v>
      </c>
      <c r="D3294" t="s">
        <v>9</v>
      </c>
      <c r="E3294" s="10">
        <v>28914</v>
      </c>
      <c r="F3294" t="s">
        <v>297</v>
      </c>
      <c r="G3294" t="s">
        <v>11</v>
      </c>
      <c r="H3294" t="s">
        <v>15</v>
      </c>
      <c r="I3294" t="s">
        <v>3301</v>
      </c>
      <c r="J3294" s="11">
        <f t="shared" si="102"/>
        <v>28914</v>
      </c>
      <c r="K3294">
        <f t="shared" si="103"/>
        <v>1979</v>
      </c>
    </row>
    <row r="3295" spans="1:11" x14ac:dyDescent="0.25">
      <c r="A3295">
        <v>24916473</v>
      </c>
      <c r="B3295" t="s">
        <v>9</v>
      </c>
      <c r="C3295" t="s">
        <v>1115</v>
      </c>
      <c r="D3295" t="s">
        <v>14</v>
      </c>
      <c r="E3295" s="10">
        <v>31501</v>
      </c>
      <c r="F3295" t="s">
        <v>417</v>
      </c>
      <c r="G3295" t="s">
        <v>11</v>
      </c>
      <c r="H3295" t="s">
        <v>35</v>
      </c>
      <c r="I3295" t="s">
        <v>1283</v>
      </c>
      <c r="J3295" s="11">
        <f t="shared" si="102"/>
        <v>31501</v>
      </c>
      <c r="K3295">
        <f t="shared" si="103"/>
        <v>1986</v>
      </c>
    </row>
    <row r="3296" spans="1:11" x14ac:dyDescent="0.25">
      <c r="A3296">
        <v>11868202</v>
      </c>
      <c r="B3296" t="s">
        <v>9</v>
      </c>
      <c r="C3296" t="s">
        <v>574</v>
      </c>
      <c r="D3296" t="s">
        <v>9</v>
      </c>
      <c r="E3296" s="10">
        <v>27004</v>
      </c>
      <c r="F3296" t="s">
        <v>10</v>
      </c>
      <c r="G3296" t="s">
        <v>11</v>
      </c>
      <c r="H3296" t="s">
        <v>15</v>
      </c>
      <c r="I3296" t="s">
        <v>3302</v>
      </c>
      <c r="J3296" s="11">
        <f t="shared" si="102"/>
        <v>27004</v>
      </c>
      <c r="K3296">
        <f t="shared" si="103"/>
        <v>1973</v>
      </c>
    </row>
    <row r="3297" spans="1:11" x14ac:dyDescent="0.25">
      <c r="A3297">
        <v>19036082</v>
      </c>
      <c r="B3297" t="s">
        <v>9</v>
      </c>
      <c r="C3297" t="s">
        <v>10</v>
      </c>
      <c r="D3297" t="s">
        <v>9</v>
      </c>
      <c r="E3297" s="10">
        <v>20537</v>
      </c>
      <c r="F3297" t="s">
        <v>10</v>
      </c>
      <c r="G3297" t="s">
        <v>11</v>
      </c>
      <c r="H3297" t="s">
        <v>12</v>
      </c>
      <c r="I3297" t="s">
        <v>3303</v>
      </c>
      <c r="J3297" s="11">
        <f t="shared" si="102"/>
        <v>20537</v>
      </c>
      <c r="K3297">
        <f t="shared" si="103"/>
        <v>1956</v>
      </c>
    </row>
    <row r="3298" spans="1:11" x14ac:dyDescent="0.25">
      <c r="A3298">
        <v>19016035</v>
      </c>
      <c r="B3298" t="s">
        <v>9</v>
      </c>
      <c r="C3298" t="s">
        <v>630</v>
      </c>
      <c r="D3298" t="s">
        <v>9</v>
      </c>
      <c r="E3298" s="10">
        <v>19304</v>
      </c>
      <c r="F3298" t="s">
        <v>207</v>
      </c>
      <c r="G3298" t="s">
        <v>11</v>
      </c>
      <c r="H3298" t="s">
        <v>35</v>
      </c>
      <c r="I3298" t="s">
        <v>11</v>
      </c>
      <c r="J3298" s="11">
        <f t="shared" si="102"/>
        <v>19304</v>
      </c>
      <c r="K3298">
        <f t="shared" si="103"/>
        <v>1952</v>
      </c>
    </row>
    <row r="3299" spans="1:11" x14ac:dyDescent="0.25">
      <c r="A3299">
        <v>327126</v>
      </c>
      <c r="B3299" t="s">
        <v>9</v>
      </c>
      <c r="C3299" t="s">
        <v>195</v>
      </c>
      <c r="D3299" t="s">
        <v>9</v>
      </c>
      <c r="E3299" s="10">
        <v>18178</v>
      </c>
      <c r="F3299" t="s">
        <v>122</v>
      </c>
      <c r="G3299" t="s">
        <v>11</v>
      </c>
      <c r="H3299" t="s">
        <v>12</v>
      </c>
      <c r="I3299" t="s">
        <v>146</v>
      </c>
      <c r="J3299" s="11">
        <f t="shared" si="102"/>
        <v>18178</v>
      </c>
      <c r="K3299">
        <f t="shared" si="103"/>
        <v>1949</v>
      </c>
    </row>
    <row r="3300" spans="1:11" x14ac:dyDescent="0.25">
      <c r="A3300">
        <v>14510485</v>
      </c>
      <c r="B3300" t="s">
        <v>9</v>
      </c>
      <c r="C3300" t="s">
        <v>10</v>
      </c>
      <c r="D3300" t="s">
        <v>14</v>
      </c>
      <c r="E3300" s="10">
        <v>30727</v>
      </c>
      <c r="F3300" t="s">
        <v>10</v>
      </c>
      <c r="G3300" t="s">
        <v>11</v>
      </c>
      <c r="H3300" t="s">
        <v>15</v>
      </c>
      <c r="I3300" t="s">
        <v>3304</v>
      </c>
      <c r="J3300" s="11">
        <f t="shared" si="102"/>
        <v>30727</v>
      </c>
      <c r="K3300">
        <f t="shared" si="103"/>
        <v>1984</v>
      </c>
    </row>
    <row r="3301" spans="1:11" x14ac:dyDescent="0.25">
      <c r="A3301">
        <v>16918602</v>
      </c>
      <c r="B3301" t="s">
        <v>9</v>
      </c>
      <c r="C3301" t="s">
        <v>13</v>
      </c>
      <c r="D3301" t="s">
        <v>9</v>
      </c>
      <c r="E3301" s="10">
        <v>28969</v>
      </c>
      <c r="F3301" t="s">
        <v>161</v>
      </c>
      <c r="G3301" t="s">
        <v>11</v>
      </c>
      <c r="H3301" t="s">
        <v>59</v>
      </c>
      <c r="I3301" t="s">
        <v>3305</v>
      </c>
      <c r="J3301" s="11">
        <f t="shared" si="102"/>
        <v>28969</v>
      </c>
      <c r="K3301">
        <f t="shared" si="103"/>
        <v>1979</v>
      </c>
    </row>
    <row r="3302" spans="1:11" x14ac:dyDescent="0.25">
      <c r="A3302">
        <v>8551062</v>
      </c>
      <c r="B3302" t="s">
        <v>9</v>
      </c>
      <c r="C3302" t="s">
        <v>280</v>
      </c>
      <c r="D3302" t="s">
        <v>14</v>
      </c>
      <c r="E3302" s="10">
        <v>15360</v>
      </c>
      <c r="F3302" t="s">
        <v>156</v>
      </c>
      <c r="G3302" t="s">
        <v>19</v>
      </c>
      <c r="H3302" t="s">
        <v>20</v>
      </c>
      <c r="J3302" s="11">
        <f t="shared" si="102"/>
        <v>15360</v>
      </c>
      <c r="K3302">
        <f t="shared" si="103"/>
        <v>1942</v>
      </c>
    </row>
    <row r="3303" spans="1:11" x14ac:dyDescent="0.25">
      <c r="A3303">
        <v>24093152</v>
      </c>
      <c r="B3303" t="s">
        <v>9</v>
      </c>
      <c r="C3303" t="s">
        <v>332</v>
      </c>
      <c r="D3303" t="s">
        <v>14</v>
      </c>
      <c r="E3303" s="10">
        <v>16587</v>
      </c>
      <c r="F3303" t="s">
        <v>10</v>
      </c>
      <c r="G3303" t="s">
        <v>11</v>
      </c>
      <c r="H3303" t="s">
        <v>12</v>
      </c>
      <c r="I3303" t="s">
        <v>21</v>
      </c>
      <c r="J3303" s="11">
        <f t="shared" si="102"/>
        <v>16587</v>
      </c>
      <c r="K3303">
        <f t="shared" si="103"/>
        <v>1945</v>
      </c>
    </row>
    <row r="3304" spans="1:11" x14ac:dyDescent="0.25">
      <c r="A3304">
        <v>16969638</v>
      </c>
      <c r="B3304" t="s">
        <v>9</v>
      </c>
      <c r="C3304" t="s">
        <v>73</v>
      </c>
      <c r="D3304" t="s">
        <v>9</v>
      </c>
      <c r="E3304" s="10">
        <v>24902</v>
      </c>
      <c r="F3304" t="s">
        <v>3306</v>
      </c>
      <c r="G3304" t="s">
        <v>11</v>
      </c>
      <c r="H3304" t="s">
        <v>35</v>
      </c>
      <c r="I3304" t="s">
        <v>11</v>
      </c>
      <c r="J3304" s="11">
        <f t="shared" si="102"/>
        <v>24902</v>
      </c>
      <c r="K3304">
        <f t="shared" si="103"/>
        <v>1968</v>
      </c>
    </row>
    <row r="3305" spans="1:11" x14ac:dyDescent="0.25">
      <c r="A3305">
        <v>25713003</v>
      </c>
      <c r="B3305" t="s">
        <v>9</v>
      </c>
      <c r="C3305" t="s">
        <v>77</v>
      </c>
      <c r="D3305" t="s">
        <v>9</v>
      </c>
      <c r="E3305" s="10">
        <v>34011</v>
      </c>
      <c r="F3305" t="s">
        <v>207</v>
      </c>
      <c r="G3305" t="s">
        <v>19</v>
      </c>
      <c r="H3305" t="s">
        <v>59</v>
      </c>
      <c r="I3305" t="s">
        <v>3307</v>
      </c>
      <c r="J3305" s="11">
        <f t="shared" si="102"/>
        <v>34011</v>
      </c>
      <c r="K3305">
        <f t="shared" si="103"/>
        <v>1993</v>
      </c>
    </row>
    <row r="3306" spans="1:11" x14ac:dyDescent="0.25">
      <c r="A3306">
        <v>22300302</v>
      </c>
      <c r="B3306" t="s">
        <v>9</v>
      </c>
      <c r="C3306" t="s">
        <v>22</v>
      </c>
      <c r="D3306" t="s">
        <v>9</v>
      </c>
      <c r="E3306" s="10">
        <v>26115</v>
      </c>
      <c r="F3306" t="s">
        <v>10</v>
      </c>
      <c r="G3306" t="s">
        <v>92</v>
      </c>
      <c r="H3306" t="s">
        <v>20</v>
      </c>
      <c r="I3306" t="s">
        <v>3308</v>
      </c>
      <c r="J3306" s="11">
        <f t="shared" si="102"/>
        <v>26115</v>
      </c>
      <c r="K3306">
        <f t="shared" si="103"/>
        <v>1971</v>
      </c>
    </row>
    <row r="3307" spans="1:11" x14ac:dyDescent="0.25">
      <c r="A3307">
        <v>24122592</v>
      </c>
      <c r="B3307" t="s">
        <v>9</v>
      </c>
      <c r="C3307" t="s">
        <v>1001</v>
      </c>
      <c r="D3307" t="s">
        <v>14</v>
      </c>
      <c r="E3307" s="10">
        <v>29837</v>
      </c>
      <c r="F3307" t="s">
        <v>803</v>
      </c>
      <c r="G3307" t="s">
        <v>11</v>
      </c>
      <c r="H3307" t="s">
        <v>35</v>
      </c>
      <c r="I3307" t="s">
        <v>245</v>
      </c>
      <c r="J3307" s="11">
        <f t="shared" si="102"/>
        <v>29837</v>
      </c>
      <c r="K3307">
        <f t="shared" si="103"/>
        <v>1981</v>
      </c>
    </row>
    <row r="3308" spans="1:11" x14ac:dyDescent="0.25">
      <c r="A3308">
        <v>23861342</v>
      </c>
      <c r="B3308" t="s">
        <v>9</v>
      </c>
      <c r="C3308" t="s">
        <v>10</v>
      </c>
      <c r="D3308" t="s">
        <v>9</v>
      </c>
      <c r="E3308" s="10">
        <v>25083</v>
      </c>
      <c r="F3308" t="s">
        <v>10</v>
      </c>
      <c r="G3308" t="s">
        <v>11</v>
      </c>
      <c r="H3308" t="s">
        <v>15</v>
      </c>
      <c r="I3308" t="s">
        <v>891</v>
      </c>
      <c r="J3308" s="11">
        <f t="shared" si="102"/>
        <v>25083</v>
      </c>
      <c r="K3308">
        <f t="shared" si="103"/>
        <v>1968</v>
      </c>
    </row>
    <row r="3309" spans="1:11" x14ac:dyDescent="0.25">
      <c r="A3309">
        <v>23179942</v>
      </c>
      <c r="B3309" t="s">
        <v>9</v>
      </c>
      <c r="C3309" t="s">
        <v>10</v>
      </c>
      <c r="D3309" t="s">
        <v>9</v>
      </c>
      <c r="E3309" s="10">
        <v>26898</v>
      </c>
      <c r="F3309" t="s">
        <v>10</v>
      </c>
      <c r="G3309" t="s">
        <v>19</v>
      </c>
      <c r="H3309" t="s">
        <v>59</v>
      </c>
      <c r="I3309" t="s">
        <v>3309</v>
      </c>
      <c r="J3309" s="11">
        <f t="shared" si="102"/>
        <v>26898</v>
      </c>
      <c r="K3309">
        <f t="shared" si="103"/>
        <v>1973</v>
      </c>
    </row>
    <row r="3310" spans="1:11" x14ac:dyDescent="0.25">
      <c r="A3310">
        <v>23263076</v>
      </c>
      <c r="B3310" t="s">
        <v>9</v>
      </c>
      <c r="C3310" t="s">
        <v>315</v>
      </c>
      <c r="D3310" t="s">
        <v>9</v>
      </c>
      <c r="E3310" s="10">
        <v>29816</v>
      </c>
      <c r="F3310" t="s">
        <v>24</v>
      </c>
      <c r="G3310" t="s">
        <v>11</v>
      </c>
      <c r="H3310" t="s">
        <v>35</v>
      </c>
      <c r="I3310" t="s">
        <v>3310</v>
      </c>
      <c r="J3310" s="11">
        <f t="shared" si="102"/>
        <v>29816</v>
      </c>
      <c r="K3310">
        <f t="shared" si="103"/>
        <v>1981</v>
      </c>
    </row>
    <row r="3311" spans="1:11" x14ac:dyDescent="0.25">
      <c r="A3311">
        <v>16141024</v>
      </c>
      <c r="B3311" t="s">
        <v>9</v>
      </c>
      <c r="C3311" t="s">
        <v>220</v>
      </c>
      <c r="D3311" t="s">
        <v>14</v>
      </c>
      <c r="E3311" s="10">
        <v>31818</v>
      </c>
      <c r="F3311" t="s">
        <v>302</v>
      </c>
      <c r="G3311" t="s">
        <v>11</v>
      </c>
      <c r="H3311" t="s">
        <v>35</v>
      </c>
      <c r="I3311" t="s">
        <v>3311</v>
      </c>
      <c r="J3311" s="11">
        <f t="shared" si="102"/>
        <v>31818</v>
      </c>
      <c r="K3311">
        <f t="shared" si="103"/>
        <v>1987</v>
      </c>
    </row>
    <row r="3312" spans="1:11" x14ac:dyDescent="0.25">
      <c r="A3312">
        <v>23555260</v>
      </c>
      <c r="B3312" t="s">
        <v>9</v>
      </c>
      <c r="C3312" t="s">
        <v>168</v>
      </c>
      <c r="D3312" t="s">
        <v>9</v>
      </c>
      <c r="E3312" s="10">
        <v>23857</v>
      </c>
      <c r="F3312" t="s">
        <v>195</v>
      </c>
      <c r="G3312" t="s">
        <v>11</v>
      </c>
      <c r="H3312" t="s">
        <v>35</v>
      </c>
      <c r="I3312" t="s">
        <v>3312</v>
      </c>
      <c r="J3312" s="11">
        <f t="shared" si="102"/>
        <v>23857</v>
      </c>
      <c r="K3312">
        <f t="shared" si="103"/>
        <v>1965</v>
      </c>
    </row>
    <row r="3313" spans="1:11" x14ac:dyDescent="0.25">
      <c r="A3313">
        <v>26440868</v>
      </c>
      <c r="B3313" t="s">
        <v>9</v>
      </c>
      <c r="C3313" t="s">
        <v>100</v>
      </c>
      <c r="D3313" t="s">
        <v>14</v>
      </c>
      <c r="E3313" s="10">
        <v>26770</v>
      </c>
      <c r="F3313" t="s">
        <v>3313</v>
      </c>
      <c r="G3313" t="s">
        <v>19</v>
      </c>
      <c r="H3313" t="s">
        <v>105</v>
      </c>
      <c r="I3313" t="s">
        <v>3314</v>
      </c>
      <c r="J3313" s="11">
        <f t="shared" si="102"/>
        <v>26770</v>
      </c>
      <c r="K3313">
        <f t="shared" si="103"/>
        <v>1973</v>
      </c>
    </row>
    <row r="3314" spans="1:11" x14ac:dyDescent="0.25">
      <c r="A3314">
        <v>23152105</v>
      </c>
      <c r="B3314" t="s">
        <v>9</v>
      </c>
      <c r="C3314" t="s">
        <v>27</v>
      </c>
      <c r="D3314" t="s">
        <v>14</v>
      </c>
      <c r="E3314" s="10">
        <v>28557</v>
      </c>
      <c r="F3314" t="s">
        <v>10</v>
      </c>
      <c r="G3314" t="s">
        <v>11</v>
      </c>
      <c r="H3314" t="s">
        <v>15</v>
      </c>
      <c r="I3314" t="s">
        <v>3315</v>
      </c>
      <c r="J3314" s="11">
        <f t="shared" si="102"/>
        <v>28557</v>
      </c>
      <c r="K3314">
        <f t="shared" si="103"/>
        <v>1978</v>
      </c>
    </row>
    <row r="3315" spans="1:11" x14ac:dyDescent="0.25">
      <c r="A3315">
        <v>17362078</v>
      </c>
      <c r="B3315" t="s">
        <v>9</v>
      </c>
      <c r="C3315" t="s">
        <v>3316</v>
      </c>
      <c r="D3315" t="s">
        <v>14</v>
      </c>
      <c r="E3315" s="10">
        <v>32196</v>
      </c>
      <c r="F3315" t="s">
        <v>45</v>
      </c>
      <c r="G3315" t="s">
        <v>19</v>
      </c>
      <c r="H3315" t="s">
        <v>59</v>
      </c>
      <c r="I3315" t="s">
        <v>3317</v>
      </c>
      <c r="J3315" s="11">
        <f t="shared" si="102"/>
        <v>32196</v>
      </c>
      <c r="K3315">
        <f t="shared" si="103"/>
        <v>1988</v>
      </c>
    </row>
    <row r="3316" spans="1:11" x14ac:dyDescent="0.25">
      <c r="A3316">
        <v>26212405</v>
      </c>
      <c r="B3316" t="s">
        <v>9</v>
      </c>
      <c r="C3316" t="s">
        <v>556</v>
      </c>
      <c r="D3316" t="s">
        <v>14</v>
      </c>
      <c r="E3316" s="10">
        <v>18629</v>
      </c>
      <c r="F3316" t="s">
        <v>869</v>
      </c>
      <c r="G3316" t="s">
        <v>11</v>
      </c>
      <c r="H3316" t="s">
        <v>12</v>
      </c>
      <c r="I3316" t="s">
        <v>11</v>
      </c>
      <c r="J3316" s="11">
        <f t="shared" si="102"/>
        <v>18629</v>
      </c>
      <c r="K3316">
        <f t="shared" si="103"/>
        <v>1951</v>
      </c>
    </row>
    <row r="3317" spans="1:11" x14ac:dyDescent="0.25">
      <c r="A3317">
        <v>22482760</v>
      </c>
      <c r="B3317" t="s">
        <v>9</v>
      </c>
      <c r="C3317" t="s">
        <v>196</v>
      </c>
      <c r="D3317" t="s">
        <v>14</v>
      </c>
      <c r="E3317" s="10">
        <v>32867</v>
      </c>
      <c r="F3317" t="s">
        <v>25</v>
      </c>
      <c r="G3317" t="s">
        <v>19</v>
      </c>
      <c r="H3317" t="s">
        <v>59</v>
      </c>
      <c r="I3317" t="s">
        <v>2745</v>
      </c>
      <c r="J3317" s="11">
        <f t="shared" si="102"/>
        <v>32867</v>
      </c>
      <c r="K3317">
        <f t="shared" si="103"/>
        <v>1989</v>
      </c>
    </row>
    <row r="3318" spans="1:11" x14ac:dyDescent="0.25">
      <c r="A3318">
        <v>18058680</v>
      </c>
      <c r="B3318" t="s">
        <v>9</v>
      </c>
      <c r="C3318" t="s">
        <v>680</v>
      </c>
      <c r="D3318" t="s">
        <v>9</v>
      </c>
      <c r="E3318" s="10">
        <v>23396</v>
      </c>
      <c r="F3318" t="s">
        <v>10</v>
      </c>
      <c r="G3318" t="s">
        <v>63</v>
      </c>
      <c r="H3318" t="s">
        <v>59</v>
      </c>
      <c r="I3318" t="s">
        <v>3318</v>
      </c>
      <c r="J3318" s="11">
        <f t="shared" si="102"/>
        <v>23396</v>
      </c>
      <c r="K3318">
        <f t="shared" si="103"/>
        <v>1964</v>
      </c>
    </row>
    <row r="3319" spans="1:11" x14ac:dyDescent="0.25">
      <c r="A3319">
        <v>11421482</v>
      </c>
      <c r="B3319" t="s">
        <v>9</v>
      </c>
      <c r="C3319" t="s">
        <v>24</v>
      </c>
      <c r="D3319" t="s">
        <v>9</v>
      </c>
      <c r="E3319" s="10">
        <v>25897</v>
      </c>
      <c r="F3319" t="s">
        <v>325</v>
      </c>
      <c r="G3319" t="s">
        <v>11</v>
      </c>
      <c r="H3319" t="s">
        <v>12</v>
      </c>
      <c r="I3319" t="s">
        <v>3319</v>
      </c>
      <c r="J3319" s="11">
        <f t="shared" si="102"/>
        <v>25897</v>
      </c>
      <c r="K3319">
        <f t="shared" si="103"/>
        <v>1970</v>
      </c>
    </row>
    <row r="3320" spans="1:11" x14ac:dyDescent="0.25">
      <c r="A3320">
        <v>17579758</v>
      </c>
      <c r="B3320" t="s">
        <v>9</v>
      </c>
      <c r="C3320" t="s">
        <v>13</v>
      </c>
      <c r="D3320" t="s">
        <v>9</v>
      </c>
      <c r="E3320" s="10">
        <v>25954</v>
      </c>
      <c r="F3320" t="s">
        <v>40</v>
      </c>
      <c r="G3320" t="s">
        <v>11</v>
      </c>
      <c r="H3320" t="s">
        <v>15</v>
      </c>
      <c r="I3320" t="s">
        <v>3320</v>
      </c>
      <c r="J3320" s="11">
        <f t="shared" si="102"/>
        <v>25954</v>
      </c>
      <c r="K3320">
        <f t="shared" si="103"/>
        <v>1971</v>
      </c>
    </row>
    <row r="3321" spans="1:11" x14ac:dyDescent="0.25">
      <c r="A3321">
        <v>15069996</v>
      </c>
      <c r="B3321" t="s">
        <v>9</v>
      </c>
      <c r="C3321" t="s">
        <v>88</v>
      </c>
      <c r="D3321" t="s">
        <v>14</v>
      </c>
      <c r="E3321" s="10">
        <v>30019</v>
      </c>
      <c r="F3321" t="s">
        <v>401</v>
      </c>
      <c r="G3321" t="s">
        <v>11</v>
      </c>
      <c r="H3321" t="s">
        <v>35</v>
      </c>
      <c r="I3321" t="s">
        <v>3321</v>
      </c>
      <c r="J3321" s="11">
        <f t="shared" si="102"/>
        <v>30019</v>
      </c>
      <c r="K3321">
        <f t="shared" si="103"/>
        <v>1982</v>
      </c>
    </row>
    <row r="3322" spans="1:11" x14ac:dyDescent="0.25">
      <c r="A3322">
        <v>21321364</v>
      </c>
      <c r="B3322" t="s">
        <v>9</v>
      </c>
      <c r="C3322" t="s">
        <v>10</v>
      </c>
      <c r="D3322" t="s">
        <v>9</v>
      </c>
      <c r="E3322" s="10">
        <v>32342</v>
      </c>
      <c r="F3322" t="s">
        <v>356</v>
      </c>
      <c r="G3322" t="s">
        <v>11</v>
      </c>
      <c r="H3322" t="s">
        <v>15</v>
      </c>
      <c r="I3322" t="s">
        <v>3322</v>
      </c>
      <c r="J3322" s="11">
        <f t="shared" si="102"/>
        <v>32342</v>
      </c>
      <c r="K3322">
        <f t="shared" si="103"/>
        <v>1988</v>
      </c>
    </row>
    <row r="3323" spans="1:11" x14ac:dyDescent="0.25">
      <c r="A3323">
        <v>23656549</v>
      </c>
      <c r="B3323" t="s">
        <v>9</v>
      </c>
      <c r="C3323" t="s">
        <v>820</v>
      </c>
      <c r="D3323" t="s">
        <v>14</v>
      </c>
      <c r="E3323" s="10">
        <v>23791</v>
      </c>
      <c r="F3323" t="s">
        <v>201</v>
      </c>
      <c r="G3323" t="s">
        <v>11</v>
      </c>
      <c r="H3323" t="s">
        <v>35</v>
      </c>
      <c r="I3323" t="s">
        <v>3323</v>
      </c>
      <c r="J3323" s="11">
        <f t="shared" si="102"/>
        <v>23791</v>
      </c>
      <c r="K3323">
        <f t="shared" si="103"/>
        <v>1965</v>
      </c>
    </row>
    <row r="3324" spans="1:11" x14ac:dyDescent="0.25">
      <c r="A3324">
        <v>24896612</v>
      </c>
      <c r="B3324" t="s">
        <v>9</v>
      </c>
      <c r="C3324" t="s">
        <v>3324</v>
      </c>
      <c r="D3324" t="s">
        <v>14</v>
      </c>
      <c r="E3324" s="10">
        <v>22775</v>
      </c>
      <c r="F3324" t="s">
        <v>325</v>
      </c>
      <c r="G3324" t="s">
        <v>11</v>
      </c>
      <c r="H3324" t="s">
        <v>35</v>
      </c>
      <c r="I3324" t="s">
        <v>3325</v>
      </c>
      <c r="J3324" s="11">
        <f t="shared" si="102"/>
        <v>22775</v>
      </c>
      <c r="K3324">
        <f t="shared" si="103"/>
        <v>1962</v>
      </c>
    </row>
    <row r="3325" spans="1:11" x14ac:dyDescent="0.25">
      <c r="A3325">
        <v>26990744</v>
      </c>
      <c r="B3325" t="s">
        <v>9</v>
      </c>
      <c r="C3325" t="s">
        <v>275</v>
      </c>
      <c r="D3325" t="s">
        <v>9</v>
      </c>
      <c r="E3325" s="10">
        <v>27782</v>
      </c>
      <c r="F3325" t="s">
        <v>3326</v>
      </c>
      <c r="G3325" t="s">
        <v>19</v>
      </c>
      <c r="H3325" t="s">
        <v>59</v>
      </c>
      <c r="I3325" t="s">
        <v>3327</v>
      </c>
      <c r="J3325" s="11">
        <f t="shared" si="102"/>
        <v>27782</v>
      </c>
      <c r="K3325">
        <f t="shared" si="103"/>
        <v>1976</v>
      </c>
    </row>
    <row r="3326" spans="1:11" x14ac:dyDescent="0.25">
      <c r="A3326">
        <v>11441881</v>
      </c>
      <c r="B3326" t="s">
        <v>9</v>
      </c>
      <c r="C3326" t="s">
        <v>10</v>
      </c>
      <c r="D3326" t="s">
        <v>9</v>
      </c>
      <c r="E3326" s="10">
        <v>29704</v>
      </c>
      <c r="F3326" t="s">
        <v>117</v>
      </c>
      <c r="G3326" t="s">
        <v>19</v>
      </c>
      <c r="H3326" t="s">
        <v>59</v>
      </c>
      <c r="I3326" t="s">
        <v>3328</v>
      </c>
      <c r="J3326" s="11">
        <f t="shared" si="102"/>
        <v>29704</v>
      </c>
      <c r="K3326">
        <f t="shared" si="103"/>
        <v>1981</v>
      </c>
    </row>
    <row r="3327" spans="1:11" x14ac:dyDescent="0.25">
      <c r="A3327">
        <v>24250300</v>
      </c>
      <c r="B3327" t="s">
        <v>9</v>
      </c>
      <c r="C3327" t="s">
        <v>125</v>
      </c>
      <c r="D3327" t="s">
        <v>9</v>
      </c>
      <c r="E3327" s="10">
        <v>30166</v>
      </c>
      <c r="F3327" t="s">
        <v>1155</v>
      </c>
      <c r="G3327" t="s">
        <v>11</v>
      </c>
      <c r="H3327" t="s">
        <v>35</v>
      </c>
      <c r="I3327" t="s">
        <v>3329</v>
      </c>
      <c r="J3327" s="11">
        <f t="shared" si="102"/>
        <v>30166</v>
      </c>
      <c r="K3327">
        <f t="shared" si="103"/>
        <v>1982</v>
      </c>
    </row>
    <row r="3328" spans="1:11" x14ac:dyDescent="0.25">
      <c r="A3328">
        <v>21679036</v>
      </c>
      <c r="B3328" t="s">
        <v>9</v>
      </c>
      <c r="C3328" t="s">
        <v>42</v>
      </c>
      <c r="D3328" t="s">
        <v>14</v>
      </c>
      <c r="E3328" s="10">
        <v>22742</v>
      </c>
      <c r="F3328" t="s">
        <v>153</v>
      </c>
      <c r="G3328" t="s">
        <v>92</v>
      </c>
      <c r="H3328" t="s">
        <v>20</v>
      </c>
      <c r="I3328" t="s">
        <v>3330</v>
      </c>
      <c r="J3328" s="11">
        <f t="shared" si="102"/>
        <v>22742</v>
      </c>
      <c r="K3328">
        <f t="shared" si="103"/>
        <v>1962</v>
      </c>
    </row>
    <row r="3329" spans="1:11" x14ac:dyDescent="0.25">
      <c r="A3329">
        <v>25557629</v>
      </c>
      <c r="B3329" t="s">
        <v>9</v>
      </c>
      <c r="C3329" t="s">
        <v>275</v>
      </c>
      <c r="D3329" t="s">
        <v>14</v>
      </c>
      <c r="E3329" s="10">
        <v>27196</v>
      </c>
      <c r="F3329" t="s">
        <v>24</v>
      </c>
      <c r="G3329" t="s">
        <v>11</v>
      </c>
      <c r="H3329" t="s">
        <v>15</v>
      </c>
      <c r="I3329" t="s">
        <v>3331</v>
      </c>
      <c r="J3329" s="11">
        <f t="shared" si="102"/>
        <v>27196</v>
      </c>
      <c r="K3329">
        <f t="shared" si="103"/>
        <v>1974</v>
      </c>
    </row>
    <row r="3330" spans="1:11" x14ac:dyDescent="0.25">
      <c r="A3330">
        <v>14587321</v>
      </c>
      <c r="B3330" t="s">
        <v>9</v>
      </c>
      <c r="C3330" t="s">
        <v>517</v>
      </c>
      <c r="D3330" t="s">
        <v>9</v>
      </c>
      <c r="E3330" s="10">
        <v>31124</v>
      </c>
      <c r="F3330" t="s">
        <v>10</v>
      </c>
      <c r="G3330" t="s">
        <v>11</v>
      </c>
      <c r="H3330" t="s">
        <v>15</v>
      </c>
      <c r="I3330" t="s">
        <v>3332</v>
      </c>
      <c r="J3330" s="11">
        <f t="shared" ref="J3330:J3393" si="104">DATE(YEAR(E3330),MONTH(E3330),DAY(E3330))</f>
        <v>31124</v>
      </c>
      <c r="K3330">
        <f t="shared" ref="K3330:K3393" si="105">YEAR(J3330)</f>
        <v>1985</v>
      </c>
    </row>
    <row r="3331" spans="1:11" x14ac:dyDescent="0.25">
      <c r="A3331">
        <v>1395993</v>
      </c>
      <c r="B3331" t="s">
        <v>9</v>
      </c>
      <c r="C3331" t="s">
        <v>207</v>
      </c>
      <c r="D3331" t="s">
        <v>14</v>
      </c>
      <c r="E3331" s="10">
        <v>24726</v>
      </c>
      <c r="F3331" t="s">
        <v>97</v>
      </c>
      <c r="G3331" t="s">
        <v>11</v>
      </c>
      <c r="H3331" t="s">
        <v>35</v>
      </c>
      <c r="I3331" t="s">
        <v>3333</v>
      </c>
      <c r="J3331" s="11">
        <f t="shared" si="104"/>
        <v>24726</v>
      </c>
      <c r="K3331">
        <f t="shared" si="105"/>
        <v>1967</v>
      </c>
    </row>
    <row r="3332" spans="1:11" x14ac:dyDescent="0.25">
      <c r="A3332">
        <v>23336282</v>
      </c>
      <c r="B3332" t="s">
        <v>9</v>
      </c>
      <c r="C3332" t="s">
        <v>27</v>
      </c>
      <c r="D3332" t="s">
        <v>14</v>
      </c>
      <c r="E3332" s="10">
        <v>29428</v>
      </c>
      <c r="F3332" t="s">
        <v>894</v>
      </c>
      <c r="G3332" t="s">
        <v>11</v>
      </c>
      <c r="H3332" t="s">
        <v>35</v>
      </c>
      <c r="I3332" t="s">
        <v>3334</v>
      </c>
      <c r="J3332" s="11">
        <f t="shared" si="104"/>
        <v>29428</v>
      </c>
      <c r="K3332">
        <f t="shared" si="105"/>
        <v>1980</v>
      </c>
    </row>
    <row r="3333" spans="1:11" x14ac:dyDescent="0.25">
      <c r="A3333">
        <v>19416154</v>
      </c>
      <c r="B3333" t="s">
        <v>9</v>
      </c>
      <c r="C3333" t="s">
        <v>10</v>
      </c>
      <c r="D3333" t="s">
        <v>9</v>
      </c>
      <c r="E3333" s="10">
        <v>31366</v>
      </c>
      <c r="F3333" t="s">
        <v>10</v>
      </c>
      <c r="G3333" t="s">
        <v>19</v>
      </c>
      <c r="H3333" t="s">
        <v>59</v>
      </c>
      <c r="I3333" t="s">
        <v>3335</v>
      </c>
      <c r="J3333" s="11">
        <f t="shared" si="104"/>
        <v>31366</v>
      </c>
      <c r="K3333">
        <f t="shared" si="105"/>
        <v>1985</v>
      </c>
    </row>
    <row r="3334" spans="1:11" x14ac:dyDescent="0.25">
      <c r="A3334">
        <v>19116085</v>
      </c>
      <c r="B3334" t="s">
        <v>9</v>
      </c>
      <c r="C3334" t="s">
        <v>116</v>
      </c>
      <c r="D3334" t="s">
        <v>14</v>
      </c>
      <c r="E3334" s="10">
        <v>28475</v>
      </c>
      <c r="F3334" t="s">
        <v>168</v>
      </c>
      <c r="G3334" t="s">
        <v>19</v>
      </c>
      <c r="H3334" t="s">
        <v>20</v>
      </c>
      <c r="I3334" t="s">
        <v>3336</v>
      </c>
      <c r="J3334" s="11">
        <f t="shared" si="104"/>
        <v>28475</v>
      </c>
      <c r="K3334">
        <f t="shared" si="105"/>
        <v>1977</v>
      </c>
    </row>
    <row r="3335" spans="1:11" x14ac:dyDescent="0.25">
      <c r="A3335">
        <v>2175115</v>
      </c>
      <c r="B3335" t="s">
        <v>9</v>
      </c>
      <c r="C3335" t="s">
        <v>10</v>
      </c>
      <c r="D3335" t="s">
        <v>9</v>
      </c>
      <c r="E3335" s="10">
        <v>19676</v>
      </c>
      <c r="F3335" t="s">
        <v>708</v>
      </c>
      <c r="G3335" t="s">
        <v>11</v>
      </c>
      <c r="H3335" t="s">
        <v>15</v>
      </c>
      <c r="I3335" t="s">
        <v>11</v>
      </c>
      <c r="J3335" s="11">
        <f t="shared" si="104"/>
        <v>19676</v>
      </c>
      <c r="K3335">
        <f t="shared" si="105"/>
        <v>1953</v>
      </c>
    </row>
    <row r="3336" spans="1:11" x14ac:dyDescent="0.25">
      <c r="A3336">
        <v>22092514</v>
      </c>
      <c r="B3336" t="s">
        <v>9</v>
      </c>
      <c r="C3336" t="s">
        <v>367</v>
      </c>
      <c r="D3336" t="s">
        <v>14</v>
      </c>
      <c r="E3336" s="10">
        <v>28414</v>
      </c>
      <c r="F3336" t="s">
        <v>10</v>
      </c>
      <c r="G3336" t="s">
        <v>11</v>
      </c>
      <c r="H3336" t="s">
        <v>35</v>
      </c>
      <c r="I3336" t="s">
        <v>3337</v>
      </c>
      <c r="J3336" s="11">
        <f t="shared" si="104"/>
        <v>28414</v>
      </c>
      <c r="K3336">
        <f t="shared" si="105"/>
        <v>1977</v>
      </c>
    </row>
    <row r="3337" spans="1:11" x14ac:dyDescent="0.25">
      <c r="A3337">
        <v>12319125</v>
      </c>
      <c r="B3337" t="s">
        <v>9</v>
      </c>
      <c r="C3337" t="s">
        <v>48</v>
      </c>
      <c r="D3337" t="s">
        <v>9</v>
      </c>
      <c r="E3337" s="10">
        <v>27502</v>
      </c>
      <c r="F3337" t="s">
        <v>49</v>
      </c>
      <c r="G3337" t="s">
        <v>142</v>
      </c>
      <c r="H3337" t="s">
        <v>59</v>
      </c>
      <c r="I3337" t="s">
        <v>3338</v>
      </c>
      <c r="J3337" s="11">
        <f t="shared" si="104"/>
        <v>27502</v>
      </c>
      <c r="K3337">
        <f t="shared" si="105"/>
        <v>1975</v>
      </c>
    </row>
    <row r="3338" spans="1:11" x14ac:dyDescent="0.25">
      <c r="A3338">
        <v>26274495</v>
      </c>
      <c r="B3338" t="s">
        <v>9</v>
      </c>
      <c r="C3338" t="s">
        <v>716</v>
      </c>
      <c r="D3338" t="s">
        <v>9</v>
      </c>
      <c r="E3338" s="10">
        <v>29741</v>
      </c>
      <c r="F3338" t="s">
        <v>1049</v>
      </c>
      <c r="G3338" t="s">
        <v>11</v>
      </c>
      <c r="H3338" t="s">
        <v>35</v>
      </c>
      <c r="I3338" t="s">
        <v>3339</v>
      </c>
      <c r="J3338" s="11">
        <f t="shared" si="104"/>
        <v>29741</v>
      </c>
      <c r="K3338">
        <f t="shared" si="105"/>
        <v>1981</v>
      </c>
    </row>
    <row r="3339" spans="1:11" x14ac:dyDescent="0.25">
      <c r="A3339">
        <v>5881885</v>
      </c>
      <c r="B3339" t="s">
        <v>9</v>
      </c>
      <c r="C3339" t="s">
        <v>22</v>
      </c>
      <c r="D3339" t="s">
        <v>9</v>
      </c>
      <c r="E3339" s="10">
        <v>24382</v>
      </c>
      <c r="F3339" t="s">
        <v>10</v>
      </c>
      <c r="G3339" t="s">
        <v>11</v>
      </c>
      <c r="H3339" t="s">
        <v>15</v>
      </c>
      <c r="I3339" t="s">
        <v>3340</v>
      </c>
      <c r="J3339" s="11">
        <f t="shared" si="104"/>
        <v>24382</v>
      </c>
      <c r="K3339">
        <f t="shared" si="105"/>
        <v>1966</v>
      </c>
    </row>
    <row r="3340" spans="1:11" x14ac:dyDescent="0.25">
      <c r="A3340">
        <v>16524909</v>
      </c>
      <c r="B3340" t="s">
        <v>9</v>
      </c>
      <c r="C3340" t="s">
        <v>48</v>
      </c>
      <c r="D3340" t="s">
        <v>9</v>
      </c>
      <c r="E3340" s="10">
        <v>31926</v>
      </c>
      <c r="F3340" t="s">
        <v>720</v>
      </c>
      <c r="G3340" t="s">
        <v>11</v>
      </c>
      <c r="H3340" t="s">
        <v>15</v>
      </c>
      <c r="I3340" t="s">
        <v>3341</v>
      </c>
      <c r="J3340" s="11">
        <f t="shared" si="104"/>
        <v>31926</v>
      </c>
      <c r="K3340">
        <f t="shared" si="105"/>
        <v>1987</v>
      </c>
    </row>
    <row r="3341" spans="1:11" x14ac:dyDescent="0.25">
      <c r="A3341">
        <v>15360971</v>
      </c>
      <c r="B3341" t="s">
        <v>9</v>
      </c>
      <c r="C3341" t="s">
        <v>572</v>
      </c>
      <c r="D3341" t="s">
        <v>9</v>
      </c>
      <c r="E3341" s="10">
        <v>30659</v>
      </c>
      <c r="F3341" t="s">
        <v>136</v>
      </c>
      <c r="G3341" t="s">
        <v>11</v>
      </c>
      <c r="H3341" t="s">
        <v>15</v>
      </c>
      <c r="I3341" t="s">
        <v>3342</v>
      </c>
      <c r="J3341" s="11">
        <f t="shared" si="104"/>
        <v>30659</v>
      </c>
      <c r="K3341">
        <f t="shared" si="105"/>
        <v>1983</v>
      </c>
    </row>
    <row r="3342" spans="1:11" x14ac:dyDescent="0.25">
      <c r="A3342">
        <v>594720</v>
      </c>
      <c r="B3342" t="s">
        <v>9</v>
      </c>
      <c r="C3342" t="s">
        <v>3343</v>
      </c>
      <c r="D3342" t="s">
        <v>14</v>
      </c>
      <c r="E3342" s="10">
        <v>21240</v>
      </c>
      <c r="F3342" t="s">
        <v>83</v>
      </c>
      <c r="G3342" t="s">
        <v>11</v>
      </c>
      <c r="H3342" t="s">
        <v>35</v>
      </c>
      <c r="I3342" t="s">
        <v>3344</v>
      </c>
      <c r="J3342" s="11">
        <f t="shared" si="104"/>
        <v>21240</v>
      </c>
      <c r="K3342">
        <f t="shared" si="105"/>
        <v>1958</v>
      </c>
    </row>
    <row r="3343" spans="1:11" x14ac:dyDescent="0.25">
      <c r="A3343">
        <v>14059416</v>
      </c>
      <c r="B3343" t="s">
        <v>9</v>
      </c>
      <c r="C3343" t="s">
        <v>48</v>
      </c>
      <c r="D3343" t="s">
        <v>9</v>
      </c>
      <c r="E3343" s="10">
        <v>31376</v>
      </c>
      <c r="F3343" t="s">
        <v>10</v>
      </c>
      <c r="G3343" t="s">
        <v>11</v>
      </c>
      <c r="H3343" t="s">
        <v>15</v>
      </c>
      <c r="I3343" t="s">
        <v>1218</v>
      </c>
      <c r="J3343" s="11">
        <f t="shared" si="104"/>
        <v>31376</v>
      </c>
      <c r="K3343">
        <f t="shared" si="105"/>
        <v>1985</v>
      </c>
    </row>
    <row r="3344" spans="1:11" x14ac:dyDescent="0.25">
      <c r="A3344">
        <v>8225374</v>
      </c>
      <c r="B3344" t="s">
        <v>9</v>
      </c>
      <c r="C3344" t="s">
        <v>51</v>
      </c>
      <c r="D3344" t="s">
        <v>14</v>
      </c>
      <c r="E3344" s="10">
        <v>23892</v>
      </c>
      <c r="F3344" t="s">
        <v>428</v>
      </c>
      <c r="G3344" t="s">
        <v>11</v>
      </c>
      <c r="H3344" t="s">
        <v>35</v>
      </c>
      <c r="I3344" t="s">
        <v>3345</v>
      </c>
      <c r="J3344" s="11">
        <f t="shared" si="104"/>
        <v>23892</v>
      </c>
      <c r="K3344">
        <f t="shared" si="105"/>
        <v>1965</v>
      </c>
    </row>
    <row r="3345" spans="1:11" x14ac:dyDescent="0.25">
      <c r="A3345">
        <v>14904840</v>
      </c>
      <c r="B3345" t="s">
        <v>9</v>
      </c>
      <c r="C3345" t="s">
        <v>97</v>
      </c>
      <c r="D3345" t="s">
        <v>14</v>
      </c>
      <c r="E3345" s="10">
        <v>29870</v>
      </c>
      <c r="F3345" t="s">
        <v>10</v>
      </c>
      <c r="G3345" t="s">
        <v>63</v>
      </c>
      <c r="H3345" t="s">
        <v>59</v>
      </c>
      <c r="I3345" t="s">
        <v>3346</v>
      </c>
      <c r="J3345" s="11">
        <f t="shared" si="104"/>
        <v>29870</v>
      </c>
      <c r="K3345">
        <f t="shared" si="105"/>
        <v>1981</v>
      </c>
    </row>
    <row r="3346" spans="1:11" x14ac:dyDescent="0.25">
      <c r="A3346">
        <v>25317376</v>
      </c>
      <c r="B3346" t="s">
        <v>9</v>
      </c>
      <c r="C3346" t="s">
        <v>147</v>
      </c>
      <c r="D3346" t="s">
        <v>14</v>
      </c>
      <c r="E3346" s="10">
        <v>30759</v>
      </c>
      <c r="F3346" t="s">
        <v>10</v>
      </c>
      <c r="G3346" t="s">
        <v>92</v>
      </c>
      <c r="H3346" t="s">
        <v>20</v>
      </c>
      <c r="I3346" t="s">
        <v>3347</v>
      </c>
      <c r="J3346" s="11">
        <f t="shared" si="104"/>
        <v>30759</v>
      </c>
      <c r="K3346">
        <f t="shared" si="105"/>
        <v>1984</v>
      </c>
    </row>
    <row r="3347" spans="1:11" x14ac:dyDescent="0.25">
      <c r="A3347">
        <v>16683276</v>
      </c>
      <c r="B3347" t="s">
        <v>9</v>
      </c>
      <c r="C3347" t="s">
        <v>2115</v>
      </c>
      <c r="D3347" t="s">
        <v>9</v>
      </c>
      <c r="E3347" s="10">
        <v>30692</v>
      </c>
      <c r="F3347" t="s">
        <v>197</v>
      </c>
      <c r="G3347" t="s">
        <v>11</v>
      </c>
      <c r="H3347" t="s">
        <v>35</v>
      </c>
      <c r="I3347" t="s">
        <v>3348</v>
      </c>
      <c r="J3347" s="11">
        <f t="shared" si="104"/>
        <v>30692</v>
      </c>
      <c r="K3347">
        <f t="shared" si="105"/>
        <v>1984</v>
      </c>
    </row>
    <row r="3348" spans="1:11" x14ac:dyDescent="0.25">
      <c r="A3348">
        <v>27424148</v>
      </c>
      <c r="B3348" t="s">
        <v>9</v>
      </c>
      <c r="C3348" t="s">
        <v>10</v>
      </c>
      <c r="D3348" t="s">
        <v>9</v>
      </c>
      <c r="E3348" s="10">
        <v>17734</v>
      </c>
      <c r="F3348" t="s">
        <v>10</v>
      </c>
      <c r="G3348" t="s">
        <v>605</v>
      </c>
      <c r="H3348" t="s">
        <v>105</v>
      </c>
      <c r="I3348" t="s">
        <v>146</v>
      </c>
      <c r="J3348" s="11">
        <f t="shared" si="104"/>
        <v>17734</v>
      </c>
      <c r="K3348">
        <f t="shared" si="105"/>
        <v>1948</v>
      </c>
    </row>
    <row r="3349" spans="1:11" x14ac:dyDescent="0.25">
      <c r="A3349">
        <v>24766573</v>
      </c>
      <c r="B3349" t="s">
        <v>9</v>
      </c>
      <c r="C3349" t="s">
        <v>543</v>
      </c>
      <c r="D3349" t="s">
        <v>14</v>
      </c>
      <c r="E3349" s="10">
        <v>30659</v>
      </c>
      <c r="F3349" t="s">
        <v>128</v>
      </c>
      <c r="G3349" t="s">
        <v>11</v>
      </c>
      <c r="H3349" t="s">
        <v>35</v>
      </c>
      <c r="I3349" t="s">
        <v>3349</v>
      </c>
      <c r="J3349" s="11">
        <f t="shared" si="104"/>
        <v>30659</v>
      </c>
      <c r="K3349">
        <f t="shared" si="105"/>
        <v>1983</v>
      </c>
    </row>
    <row r="3350" spans="1:11" x14ac:dyDescent="0.25">
      <c r="A3350">
        <v>20585886</v>
      </c>
      <c r="B3350" t="s">
        <v>9</v>
      </c>
      <c r="C3350" t="s">
        <v>97</v>
      </c>
      <c r="D3350" t="s">
        <v>9</v>
      </c>
      <c r="E3350" s="10">
        <v>32456</v>
      </c>
      <c r="F3350" t="s">
        <v>10</v>
      </c>
      <c r="G3350" t="s">
        <v>19</v>
      </c>
      <c r="H3350" t="s">
        <v>20</v>
      </c>
      <c r="I3350" t="s">
        <v>3350</v>
      </c>
      <c r="J3350" s="11">
        <f t="shared" si="104"/>
        <v>32456</v>
      </c>
      <c r="K3350">
        <f t="shared" si="105"/>
        <v>1988</v>
      </c>
    </row>
    <row r="3351" spans="1:11" x14ac:dyDescent="0.25">
      <c r="A3351">
        <v>22478302</v>
      </c>
      <c r="B3351" t="s">
        <v>9</v>
      </c>
      <c r="C3351" t="s">
        <v>10</v>
      </c>
      <c r="D3351" t="s">
        <v>9</v>
      </c>
      <c r="E3351" s="10">
        <v>29997</v>
      </c>
      <c r="F3351" t="s">
        <v>10</v>
      </c>
      <c r="G3351" t="s">
        <v>11</v>
      </c>
      <c r="H3351" t="s">
        <v>15</v>
      </c>
      <c r="I3351" t="s">
        <v>3351</v>
      </c>
      <c r="J3351" s="11">
        <f t="shared" si="104"/>
        <v>29997</v>
      </c>
      <c r="K3351">
        <f t="shared" si="105"/>
        <v>1982</v>
      </c>
    </row>
    <row r="3352" spans="1:11" x14ac:dyDescent="0.25">
      <c r="A3352">
        <v>3106715</v>
      </c>
      <c r="B3352" t="s">
        <v>9</v>
      </c>
      <c r="C3352" t="s">
        <v>218</v>
      </c>
      <c r="D3352" t="s">
        <v>9</v>
      </c>
      <c r="E3352" s="10">
        <v>27058</v>
      </c>
      <c r="F3352" t="s">
        <v>185</v>
      </c>
      <c r="G3352" t="s">
        <v>11</v>
      </c>
      <c r="H3352" t="s">
        <v>15</v>
      </c>
      <c r="I3352" t="s">
        <v>3352</v>
      </c>
      <c r="J3352" s="11">
        <f t="shared" si="104"/>
        <v>27058</v>
      </c>
      <c r="K3352">
        <f t="shared" si="105"/>
        <v>1974</v>
      </c>
    </row>
    <row r="3353" spans="1:11" x14ac:dyDescent="0.25">
      <c r="A3353">
        <v>23127147</v>
      </c>
      <c r="B3353" t="s">
        <v>9</v>
      </c>
      <c r="C3353" t="s">
        <v>39</v>
      </c>
      <c r="D3353" t="s">
        <v>14</v>
      </c>
      <c r="E3353" s="10">
        <v>27667</v>
      </c>
      <c r="F3353" t="s">
        <v>24</v>
      </c>
      <c r="G3353" t="s">
        <v>63</v>
      </c>
      <c r="H3353" t="s">
        <v>59</v>
      </c>
      <c r="I3353" t="s">
        <v>3353</v>
      </c>
      <c r="J3353" s="11">
        <f t="shared" si="104"/>
        <v>27667</v>
      </c>
      <c r="K3353">
        <f t="shared" si="105"/>
        <v>1975</v>
      </c>
    </row>
    <row r="3354" spans="1:11" x14ac:dyDescent="0.25">
      <c r="A3354">
        <v>21151947</v>
      </c>
      <c r="B3354" t="s">
        <v>9</v>
      </c>
      <c r="C3354" t="s">
        <v>10</v>
      </c>
      <c r="D3354" t="s">
        <v>9</v>
      </c>
      <c r="E3354" s="10">
        <v>16852</v>
      </c>
      <c r="F3354" t="s">
        <v>1494</v>
      </c>
      <c r="G3354" t="s">
        <v>19</v>
      </c>
      <c r="H3354" t="s">
        <v>105</v>
      </c>
      <c r="I3354" t="s">
        <v>2994</v>
      </c>
      <c r="J3354" s="11">
        <f t="shared" si="104"/>
        <v>16852</v>
      </c>
      <c r="K3354">
        <f t="shared" si="105"/>
        <v>1946</v>
      </c>
    </row>
    <row r="3355" spans="1:11" x14ac:dyDescent="0.25">
      <c r="A3355">
        <v>24340272</v>
      </c>
      <c r="B3355" t="s">
        <v>9</v>
      </c>
      <c r="C3355" t="s">
        <v>383</v>
      </c>
      <c r="D3355" t="s">
        <v>14</v>
      </c>
      <c r="E3355" s="10">
        <v>17679</v>
      </c>
      <c r="F3355" t="s">
        <v>128</v>
      </c>
      <c r="G3355" t="s">
        <v>11</v>
      </c>
      <c r="H3355" t="s">
        <v>12</v>
      </c>
      <c r="I3355" t="s">
        <v>21</v>
      </c>
      <c r="J3355" s="11">
        <f t="shared" si="104"/>
        <v>17679</v>
      </c>
      <c r="K3355">
        <f t="shared" si="105"/>
        <v>1948</v>
      </c>
    </row>
    <row r="3356" spans="1:11" x14ac:dyDescent="0.25">
      <c r="A3356">
        <v>23695185</v>
      </c>
      <c r="B3356" t="s">
        <v>9</v>
      </c>
      <c r="C3356" t="s">
        <v>319</v>
      </c>
      <c r="D3356" t="s">
        <v>9</v>
      </c>
      <c r="E3356" s="10">
        <v>32846</v>
      </c>
      <c r="F3356" t="s">
        <v>297</v>
      </c>
      <c r="G3356" t="s">
        <v>11</v>
      </c>
      <c r="H3356" t="s">
        <v>35</v>
      </c>
      <c r="I3356" t="s">
        <v>3354</v>
      </c>
      <c r="J3356" s="11">
        <f t="shared" si="104"/>
        <v>32846</v>
      </c>
      <c r="K3356">
        <f t="shared" si="105"/>
        <v>1989</v>
      </c>
    </row>
    <row r="3357" spans="1:11" x14ac:dyDescent="0.25">
      <c r="A3357">
        <v>23877961</v>
      </c>
      <c r="B3357" t="s">
        <v>9</v>
      </c>
      <c r="C3357" t="s">
        <v>270</v>
      </c>
      <c r="D3357" t="s">
        <v>9</v>
      </c>
      <c r="E3357" s="10">
        <v>32653</v>
      </c>
      <c r="F3357" t="s">
        <v>107</v>
      </c>
      <c r="G3357" t="s">
        <v>11</v>
      </c>
      <c r="H3357" t="s">
        <v>15</v>
      </c>
      <c r="I3357" t="s">
        <v>3355</v>
      </c>
      <c r="J3357" s="11">
        <f t="shared" si="104"/>
        <v>32653</v>
      </c>
      <c r="K3357">
        <f t="shared" si="105"/>
        <v>1989</v>
      </c>
    </row>
    <row r="3358" spans="1:11" x14ac:dyDescent="0.25">
      <c r="A3358">
        <v>9067533</v>
      </c>
      <c r="B3358" t="s">
        <v>9</v>
      </c>
      <c r="C3358" t="s">
        <v>27</v>
      </c>
      <c r="D3358" t="s">
        <v>9</v>
      </c>
      <c r="E3358" s="10">
        <v>29310</v>
      </c>
      <c r="F3358" t="s">
        <v>49</v>
      </c>
      <c r="G3358" t="s">
        <v>63</v>
      </c>
      <c r="H3358" t="s">
        <v>59</v>
      </c>
      <c r="I3358" t="s">
        <v>3356</v>
      </c>
      <c r="J3358" s="11">
        <f t="shared" si="104"/>
        <v>29310</v>
      </c>
      <c r="K3358">
        <f t="shared" si="105"/>
        <v>1980</v>
      </c>
    </row>
    <row r="3359" spans="1:11" x14ac:dyDescent="0.25">
      <c r="A3359">
        <v>17298290</v>
      </c>
      <c r="B3359" t="s">
        <v>9</v>
      </c>
      <c r="C3359" t="s">
        <v>22</v>
      </c>
      <c r="D3359" t="s">
        <v>14</v>
      </c>
      <c r="E3359" s="10">
        <v>28621</v>
      </c>
      <c r="F3359" t="s">
        <v>80</v>
      </c>
      <c r="G3359" t="s">
        <v>19</v>
      </c>
      <c r="H3359" t="s">
        <v>20</v>
      </c>
      <c r="I3359" t="s">
        <v>3357</v>
      </c>
      <c r="J3359" s="11">
        <f t="shared" si="104"/>
        <v>28621</v>
      </c>
      <c r="K3359">
        <f t="shared" si="105"/>
        <v>1978</v>
      </c>
    </row>
    <row r="3360" spans="1:11" x14ac:dyDescent="0.25">
      <c r="A3360">
        <v>12647074</v>
      </c>
      <c r="B3360" t="s">
        <v>9</v>
      </c>
      <c r="C3360" t="s">
        <v>3358</v>
      </c>
      <c r="D3360" t="s">
        <v>14</v>
      </c>
      <c r="E3360" s="10">
        <v>31005</v>
      </c>
      <c r="F3360" t="s">
        <v>168</v>
      </c>
      <c r="G3360" t="s">
        <v>11</v>
      </c>
      <c r="H3360" t="s">
        <v>15</v>
      </c>
      <c r="I3360" t="s">
        <v>3359</v>
      </c>
      <c r="J3360" s="11">
        <f t="shared" si="104"/>
        <v>31005</v>
      </c>
      <c r="K3360">
        <f t="shared" si="105"/>
        <v>1984</v>
      </c>
    </row>
    <row r="3361" spans="1:11" x14ac:dyDescent="0.25">
      <c r="A3361">
        <v>19066656</v>
      </c>
      <c r="B3361" t="s">
        <v>9</v>
      </c>
      <c r="C3361" t="s">
        <v>49</v>
      </c>
      <c r="D3361" t="s">
        <v>9</v>
      </c>
      <c r="E3361" s="10">
        <v>10354</v>
      </c>
      <c r="F3361" t="s">
        <v>10</v>
      </c>
      <c r="G3361" t="s">
        <v>11</v>
      </c>
      <c r="H3361" t="s">
        <v>15</v>
      </c>
      <c r="I3361" t="s">
        <v>11</v>
      </c>
      <c r="J3361" s="11">
        <f t="shared" si="104"/>
        <v>10354</v>
      </c>
      <c r="K3361">
        <f t="shared" si="105"/>
        <v>1928</v>
      </c>
    </row>
    <row r="3362" spans="1:11" x14ac:dyDescent="0.25">
      <c r="A3362">
        <v>20693627</v>
      </c>
      <c r="B3362" t="s">
        <v>9</v>
      </c>
      <c r="C3362" t="s">
        <v>297</v>
      </c>
      <c r="D3362" t="s">
        <v>9</v>
      </c>
      <c r="E3362" s="10">
        <v>25270</v>
      </c>
      <c r="F3362" t="s">
        <v>10</v>
      </c>
      <c r="G3362" t="s">
        <v>19</v>
      </c>
      <c r="H3362" t="s">
        <v>20</v>
      </c>
      <c r="I3362" t="s">
        <v>3360</v>
      </c>
      <c r="J3362" s="11">
        <f t="shared" si="104"/>
        <v>25270</v>
      </c>
      <c r="K3362">
        <f t="shared" si="105"/>
        <v>1969</v>
      </c>
    </row>
    <row r="3363" spans="1:11" x14ac:dyDescent="0.25">
      <c r="A3363">
        <v>17210603</v>
      </c>
      <c r="B3363" t="s">
        <v>9</v>
      </c>
      <c r="C3363" t="s">
        <v>10</v>
      </c>
      <c r="D3363" t="s">
        <v>9</v>
      </c>
      <c r="E3363" s="10">
        <v>23585</v>
      </c>
      <c r="F3363" t="s">
        <v>652</v>
      </c>
      <c r="G3363" t="s">
        <v>11</v>
      </c>
      <c r="H3363" t="s">
        <v>35</v>
      </c>
      <c r="I3363" t="s">
        <v>11</v>
      </c>
      <c r="J3363" s="11">
        <f t="shared" si="104"/>
        <v>23585</v>
      </c>
      <c r="K3363">
        <f t="shared" si="105"/>
        <v>1964</v>
      </c>
    </row>
    <row r="3364" spans="1:11" x14ac:dyDescent="0.25">
      <c r="A3364">
        <v>19172980</v>
      </c>
      <c r="B3364" t="s">
        <v>9</v>
      </c>
      <c r="C3364" t="s">
        <v>232</v>
      </c>
      <c r="D3364" t="s">
        <v>9</v>
      </c>
      <c r="E3364" s="10">
        <v>32254</v>
      </c>
      <c r="F3364" t="s">
        <v>190</v>
      </c>
      <c r="G3364" t="s">
        <v>31</v>
      </c>
      <c r="H3364" t="s">
        <v>59</v>
      </c>
      <c r="I3364" t="s">
        <v>3361</v>
      </c>
      <c r="J3364" s="11">
        <f t="shared" si="104"/>
        <v>32254</v>
      </c>
      <c r="K3364">
        <f t="shared" si="105"/>
        <v>1988</v>
      </c>
    </row>
    <row r="3365" spans="1:11" x14ac:dyDescent="0.25">
      <c r="A3365">
        <v>25346762</v>
      </c>
      <c r="B3365" t="s">
        <v>9</v>
      </c>
      <c r="C3365" t="s">
        <v>572</v>
      </c>
      <c r="D3365" t="s">
        <v>9</v>
      </c>
      <c r="E3365" s="10">
        <v>28103</v>
      </c>
      <c r="F3365" t="s">
        <v>102</v>
      </c>
      <c r="G3365" t="s">
        <v>326</v>
      </c>
      <c r="H3365" t="s">
        <v>20</v>
      </c>
      <c r="I3365" t="s">
        <v>3362</v>
      </c>
      <c r="J3365" s="11">
        <f t="shared" si="104"/>
        <v>28103</v>
      </c>
      <c r="K3365">
        <f t="shared" si="105"/>
        <v>1976</v>
      </c>
    </row>
    <row r="3366" spans="1:11" x14ac:dyDescent="0.25">
      <c r="A3366">
        <v>13959203</v>
      </c>
      <c r="B3366" t="s">
        <v>9</v>
      </c>
      <c r="C3366" t="s">
        <v>125</v>
      </c>
      <c r="D3366" t="s">
        <v>9</v>
      </c>
      <c r="E3366" s="10">
        <v>29824</v>
      </c>
      <c r="F3366" t="s">
        <v>302</v>
      </c>
      <c r="G3366" t="s">
        <v>142</v>
      </c>
      <c r="H3366" t="s">
        <v>59</v>
      </c>
      <c r="I3366" t="s">
        <v>11</v>
      </c>
      <c r="J3366" s="11">
        <f t="shared" si="104"/>
        <v>29824</v>
      </c>
      <c r="K3366">
        <f t="shared" si="105"/>
        <v>1981</v>
      </c>
    </row>
    <row r="3367" spans="1:11" x14ac:dyDescent="0.25">
      <c r="A3367">
        <v>13354497</v>
      </c>
      <c r="B3367" t="s">
        <v>9</v>
      </c>
      <c r="C3367" t="s">
        <v>296</v>
      </c>
      <c r="D3367" t="s">
        <v>14</v>
      </c>
      <c r="E3367" s="10">
        <v>22221</v>
      </c>
      <c r="F3367" t="s">
        <v>2720</v>
      </c>
      <c r="G3367" t="s">
        <v>19</v>
      </c>
      <c r="H3367" t="s">
        <v>105</v>
      </c>
      <c r="I3367" t="s">
        <v>3363</v>
      </c>
      <c r="J3367" s="11">
        <f t="shared" si="104"/>
        <v>22221</v>
      </c>
      <c r="K3367">
        <f t="shared" si="105"/>
        <v>1960</v>
      </c>
    </row>
    <row r="3368" spans="1:11" x14ac:dyDescent="0.25">
      <c r="A3368">
        <v>17957655</v>
      </c>
      <c r="B3368" t="s">
        <v>9</v>
      </c>
      <c r="C3368" t="s">
        <v>1474</v>
      </c>
      <c r="D3368" t="s">
        <v>9</v>
      </c>
      <c r="E3368" s="10">
        <v>26303</v>
      </c>
      <c r="F3368" t="s">
        <v>10</v>
      </c>
      <c r="G3368" t="s">
        <v>11</v>
      </c>
      <c r="H3368" t="s">
        <v>15</v>
      </c>
      <c r="I3368" t="s">
        <v>3364</v>
      </c>
      <c r="J3368" s="11">
        <f t="shared" si="104"/>
        <v>26303</v>
      </c>
      <c r="K3368">
        <f t="shared" si="105"/>
        <v>1972</v>
      </c>
    </row>
    <row r="3369" spans="1:11" x14ac:dyDescent="0.25">
      <c r="A3369">
        <v>24014087</v>
      </c>
      <c r="B3369" t="s">
        <v>9</v>
      </c>
      <c r="C3369" t="s">
        <v>315</v>
      </c>
      <c r="D3369" t="s">
        <v>9</v>
      </c>
      <c r="E3369" s="10">
        <v>30141</v>
      </c>
      <c r="F3369" t="s">
        <v>10</v>
      </c>
      <c r="G3369" t="s">
        <v>11</v>
      </c>
      <c r="H3369" t="s">
        <v>15</v>
      </c>
      <c r="I3369" t="s">
        <v>3365</v>
      </c>
      <c r="J3369" s="11">
        <f t="shared" si="104"/>
        <v>30141</v>
      </c>
      <c r="K3369">
        <f t="shared" si="105"/>
        <v>1982</v>
      </c>
    </row>
    <row r="3370" spans="1:11" x14ac:dyDescent="0.25">
      <c r="A3370">
        <v>23070484</v>
      </c>
      <c r="B3370" t="s">
        <v>9</v>
      </c>
      <c r="C3370" t="s">
        <v>177</v>
      </c>
      <c r="D3370" t="s">
        <v>9</v>
      </c>
      <c r="E3370" s="10">
        <v>28919</v>
      </c>
      <c r="F3370" t="s">
        <v>10</v>
      </c>
      <c r="G3370" t="s">
        <v>11</v>
      </c>
      <c r="H3370" t="s">
        <v>15</v>
      </c>
      <c r="I3370" t="s">
        <v>3366</v>
      </c>
      <c r="J3370" s="11">
        <f t="shared" si="104"/>
        <v>28919</v>
      </c>
      <c r="K3370">
        <f t="shared" si="105"/>
        <v>1979</v>
      </c>
    </row>
    <row r="3371" spans="1:11" x14ac:dyDescent="0.25">
      <c r="A3371">
        <v>15624517</v>
      </c>
      <c r="B3371" t="s">
        <v>9</v>
      </c>
      <c r="C3371" t="s">
        <v>315</v>
      </c>
      <c r="D3371" t="s">
        <v>9</v>
      </c>
      <c r="E3371" s="10">
        <v>28209</v>
      </c>
      <c r="F3371" t="s">
        <v>168</v>
      </c>
      <c r="G3371" t="s">
        <v>11</v>
      </c>
      <c r="H3371" t="s">
        <v>35</v>
      </c>
      <c r="I3371" t="s">
        <v>3367</v>
      </c>
      <c r="J3371" s="11">
        <f t="shared" si="104"/>
        <v>28209</v>
      </c>
      <c r="K3371">
        <f t="shared" si="105"/>
        <v>1977</v>
      </c>
    </row>
    <row r="3372" spans="1:11" x14ac:dyDescent="0.25">
      <c r="A3372">
        <v>20149559</v>
      </c>
      <c r="B3372" t="s">
        <v>9</v>
      </c>
      <c r="C3372" t="s">
        <v>3368</v>
      </c>
      <c r="D3372" t="s">
        <v>14</v>
      </c>
      <c r="E3372" s="10">
        <v>27161</v>
      </c>
      <c r="F3372" t="s">
        <v>539</v>
      </c>
      <c r="G3372" t="s">
        <v>11</v>
      </c>
      <c r="H3372" t="s">
        <v>35</v>
      </c>
      <c r="I3372" t="s">
        <v>3369</v>
      </c>
      <c r="J3372" s="11">
        <f t="shared" si="104"/>
        <v>27161</v>
      </c>
      <c r="K3372">
        <f t="shared" si="105"/>
        <v>1974</v>
      </c>
    </row>
    <row r="3373" spans="1:11" x14ac:dyDescent="0.25">
      <c r="A3373">
        <v>21062418</v>
      </c>
      <c r="B3373" t="s">
        <v>9</v>
      </c>
      <c r="C3373" t="s">
        <v>127</v>
      </c>
      <c r="D3373" t="s">
        <v>14</v>
      </c>
      <c r="E3373" s="10">
        <v>31283</v>
      </c>
      <c r="F3373" t="s">
        <v>22</v>
      </c>
      <c r="G3373" t="s">
        <v>92</v>
      </c>
      <c r="H3373" t="s">
        <v>20</v>
      </c>
      <c r="I3373" t="s">
        <v>3370</v>
      </c>
      <c r="J3373" s="11">
        <f t="shared" si="104"/>
        <v>31283</v>
      </c>
      <c r="K3373">
        <f t="shared" si="105"/>
        <v>1985</v>
      </c>
    </row>
    <row r="3374" spans="1:11" x14ac:dyDescent="0.25">
      <c r="A3374">
        <v>18764288</v>
      </c>
      <c r="B3374" t="s">
        <v>9</v>
      </c>
      <c r="C3374" t="s">
        <v>158</v>
      </c>
      <c r="D3374" t="s">
        <v>9</v>
      </c>
      <c r="E3374" s="10">
        <v>31873</v>
      </c>
      <c r="F3374" t="s">
        <v>10</v>
      </c>
      <c r="G3374" t="s">
        <v>19</v>
      </c>
      <c r="H3374" t="s">
        <v>59</v>
      </c>
      <c r="I3374" t="s">
        <v>1443</v>
      </c>
      <c r="J3374" s="11">
        <f t="shared" si="104"/>
        <v>31873</v>
      </c>
      <c r="K3374">
        <f t="shared" si="105"/>
        <v>1987</v>
      </c>
    </row>
    <row r="3375" spans="1:11" x14ac:dyDescent="0.25">
      <c r="A3375">
        <v>20251082</v>
      </c>
      <c r="B3375" t="s">
        <v>9</v>
      </c>
      <c r="C3375" t="s">
        <v>475</v>
      </c>
      <c r="D3375" t="s">
        <v>14</v>
      </c>
      <c r="E3375" s="10">
        <v>24331</v>
      </c>
      <c r="F3375" t="s">
        <v>297</v>
      </c>
      <c r="G3375" t="s">
        <v>11</v>
      </c>
      <c r="H3375" t="s">
        <v>12</v>
      </c>
      <c r="I3375" t="s">
        <v>3371</v>
      </c>
      <c r="J3375" s="11">
        <f t="shared" si="104"/>
        <v>24331</v>
      </c>
      <c r="K3375">
        <f t="shared" si="105"/>
        <v>1966</v>
      </c>
    </row>
    <row r="3376" spans="1:11" x14ac:dyDescent="0.25">
      <c r="A3376">
        <v>17355989</v>
      </c>
      <c r="B3376" t="s">
        <v>9</v>
      </c>
      <c r="C3376" t="s">
        <v>574</v>
      </c>
      <c r="D3376" t="s">
        <v>14</v>
      </c>
      <c r="E3376" s="10">
        <v>31319</v>
      </c>
      <c r="F3376" t="s">
        <v>10</v>
      </c>
      <c r="G3376" t="s">
        <v>19</v>
      </c>
      <c r="H3376" t="s">
        <v>59</v>
      </c>
      <c r="I3376" t="s">
        <v>3372</v>
      </c>
      <c r="J3376" s="11">
        <f t="shared" si="104"/>
        <v>31319</v>
      </c>
      <c r="K3376">
        <f t="shared" si="105"/>
        <v>1985</v>
      </c>
    </row>
    <row r="3377" spans="1:11" x14ac:dyDescent="0.25">
      <c r="A3377">
        <v>23352603</v>
      </c>
      <c r="B3377" t="s">
        <v>9</v>
      </c>
      <c r="C3377" t="s">
        <v>10</v>
      </c>
      <c r="D3377" t="s">
        <v>9</v>
      </c>
      <c r="E3377" s="10">
        <v>17245</v>
      </c>
      <c r="F3377" t="s">
        <v>48</v>
      </c>
      <c r="G3377" t="s">
        <v>11</v>
      </c>
      <c r="H3377" t="s">
        <v>35</v>
      </c>
      <c r="I3377" t="s">
        <v>2186</v>
      </c>
      <c r="J3377" s="11">
        <f t="shared" si="104"/>
        <v>17245</v>
      </c>
      <c r="K3377">
        <f t="shared" si="105"/>
        <v>1947</v>
      </c>
    </row>
    <row r="3378" spans="1:11" x14ac:dyDescent="0.25">
      <c r="A3378">
        <v>24936242</v>
      </c>
      <c r="B3378" t="s">
        <v>9</v>
      </c>
      <c r="C3378" t="s">
        <v>88</v>
      </c>
      <c r="D3378" t="s">
        <v>14</v>
      </c>
      <c r="E3378" s="10">
        <v>14960</v>
      </c>
      <c r="F3378" t="s">
        <v>88</v>
      </c>
      <c r="G3378" t="s">
        <v>11</v>
      </c>
      <c r="H3378" t="s">
        <v>12</v>
      </c>
      <c r="I3378" t="s">
        <v>21</v>
      </c>
      <c r="J3378" s="11">
        <f t="shared" si="104"/>
        <v>14960</v>
      </c>
      <c r="K3378">
        <f t="shared" si="105"/>
        <v>1940</v>
      </c>
    </row>
    <row r="3379" spans="1:11" x14ac:dyDescent="0.25">
      <c r="A3379">
        <v>26579440</v>
      </c>
      <c r="B3379" t="s">
        <v>9</v>
      </c>
      <c r="C3379" t="s">
        <v>144</v>
      </c>
      <c r="D3379" t="s">
        <v>9</v>
      </c>
      <c r="E3379" s="10">
        <v>27029</v>
      </c>
      <c r="F3379" t="s">
        <v>221</v>
      </c>
      <c r="G3379" t="s">
        <v>19</v>
      </c>
      <c r="H3379" t="s">
        <v>20</v>
      </c>
      <c r="I3379" t="s">
        <v>3373</v>
      </c>
      <c r="J3379" s="11">
        <f t="shared" si="104"/>
        <v>27029</v>
      </c>
      <c r="K3379">
        <f t="shared" si="105"/>
        <v>1973</v>
      </c>
    </row>
    <row r="3380" spans="1:11" x14ac:dyDescent="0.25">
      <c r="A3380">
        <v>26099888</v>
      </c>
      <c r="B3380" t="s">
        <v>9</v>
      </c>
      <c r="C3380" t="s">
        <v>388</v>
      </c>
      <c r="D3380" t="s">
        <v>9</v>
      </c>
      <c r="E3380" s="10">
        <v>34118</v>
      </c>
      <c r="F3380" t="s">
        <v>10</v>
      </c>
      <c r="G3380" t="s">
        <v>11</v>
      </c>
      <c r="H3380" t="s">
        <v>35</v>
      </c>
      <c r="I3380" t="s">
        <v>248</v>
      </c>
      <c r="J3380" s="11">
        <f t="shared" si="104"/>
        <v>34118</v>
      </c>
      <c r="K3380">
        <f t="shared" si="105"/>
        <v>1993</v>
      </c>
    </row>
    <row r="3381" spans="1:11" x14ac:dyDescent="0.25">
      <c r="A3381">
        <v>1449994</v>
      </c>
      <c r="B3381" t="s">
        <v>9</v>
      </c>
      <c r="C3381" t="s">
        <v>178</v>
      </c>
      <c r="D3381" t="s">
        <v>9</v>
      </c>
      <c r="E3381" s="10">
        <v>27109</v>
      </c>
      <c r="F3381" t="s">
        <v>199</v>
      </c>
      <c r="G3381" t="s">
        <v>142</v>
      </c>
      <c r="H3381" t="s">
        <v>59</v>
      </c>
      <c r="I3381" t="s">
        <v>3374</v>
      </c>
      <c r="J3381" s="11">
        <f t="shared" si="104"/>
        <v>27109</v>
      </c>
      <c r="K3381">
        <f t="shared" si="105"/>
        <v>1974</v>
      </c>
    </row>
    <row r="3382" spans="1:11" x14ac:dyDescent="0.25">
      <c r="A3382">
        <v>22855611</v>
      </c>
      <c r="B3382" t="s">
        <v>9</v>
      </c>
      <c r="C3382" t="s">
        <v>207</v>
      </c>
      <c r="D3382" t="s">
        <v>9</v>
      </c>
      <c r="E3382" s="10">
        <v>26339</v>
      </c>
      <c r="F3382" t="s">
        <v>3375</v>
      </c>
      <c r="G3382" t="s">
        <v>11</v>
      </c>
      <c r="H3382" t="s">
        <v>12</v>
      </c>
      <c r="I3382" t="s">
        <v>3376</v>
      </c>
      <c r="J3382" s="11">
        <f t="shared" si="104"/>
        <v>26339</v>
      </c>
      <c r="K3382">
        <f t="shared" si="105"/>
        <v>1972</v>
      </c>
    </row>
    <row r="3383" spans="1:11" x14ac:dyDescent="0.25">
      <c r="A3383">
        <v>13743267</v>
      </c>
      <c r="B3383" t="s">
        <v>9</v>
      </c>
      <c r="C3383" t="s">
        <v>3377</v>
      </c>
      <c r="D3383" t="s">
        <v>14</v>
      </c>
      <c r="E3383" s="10">
        <v>19055</v>
      </c>
      <c r="F3383" t="s">
        <v>195</v>
      </c>
      <c r="G3383" t="s">
        <v>2926</v>
      </c>
      <c r="H3383" t="s">
        <v>20</v>
      </c>
      <c r="I3383" t="s">
        <v>3378</v>
      </c>
      <c r="J3383" s="11">
        <f t="shared" si="104"/>
        <v>19055</v>
      </c>
      <c r="K3383">
        <f t="shared" si="105"/>
        <v>1952</v>
      </c>
    </row>
    <row r="3384" spans="1:11" x14ac:dyDescent="0.25">
      <c r="A3384">
        <v>25490964</v>
      </c>
      <c r="B3384" t="s">
        <v>9</v>
      </c>
      <c r="C3384" t="s">
        <v>920</v>
      </c>
      <c r="D3384" t="s">
        <v>9</v>
      </c>
      <c r="E3384" s="10">
        <v>33831</v>
      </c>
      <c r="F3384" t="s">
        <v>206</v>
      </c>
      <c r="G3384" t="s">
        <v>11</v>
      </c>
      <c r="H3384" t="s">
        <v>15</v>
      </c>
      <c r="I3384" t="s">
        <v>3379</v>
      </c>
      <c r="J3384" s="11">
        <f t="shared" si="104"/>
        <v>33831</v>
      </c>
      <c r="K3384">
        <f t="shared" si="105"/>
        <v>1992</v>
      </c>
    </row>
    <row r="3385" spans="1:11" x14ac:dyDescent="0.25">
      <c r="A3385">
        <v>14368940</v>
      </c>
      <c r="B3385" t="s">
        <v>9</v>
      </c>
      <c r="C3385" t="s">
        <v>10</v>
      </c>
      <c r="D3385" t="s">
        <v>9</v>
      </c>
      <c r="E3385" s="10">
        <v>17436</v>
      </c>
      <c r="F3385" t="s">
        <v>10</v>
      </c>
      <c r="G3385" t="s">
        <v>11</v>
      </c>
      <c r="H3385" t="s">
        <v>35</v>
      </c>
      <c r="I3385" t="s">
        <v>146</v>
      </c>
      <c r="J3385" s="11">
        <f t="shared" si="104"/>
        <v>17436</v>
      </c>
      <c r="K3385">
        <f t="shared" si="105"/>
        <v>1947</v>
      </c>
    </row>
    <row r="3386" spans="1:11" x14ac:dyDescent="0.25">
      <c r="A3386">
        <v>20583838</v>
      </c>
      <c r="B3386" t="s">
        <v>9</v>
      </c>
      <c r="C3386" t="s">
        <v>236</v>
      </c>
      <c r="D3386" t="s">
        <v>9</v>
      </c>
      <c r="E3386" s="10">
        <v>17339</v>
      </c>
      <c r="F3386" t="s">
        <v>708</v>
      </c>
      <c r="G3386" t="s">
        <v>11</v>
      </c>
      <c r="H3386" t="s">
        <v>12</v>
      </c>
      <c r="I3386" t="s">
        <v>11</v>
      </c>
      <c r="J3386" s="11">
        <f t="shared" si="104"/>
        <v>17339</v>
      </c>
      <c r="K3386">
        <f t="shared" si="105"/>
        <v>1947</v>
      </c>
    </row>
    <row r="3387" spans="1:11" x14ac:dyDescent="0.25">
      <c r="A3387">
        <v>23437671</v>
      </c>
      <c r="B3387" t="s">
        <v>9</v>
      </c>
      <c r="C3387" t="s">
        <v>97</v>
      </c>
      <c r="D3387" t="s">
        <v>14</v>
      </c>
      <c r="E3387" s="10">
        <v>20725</v>
      </c>
      <c r="F3387" t="s">
        <v>185</v>
      </c>
      <c r="G3387" t="s">
        <v>608</v>
      </c>
      <c r="H3387" t="s">
        <v>105</v>
      </c>
      <c r="I3387" t="s">
        <v>21</v>
      </c>
      <c r="J3387" s="11">
        <f t="shared" si="104"/>
        <v>20725</v>
      </c>
      <c r="K3387">
        <f t="shared" si="105"/>
        <v>1956</v>
      </c>
    </row>
    <row r="3388" spans="1:11" x14ac:dyDescent="0.25">
      <c r="A3388">
        <v>8424343</v>
      </c>
      <c r="B3388" t="s">
        <v>9</v>
      </c>
      <c r="C3388" t="s">
        <v>221</v>
      </c>
      <c r="D3388" t="s">
        <v>9</v>
      </c>
      <c r="E3388" s="10">
        <v>20279</v>
      </c>
      <c r="F3388" t="s">
        <v>128</v>
      </c>
      <c r="G3388" t="s">
        <v>11</v>
      </c>
      <c r="H3388" t="s">
        <v>15</v>
      </c>
      <c r="I3388" t="s">
        <v>11</v>
      </c>
      <c r="J3388" s="11">
        <f t="shared" si="104"/>
        <v>20279</v>
      </c>
      <c r="K3388">
        <f t="shared" si="105"/>
        <v>1955</v>
      </c>
    </row>
    <row r="3389" spans="1:11" x14ac:dyDescent="0.25">
      <c r="A3389">
        <v>18718510</v>
      </c>
      <c r="B3389" t="s">
        <v>9</v>
      </c>
      <c r="C3389" t="s">
        <v>195</v>
      </c>
      <c r="D3389" t="s">
        <v>14</v>
      </c>
      <c r="E3389" s="10">
        <v>30298</v>
      </c>
      <c r="F3389" t="s">
        <v>216</v>
      </c>
      <c r="G3389" t="s">
        <v>11</v>
      </c>
      <c r="H3389" t="s">
        <v>35</v>
      </c>
      <c r="I3389" t="s">
        <v>3380</v>
      </c>
      <c r="J3389" s="11">
        <f t="shared" si="104"/>
        <v>30298</v>
      </c>
      <c r="K3389">
        <f t="shared" si="105"/>
        <v>1982</v>
      </c>
    </row>
    <row r="3390" spans="1:11" x14ac:dyDescent="0.25">
      <c r="A3390">
        <v>22780191</v>
      </c>
      <c r="B3390" t="s">
        <v>9</v>
      </c>
      <c r="C3390" t="s">
        <v>1567</v>
      </c>
      <c r="D3390" t="s">
        <v>9</v>
      </c>
      <c r="E3390" s="10">
        <v>28281</v>
      </c>
      <c r="F3390" t="s">
        <v>2218</v>
      </c>
      <c r="G3390" t="s">
        <v>19</v>
      </c>
      <c r="H3390" t="s">
        <v>20</v>
      </c>
      <c r="I3390" t="s">
        <v>3381</v>
      </c>
      <c r="J3390" s="11">
        <f t="shared" si="104"/>
        <v>28281</v>
      </c>
      <c r="K3390">
        <f t="shared" si="105"/>
        <v>1977</v>
      </c>
    </row>
    <row r="3391" spans="1:11" x14ac:dyDescent="0.25">
      <c r="A3391">
        <v>22194108</v>
      </c>
      <c r="B3391" t="s">
        <v>9</v>
      </c>
      <c r="C3391" t="s">
        <v>97</v>
      </c>
      <c r="D3391" t="s">
        <v>9</v>
      </c>
      <c r="E3391" s="10">
        <v>30526</v>
      </c>
      <c r="F3391" t="s">
        <v>529</v>
      </c>
      <c r="G3391" t="s">
        <v>11</v>
      </c>
      <c r="H3391" t="s">
        <v>35</v>
      </c>
      <c r="I3391" t="s">
        <v>3382</v>
      </c>
      <c r="J3391" s="11">
        <f t="shared" si="104"/>
        <v>30526</v>
      </c>
      <c r="K3391">
        <f t="shared" si="105"/>
        <v>1983</v>
      </c>
    </row>
    <row r="3392" spans="1:11" x14ac:dyDescent="0.25">
      <c r="A3392">
        <v>12906925</v>
      </c>
      <c r="B3392" t="s">
        <v>9</v>
      </c>
      <c r="C3392" t="s">
        <v>2031</v>
      </c>
      <c r="D3392" t="s">
        <v>9</v>
      </c>
      <c r="E3392" s="10">
        <v>27544</v>
      </c>
      <c r="F3392" t="s">
        <v>10</v>
      </c>
      <c r="G3392" t="s">
        <v>608</v>
      </c>
      <c r="H3392" t="s">
        <v>20</v>
      </c>
      <c r="I3392" t="s">
        <v>3383</v>
      </c>
      <c r="J3392" s="11">
        <f t="shared" si="104"/>
        <v>27544</v>
      </c>
      <c r="K3392">
        <f t="shared" si="105"/>
        <v>1975</v>
      </c>
    </row>
    <row r="3393" spans="1:11" x14ac:dyDescent="0.25">
      <c r="A3393">
        <v>21020814</v>
      </c>
      <c r="B3393" t="s">
        <v>9</v>
      </c>
      <c r="C3393" t="s">
        <v>97</v>
      </c>
      <c r="D3393" t="s">
        <v>9</v>
      </c>
      <c r="E3393" s="10">
        <v>30167</v>
      </c>
      <c r="F3393" t="s">
        <v>48</v>
      </c>
      <c r="G3393" t="s">
        <v>19</v>
      </c>
      <c r="H3393" t="s">
        <v>59</v>
      </c>
      <c r="I3393" t="s">
        <v>3384</v>
      </c>
      <c r="J3393" s="11">
        <f t="shared" si="104"/>
        <v>30167</v>
      </c>
      <c r="K3393">
        <f t="shared" si="105"/>
        <v>1982</v>
      </c>
    </row>
    <row r="3394" spans="1:11" x14ac:dyDescent="0.25">
      <c r="A3394">
        <v>23280841</v>
      </c>
      <c r="B3394" t="s">
        <v>9</v>
      </c>
      <c r="C3394" t="s">
        <v>3385</v>
      </c>
      <c r="D3394" t="s">
        <v>14</v>
      </c>
      <c r="E3394" s="10">
        <v>19707</v>
      </c>
      <c r="F3394" t="s">
        <v>2422</v>
      </c>
      <c r="G3394" t="s">
        <v>11</v>
      </c>
      <c r="H3394" t="s">
        <v>15</v>
      </c>
      <c r="I3394" t="s">
        <v>21</v>
      </c>
      <c r="J3394" s="11">
        <f t="shared" ref="J3394:J3457" si="106">DATE(YEAR(E3394),MONTH(E3394),DAY(E3394))</f>
        <v>19707</v>
      </c>
      <c r="K3394">
        <f t="shared" ref="K3394:K3457" si="107">YEAR(J3394)</f>
        <v>1953</v>
      </c>
    </row>
    <row r="3395" spans="1:11" x14ac:dyDescent="0.25">
      <c r="A3395">
        <v>23642714</v>
      </c>
      <c r="B3395" t="s">
        <v>9</v>
      </c>
      <c r="C3395" t="s">
        <v>45</v>
      </c>
      <c r="D3395" t="s">
        <v>9</v>
      </c>
      <c r="E3395" s="10">
        <v>29342</v>
      </c>
      <c r="F3395" t="s">
        <v>10</v>
      </c>
      <c r="G3395" t="s">
        <v>92</v>
      </c>
      <c r="H3395" t="s">
        <v>20</v>
      </c>
      <c r="I3395" t="s">
        <v>3386</v>
      </c>
      <c r="J3395" s="11">
        <f t="shared" si="106"/>
        <v>29342</v>
      </c>
      <c r="K3395">
        <f t="shared" si="107"/>
        <v>1980</v>
      </c>
    </row>
    <row r="3396" spans="1:11" x14ac:dyDescent="0.25">
      <c r="A3396">
        <v>21043605</v>
      </c>
      <c r="B3396" t="s">
        <v>9</v>
      </c>
      <c r="C3396" t="s">
        <v>270</v>
      </c>
      <c r="D3396" t="s">
        <v>9</v>
      </c>
      <c r="E3396" s="10">
        <v>31279</v>
      </c>
      <c r="F3396" t="s">
        <v>630</v>
      </c>
      <c r="G3396" t="s">
        <v>11</v>
      </c>
      <c r="H3396" t="s">
        <v>15</v>
      </c>
      <c r="I3396" t="s">
        <v>248</v>
      </c>
      <c r="J3396" s="11">
        <f t="shared" si="106"/>
        <v>31279</v>
      </c>
      <c r="K3396">
        <f t="shared" si="107"/>
        <v>1985</v>
      </c>
    </row>
    <row r="3397" spans="1:11" x14ac:dyDescent="0.25">
      <c r="A3397">
        <v>14679148</v>
      </c>
      <c r="B3397" t="s">
        <v>9</v>
      </c>
      <c r="C3397" t="s">
        <v>1735</v>
      </c>
      <c r="D3397" t="s">
        <v>14</v>
      </c>
      <c r="E3397" s="10">
        <v>21620</v>
      </c>
      <c r="F3397" t="s">
        <v>18</v>
      </c>
      <c r="G3397" t="s">
        <v>11</v>
      </c>
      <c r="H3397" t="s">
        <v>35</v>
      </c>
      <c r="I3397" t="s">
        <v>245</v>
      </c>
      <c r="J3397" s="11">
        <f t="shared" si="106"/>
        <v>21620</v>
      </c>
      <c r="K3397">
        <f t="shared" si="107"/>
        <v>1959</v>
      </c>
    </row>
    <row r="3398" spans="1:11" x14ac:dyDescent="0.25">
      <c r="A3398">
        <v>8712556</v>
      </c>
      <c r="B3398" t="s">
        <v>9</v>
      </c>
      <c r="C3398" t="s">
        <v>10</v>
      </c>
      <c r="D3398" t="s">
        <v>9</v>
      </c>
      <c r="E3398" s="10">
        <v>25762</v>
      </c>
      <c r="F3398" t="s">
        <v>10</v>
      </c>
      <c r="G3398" t="s">
        <v>11</v>
      </c>
      <c r="H3398" t="s">
        <v>35</v>
      </c>
      <c r="I3398" t="s">
        <v>11</v>
      </c>
      <c r="J3398" s="11">
        <f t="shared" si="106"/>
        <v>25762</v>
      </c>
      <c r="K3398">
        <f t="shared" si="107"/>
        <v>1970</v>
      </c>
    </row>
    <row r="3399" spans="1:11" x14ac:dyDescent="0.25">
      <c r="A3399">
        <v>22039922</v>
      </c>
      <c r="B3399" t="s">
        <v>9</v>
      </c>
      <c r="C3399" t="s">
        <v>207</v>
      </c>
      <c r="D3399" t="s">
        <v>9</v>
      </c>
      <c r="E3399" s="10">
        <v>28373</v>
      </c>
      <c r="F3399" t="s">
        <v>236</v>
      </c>
      <c r="G3399" t="s">
        <v>11</v>
      </c>
      <c r="H3399" t="s">
        <v>15</v>
      </c>
      <c r="I3399" t="s">
        <v>3387</v>
      </c>
      <c r="J3399" s="11">
        <f t="shared" si="106"/>
        <v>28373</v>
      </c>
      <c r="K3399">
        <f t="shared" si="107"/>
        <v>1977</v>
      </c>
    </row>
    <row r="3400" spans="1:11" x14ac:dyDescent="0.25">
      <c r="A3400">
        <v>21406480</v>
      </c>
      <c r="B3400" t="s">
        <v>9</v>
      </c>
      <c r="C3400" t="s">
        <v>365</v>
      </c>
      <c r="D3400" t="s">
        <v>9</v>
      </c>
      <c r="E3400" s="10">
        <v>31487</v>
      </c>
      <c r="F3400" t="s">
        <v>365</v>
      </c>
      <c r="G3400" t="s">
        <v>19</v>
      </c>
      <c r="H3400" t="s">
        <v>59</v>
      </c>
      <c r="I3400" t="s">
        <v>3388</v>
      </c>
      <c r="J3400" s="11">
        <f t="shared" si="106"/>
        <v>31487</v>
      </c>
      <c r="K3400">
        <f t="shared" si="107"/>
        <v>1986</v>
      </c>
    </row>
    <row r="3401" spans="1:11" x14ac:dyDescent="0.25">
      <c r="A3401">
        <v>17083197</v>
      </c>
      <c r="B3401" t="s">
        <v>9</v>
      </c>
      <c r="C3401" t="s">
        <v>278</v>
      </c>
      <c r="D3401" t="s">
        <v>9</v>
      </c>
      <c r="E3401" s="10">
        <v>23482</v>
      </c>
      <c r="F3401" t="s">
        <v>1287</v>
      </c>
      <c r="G3401" t="s">
        <v>11</v>
      </c>
      <c r="H3401" t="s">
        <v>35</v>
      </c>
      <c r="I3401" t="s">
        <v>3389</v>
      </c>
      <c r="J3401" s="11">
        <f t="shared" si="106"/>
        <v>23482</v>
      </c>
      <c r="K3401">
        <f t="shared" si="107"/>
        <v>1964</v>
      </c>
    </row>
    <row r="3402" spans="1:11" x14ac:dyDescent="0.25">
      <c r="A3402">
        <v>7937753</v>
      </c>
      <c r="B3402" t="s">
        <v>9</v>
      </c>
      <c r="C3402" t="s">
        <v>33</v>
      </c>
      <c r="D3402" t="s">
        <v>9</v>
      </c>
      <c r="E3402" s="10">
        <v>27697</v>
      </c>
      <c r="F3402" t="s">
        <v>139</v>
      </c>
      <c r="G3402" t="s">
        <v>11</v>
      </c>
      <c r="H3402" t="s">
        <v>15</v>
      </c>
      <c r="I3402" t="s">
        <v>3390</v>
      </c>
      <c r="J3402" s="11">
        <f t="shared" si="106"/>
        <v>27697</v>
      </c>
      <c r="K3402">
        <f t="shared" si="107"/>
        <v>1975</v>
      </c>
    </row>
    <row r="3403" spans="1:11" x14ac:dyDescent="0.25">
      <c r="A3403">
        <v>23044060</v>
      </c>
      <c r="B3403" t="s">
        <v>9</v>
      </c>
      <c r="C3403" t="s">
        <v>10</v>
      </c>
      <c r="D3403" t="s">
        <v>9</v>
      </c>
      <c r="E3403" s="10">
        <v>26292</v>
      </c>
      <c r="F3403" t="s">
        <v>10</v>
      </c>
      <c r="G3403" t="s">
        <v>11</v>
      </c>
      <c r="H3403" t="s">
        <v>12</v>
      </c>
      <c r="I3403" t="s">
        <v>3391</v>
      </c>
      <c r="J3403" s="11">
        <f t="shared" si="106"/>
        <v>26292</v>
      </c>
      <c r="K3403">
        <f t="shared" si="107"/>
        <v>1971</v>
      </c>
    </row>
    <row r="3404" spans="1:11" x14ac:dyDescent="0.25">
      <c r="A3404">
        <v>23961534</v>
      </c>
      <c r="B3404" t="s">
        <v>9</v>
      </c>
      <c r="C3404" t="s">
        <v>1296</v>
      </c>
      <c r="D3404" t="s">
        <v>14</v>
      </c>
      <c r="E3404" s="10">
        <v>33320</v>
      </c>
      <c r="F3404" t="s">
        <v>207</v>
      </c>
      <c r="G3404" t="s">
        <v>11</v>
      </c>
      <c r="H3404" t="s">
        <v>15</v>
      </c>
      <c r="I3404" t="s">
        <v>3392</v>
      </c>
      <c r="J3404" s="11">
        <f t="shared" si="106"/>
        <v>33320</v>
      </c>
      <c r="K3404">
        <f t="shared" si="107"/>
        <v>1991</v>
      </c>
    </row>
    <row r="3405" spans="1:11" x14ac:dyDescent="0.25">
      <c r="A3405">
        <v>20519581</v>
      </c>
      <c r="B3405" t="s">
        <v>9</v>
      </c>
      <c r="C3405" t="s">
        <v>250</v>
      </c>
      <c r="D3405" t="s">
        <v>9</v>
      </c>
      <c r="E3405" s="10">
        <v>27984</v>
      </c>
      <c r="F3405" t="s">
        <v>3393</v>
      </c>
      <c r="G3405" t="s">
        <v>19</v>
      </c>
      <c r="H3405" t="s">
        <v>20</v>
      </c>
      <c r="I3405" t="s">
        <v>245</v>
      </c>
      <c r="J3405" s="11">
        <f t="shared" si="106"/>
        <v>27984</v>
      </c>
      <c r="K3405">
        <f t="shared" si="107"/>
        <v>1976</v>
      </c>
    </row>
    <row r="3406" spans="1:11" x14ac:dyDescent="0.25">
      <c r="A3406">
        <v>25210198</v>
      </c>
      <c r="B3406" t="s">
        <v>9</v>
      </c>
      <c r="C3406" t="s">
        <v>1124</v>
      </c>
      <c r="D3406" t="s">
        <v>9</v>
      </c>
      <c r="E3406" s="10">
        <v>28745</v>
      </c>
      <c r="F3406" t="s">
        <v>3394</v>
      </c>
      <c r="G3406" t="s">
        <v>92</v>
      </c>
      <c r="H3406" t="s">
        <v>20</v>
      </c>
      <c r="I3406" t="s">
        <v>3395</v>
      </c>
      <c r="J3406" s="11">
        <f t="shared" si="106"/>
        <v>28745</v>
      </c>
      <c r="K3406">
        <f t="shared" si="107"/>
        <v>1978</v>
      </c>
    </row>
    <row r="3407" spans="1:11" x14ac:dyDescent="0.25">
      <c r="A3407">
        <v>21359705</v>
      </c>
      <c r="B3407" t="s">
        <v>9</v>
      </c>
      <c r="C3407" t="s">
        <v>139</v>
      </c>
      <c r="D3407" t="s">
        <v>14</v>
      </c>
      <c r="E3407" s="10">
        <v>31962</v>
      </c>
      <c r="F3407" t="s">
        <v>24</v>
      </c>
      <c r="G3407" t="s">
        <v>63</v>
      </c>
      <c r="H3407" t="s">
        <v>59</v>
      </c>
      <c r="I3407" t="s">
        <v>3396</v>
      </c>
      <c r="J3407" s="11">
        <f t="shared" si="106"/>
        <v>31962</v>
      </c>
      <c r="K3407">
        <f t="shared" si="107"/>
        <v>1987</v>
      </c>
    </row>
    <row r="3408" spans="1:11" x14ac:dyDescent="0.25">
      <c r="A3408">
        <v>1008348</v>
      </c>
      <c r="B3408" t="s">
        <v>9</v>
      </c>
      <c r="C3408" t="s">
        <v>18</v>
      </c>
      <c r="D3408" t="s">
        <v>14</v>
      </c>
      <c r="E3408" s="10">
        <v>15559</v>
      </c>
      <c r="F3408" t="s">
        <v>319</v>
      </c>
      <c r="G3408" t="s">
        <v>11</v>
      </c>
      <c r="H3408" t="s">
        <v>35</v>
      </c>
      <c r="I3408" t="s">
        <v>3397</v>
      </c>
      <c r="J3408" s="11">
        <f t="shared" si="106"/>
        <v>15559</v>
      </c>
      <c r="K3408">
        <f t="shared" si="107"/>
        <v>1942</v>
      </c>
    </row>
    <row r="3409" spans="1:11" x14ac:dyDescent="0.25">
      <c r="A3409">
        <v>23566993</v>
      </c>
      <c r="B3409" t="s">
        <v>9</v>
      </c>
      <c r="C3409" t="s">
        <v>155</v>
      </c>
      <c r="D3409" t="s">
        <v>9</v>
      </c>
      <c r="E3409" s="10">
        <v>33692</v>
      </c>
      <c r="F3409" t="s">
        <v>116</v>
      </c>
      <c r="G3409" t="s">
        <v>19</v>
      </c>
      <c r="H3409" t="s">
        <v>59</v>
      </c>
      <c r="I3409" t="s">
        <v>3398</v>
      </c>
      <c r="J3409" s="11">
        <f t="shared" si="106"/>
        <v>33692</v>
      </c>
      <c r="K3409">
        <f t="shared" si="107"/>
        <v>1992</v>
      </c>
    </row>
    <row r="3410" spans="1:11" x14ac:dyDescent="0.25">
      <c r="A3410">
        <v>17694811</v>
      </c>
      <c r="B3410" t="s">
        <v>9</v>
      </c>
      <c r="C3410" t="s">
        <v>207</v>
      </c>
      <c r="D3410" t="s">
        <v>9</v>
      </c>
      <c r="E3410" s="10">
        <v>25807</v>
      </c>
      <c r="F3410" t="s">
        <v>102</v>
      </c>
      <c r="G3410" t="s">
        <v>19</v>
      </c>
      <c r="H3410" t="s">
        <v>105</v>
      </c>
      <c r="I3410" t="s">
        <v>3399</v>
      </c>
      <c r="J3410" s="11">
        <f t="shared" si="106"/>
        <v>25807</v>
      </c>
      <c r="K3410">
        <f t="shared" si="107"/>
        <v>1970</v>
      </c>
    </row>
    <row r="3411" spans="1:11" x14ac:dyDescent="0.25">
      <c r="A3411">
        <v>21855642</v>
      </c>
      <c r="B3411" t="s">
        <v>9</v>
      </c>
      <c r="C3411" t="s">
        <v>437</v>
      </c>
      <c r="D3411" t="s">
        <v>14</v>
      </c>
      <c r="E3411" s="10">
        <v>18203</v>
      </c>
      <c r="F3411" t="s">
        <v>10</v>
      </c>
      <c r="G3411" t="s">
        <v>11</v>
      </c>
      <c r="H3411" t="s">
        <v>35</v>
      </c>
      <c r="I3411" t="s">
        <v>3400</v>
      </c>
      <c r="J3411" s="11">
        <f t="shared" si="106"/>
        <v>18203</v>
      </c>
      <c r="K3411">
        <f t="shared" si="107"/>
        <v>1949</v>
      </c>
    </row>
    <row r="3412" spans="1:11" x14ac:dyDescent="0.25">
      <c r="A3412">
        <v>18719540</v>
      </c>
      <c r="B3412" t="s">
        <v>9</v>
      </c>
      <c r="C3412" t="s">
        <v>767</v>
      </c>
      <c r="D3412" t="s">
        <v>14</v>
      </c>
      <c r="E3412" s="10">
        <v>32357</v>
      </c>
      <c r="F3412" t="s">
        <v>144</v>
      </c>
      <c r="G3412" t="s">
        <v>11</v>
      </c>
      <c r="H3412" t="s">
        <v>15</v>
      </c>
      <c r="I3412" t="s">
        <v>3401</v>
      </c>
      <c r="J3412" s="11">
        <f t="shared" si="106"/>
        <v>32357</v>
      </c>
      <c r="K3412">
        <f t="shared" si="107"/>
        <v>1988</v>
      </c>
    </row>
    <row r="3413" spans="1:11" x14ac:dyDescent="0.25">
      <c r="A3413">
        <v>21076565</v>
      </c>
      <c r="B3413" t="s">
        <v>9</v>
      </c>
      <c r="C3413" t="s">
        <v>572</v>
      </c>
      <c r="D3413" t="s">
        <v>9</v>
      </c>
      <c r="E3413" s="10">
        <v>32433</v>
      </c>
      <c r="F3413" t="s">
        <v>196</v>
      </c>
      <c r="G3413" t="s">
        <v>11</v>
      </c>
      <c r="H3413" t="s">
        <v>15</v>
      </c>
      <c r="I3413" t="s">
        <v>1554</v>
      </c>
      <c r="J3413" s="11">
        <f t="shared" si="106"/>
        <v>32433</v>
      </c>
      <c r="K3413">
        <f t="shared" si="107"/>
        <v>1988</v>
      </c>
    </row>
    <row r="3414" spans="1:11" x14ac:dyDescent="0.25">
      <c r="A3414">
        <v>26662636</v>
      </c>
      <c r="B3414" t="s">
        <v>9</v>
      </c>
      <c r="C3414" t="s">
        <v>10</v>
      </c>
      <c r="D3414" t="s">
        <v>9</v>
      </c>
      <c r="E3414" s="10">
        <v>18625</v>
      </c>
      <c r="F3414" t="s">
        <v>10</v>
      </c>
      <c r="G3414" t="s">
        <v>19</v>
      </c>
      <c r="H3414" t="s">
        <v>59</v>
      </c>
      <c r="I3414" t="s">
        <v>3402</v>
      </c>
      <c r="J3414" s="11">
        <f t="shared" si="106"/>
        <v>18625</v>
      </c>
      <c r="K3414">
        <f t="shared" si="107"/>
        <v>1950</v>
      </c>
    </row>
    <row r="3415" spans="1:11" x14ac:dyDescent="0.25">
      <c r="A3415">
        <v>24623102</v>
      </c>
      <c r="B3415" t="s">
        <v>9</v>
      </c>
      <c r="C3415" t="s">
        <v>315</v>
      </c>
      <c r="D3415" t="s">
        <v>14</v>
      </c>
      <c r="E3415" s="10">
        <v>33738</v>
      </c>
      <c r="F3415" t="s">
        <v>10</v>
      </c>
      <c r="G3415" t="s">
        <v>19</v>
      </c>
      <c r="H3415" t="s">
        <v>59</v>
      </c>
      <c r="I3415" t="s">
        <v>3403</v>
      </c>
      <c r="J3415" s="11">
        <f t="shared" si="106"/>
        <v>33738</v>
      </c>
      <c r="K3415">
        <f t="shared" si="107"/>
        <v>1992</v>
      </c>
    </row>
    <row r="3416" spans="1:11" x14ac:dyDescent="0.25">
      <c r="A3416">
        <v>21763574</v>
      </c>
      <c r="B3416" t="s">
        <v>9</v>
      </c>
      <c r="C3416" t="s">
        <v>147</v>
      </c>
      <c r="D3416" t="s">
        <v>14</v>
      </c>
      <c r="E3416" s="10">
        <v>28629</v>
      </c>
      <c r="F3416" t="s">
        <v>13</v>
      </c>
      <c r="G3416" t="s">
        <v>19</v>
      </c>
      <c r="H3416" t="s">
        <v>20</v>
      </c>
      <c r="I3416" t="s">
        <v>3404</v>
      </c>
      <c r="J3416" s="11">
        <f t="shared" si="106"/>
        <v>28629</v>
      </c>
      <c r="K3416">
        <f t="shared" si="107"/>
        <v>1978</v>
      </c>
    </row>
    <row r="3417" spans="1:11" x14ac:dyDescent="0.25">
      <c r="A3417">
        <v>21257031</v>
      </c>
      <c r="B3417" t="s">
        <v>9</v>
      </c>
      <c r="C3417" t="s">
        <v>17</v>
      </c>
      <c r="D3417" t="s">
        <v>14</v>
      </c>
      <c r="E3417" s="10">
        <v>21683</v>
      </c>
      <c r="F3417" t="s">
        <v>10</v>
      </c>
      <c r="G3417" t="s">
        <v>11</v>
      </c>
      <c r="H3417" t="s">
        <v>15</v>
      </c>
      <c r="I3417" t="s">
        <v>3405</v>
      </c>
      <c r="J3417" s="11">
        <f t="shared" si="106"/>
        <v>21683</v>
      </c>
      <c r="K3417">
        <f t="shared" si="107"/>
        <v>1959</v>
      </c>
    </row>
    <row r="3418" spans="1:11" x14ac:dyDescent="0.25">
      <c r="A3418">
        <v>20897144</v>
      </c>
      <c r="B3418" t="s">
        <v>9</v>
      </c>
      <c r="C3418" t="s">
        <v>1205</v>
      </c>
      <c r="D3418" t="s">
        <v>14</v>
      </c>
      <c r="E3418" s="10">
        <v>29134</v>
      </c>
      <c r="F3418" t="s">
        <v>10</v>
      </c>
      <c r="G3418" t="s">
        <v>11</v>
      </c>
      <c r="H3418" t="s">
        <v>15</v>
      </c>
      <c r="I3418" t="s">
        <v>3406</v>
      </c>
      <c r="J3418" s="11">
        <f t="shared" si="106"/>
        <v>29134</v>
      </c>
      <c r="K3418">
        <f t="shared" si="107"/>
        <v>1979</v>
      </c>
    </row>
    <row r="3419" spans="1:11" x14ac:dyDescent="0.25">
      <c r="A3419">
        <v>21151015</v>
      </c>
      <c r="B3419" t="s">
        <v>9</v>
      </c>
      <c r="C3419" t="s">
        <v>859</v>
      </c>
      <c r="D3419" t="s">
        <v>9</v>
      </c>
      <c r="E3419" s="10">
        <v>32662</v>
      </c>
      <c r="F3419" t="s">
        <v>147</v>
      </c>
      <c r="G3419" t="s">
        <v>11</v>
      </c>
      <c r="H3419" t="s">
        <v>15</v>
      </c>
      <c r="I3419" t="s">
        <v>3407</v>
      </c>
      <c r="J3419" s="11">
        <f t="shared" si="106"/>
        <v>32662</v>
      </c>
      <c r="K3419">
        <f t="shared" si="107"/>
        <v>1989</v>
      </c>
    </row>
    <row r="3420" spans="1:11" x14ac:dyDescent="0.25">
      <c r="A3420">
        <v>22842357</v>
      </c>
      <c r="B3420" t="s">
        <v>9</v>
      </c>
      <c r="C3420" t="s">
        <v>27</v>
      </c>
      <c r="D3420" t="s">
        <v>14</v>
      </c>
      <c r="E3420" s="10">
        <v>23727</v>
      </c>
      <c r="F3420" t="s">
        <v>10</v>
      </c>
      <c r="G3420" t="s">
        <v>92</v>
      </c>
      <c r="H3420" t="s">
        <v>20</v>
      </c>
      <c r="I3420" t="s">
        <v>21</v>
      </c>
      <c r="J3420" s="11">
        <f t="shared" si="106"/>
        <v>23727</v>
      </c>
      <c r="K3420">
        <f t="shared" si="107"/>
        <v>1964</v>
      </c>
    </row>
    <row r="3421" spans="1:11" x14ac:dyDescent="0.25">
      <c r="A3421">
        <v>18527301</v>
      </c>
      <c r="B3421" t="s">
        <v>9</v>
      </c>
      <c r="C3421" t="s">
        <v>820</v>
      </c>
      <c r="D3421" t="s">
        <v>14</v>
      </c>
      <c r="E3421" s="10">
        <v>23483</v>
      </c>
      <c r="F3421" t="s">
        <v>88</v>
      </c>
      <c r="G3421" t="s">
        <v>11</v>
      </c>
      <c r="H3421" t="s">
        <v>35</v>
      </c>
      <c r="I3421" t="s">
        <v>3408</v>
      </c>
      <c r="J3421" s="11">
        <f t="shared" si="106"/>
        <v>23483</v>
      </c>
      <c r="K3421">
        <f t="shared" si="107"/>
        <v>1964</v>
      </c>
    </row>
    <row r="3422" spans="1:11" x14ac:dyDescent="0.25">
      <c r="A3422">
        <v>27445783</v>
      </c>
      <c r="B3422" t="s">
        <v>9</v>
      </c>
      <c r="C3422" t="s">
        <v>220</v>
      </c>
      <c r="D3422" t="s">
        <v>9</v>
      </c>
      <c r="E3422" s="10">
        <v>34261</v>
      </c>
      <c r="F3422" t="s">
        <v>10</v>
      </c>
      <c r="G3422" t="s">
        <v>19</v>
      </c>
      <c r="H3422" t="s">
        <v>59</v>
      </c>
      <c r="I3422" t="s">
        <v>3409</v>
      </c>
      <c r="J3422" s="11">
        <f t="shared" si="106"/>
        <v>34261</v>
      </c>
      <c r="K3422">
        <f t="shared" si="107"/>
        <v>1993</v>
      </c>
    </row>
    <row r="3423" spans="1:11" x14ac:dyDescent="0.25">
      <c r="A3423">
        <v>11312865</v>
      </c>
      <c r="B3423" t="s">
        <v>9</v>
      </c>
      <c r="C3423" t="s">
        <v>1688</v>
      </c>
      <c r="D3423" t="s">
        <v>9</v>
      </c>
      <c r="E3423" s="10">
        <v>25700</v>
      </c>
      <c r="F3423" t="s">
        <v>195</v>
      </c>
      <c r="G3423" t="s">
        <v>19</v>
      </c>
      <c r="H3423" t="s">
        <v>59</v>
      </c>
      <c r="I3423" t="s">
        <v>3410</v>
      </c>
      <c r="J3423" s="11">
        <f t="shared" si="106"/>
        <v>25700</v>
      </c>
      <c r="K3423">
        <f t="shared" si="107"/>
        <v>1970</v>
      </c>
    </row>
    <row r="3424" spans="1:11" x14ac:dyDescent="0.25">
      <c r="A3424">
        <v>24039717</v>
      </c>
      <c r="B3424" t="s">
        <v>9</v>
      </c>
      <c r="C3424" t="s">
        <v>130</v>
      </c>
      <c r="D3424" t="s">
        <v>9</v>
      </c>
      <c r="E3424" s="10">
        <v>32815</v>
      </c>
      <c r="F3424" t="s">
        <v>104</v>
      </c>
      <c r="G3424" t="s">
        <v>19</v>
      </c>
      <c r="H3424" t="s">
        <v>20</v>
      </c>
      <c r="I3424" t="s">
        <v>3411</v>
      </c>
      <c r="J3424" s="11">
        <f t="shared" si="106"/>
        <v>32815</v>
      </c>
      <c r="K3424">
        <f t="shared" si="107"/>
        <v>1989</v>
      </c>
    </row>
    <row r="3425" spans="1:11" x14ac:dyDescent="0.25">
      <c r="A3425">
        <v>22109828</v>
      </c>
      <c r="B3425" t="s">
        <v>9</v>
      </c>
      <c r="C3425" t="s">
        <v>97</v>
      </c>
      <c r="D3425" t="s">
        <v>9</v>
      </c>
      <c r="E3425" s="10">
        <v>32185</v>
      </c>
      <c r="F3425" t="s">
        <v>201</v>
      </c>
      <c r="G3425" t="s">
        <v>11</v>
      </c>
      <c r="H3425" t="s">
        <v>35</v>
      </c>
      <c r="I3425" t="s">
        <v>3412</v>
      </c>
      <c r="J3425" s="11">
        <f t="shared" si="106"/>
        <v>32185</v>
      </c>
      <c r="K3425">
        <f t="shared" si="107"/>
        <v>1988</v>
      </c>
    </row>
    <row r="3426" spans="1:11" x14ac:dyDescent="0.25">
      <c r="A3426">
        <v>20699464</v>
      </c>
      <c r="B3426" t="s">
        <v>9</v>
      </c>
      <c r="C3426" t="s">
        <v>195</v>
      </c>
      <c r="D3426" t="s">
        <v>9</v>
      </c>
      <c r="E3426" s="10">
        <v>11678</v>
      </c>
      <c r="F3426" t="s">
        <v>127</v>
      </c>
      <c r="G3426" t="s">
        <v>11</v>
      </c>
      <c r="H3426" t="s">
        <v>12</v>
      </c>
      <c r="I3426" t="s">
        <v>146</v>
      </c>
      <c r="J3426" s="11">
        <f t="shared" si="106"/>
        <v>11678</v>
      </c>
      <c r="K3426">
        <f t="shared" si="107"/>
        <v>1931</v>
      </c>
    </row>
    <row r="3427" spans="1:11" x14ac:dyDescent="0.25">
      <c r="A3427">
        <v>20859213</v>
      </c>
      <c r="B3427" t="s">
        <v>9</v>
      </c>
      <c r="C3427" t="s">
        <v>45</v>
      </c>
      <c r="D3427" t="s">
        <v>14</v>
      </c>
      <c r="E3427" s="10">
        <v>32956</v>
      </c>
      <c r="F3427" t="s">
        <v>22</v>
      </c>
      <c r="G3427" t="s">
        <v>11</v>
      </c>
      <c r="H3427" t="s">
        <v>15</v>
      </c>
      <c r="I3427" t="s">
        <v>3413</v>
      </c>
      <c r="J3427" s="11">
        <f t="shared" si="106"/>
        <v>32956</v>
      </c>
      <c r="K3427">
        <f t="shared" si="107"/>
        <v>1990</v>
      </c>
    </row>
    <row r="3428" spans="1:11" x14ac:dyDescent="0.25">
      <c r="A3428">
        <v>18714193</v>
      </c>
      <c r="B3428" t="s">
        <v>9</v>
      </c>
      <c r="C3428" t="s">
        <v>1205</v>
      </c>
      <c r="D3428" t="s">
        <v>14</v>
      </c>
      <c r="E3428" s="10">
        <v>31341</v>
      </c>
      <c r="F3428" t="s">
        <v>10</v>
      </c>
      <c r="G3428" t="s">
        <v>11</v>
      </c>
      <c r="H3428" t="s">
        <v>15</v>
      </c>
      <c r="I3428" t="s">
        <v>3414</v>
      </c>
      <c r="J3428" s="11">
        <f t="shared" si="106"/>
        <v>31341</v>
      </c>
      <c r="K3428">
        <f t="shared" si="107"/>
        <v>1985</v>
      </c>
    </row>
    <row r="3429" spans="1:11" x14ac:dyDescent="0.25">
      <c r="A3429">
        <v>24402028</v>
      </c>
      <c r="B3429" t="s">
        <v>9</v>
      </c>
      <c r="C3429" t="s">
        <v>431</v>
      </c>
      <c r="D3429" t="s">
        <v>14</v>
      </c>
      <c r="E3429" s="10">
        <v>31624</v>
      </c>
      <c r="F3429" t="s">
        <v>1538</v>
      </c>
      <c r="G3429" t="s">
        <v>483</v>
      </c>
      <c r="H3429" t="s">
        <v>59</v>
      </c>
      <c r="I3429" t="s">
        <v>3415</v>
      </c>
      <c r="J3429" s="11">
        <f t="shared" si="106"/>
        <v>31624</v>
      </c>
      <c r="K3429">
        <f t="shared" si="107"/>
        <v>1986</v>
      </c>
    </row>
    <row r="3430" spans="1:11" x14ac:dyDescent="0.25">
      <c r="A3430">
        <v>25529646</v>
      </c>
      <c r="B3430" t="s">
        <v>9</v>
      </c>
      <c r="C3430" t="s">
        <v>528</v>
      </c>
      <c r="D3430" t="s">
        <v>14</v>
      </c>
      <c r="E3430" s="10">
        <v>25863</v>
      </c>
      <c r="F3430" t="s">
        <v>580</v>
      </c>
      <c r="G3430" t="s">
        <v>11</v>
      </c>
      <c r="H3430" t="s">
        <v>12</v>
      </c>
      <c r="I3430" t="s">
        <v>3416</v>
      </c>
      <c r="J3430" s="11">
        <f t="shared" si="106"/>
        <v>25863</v>
      </c>
      <c r="K3430">
        <f t="shared" si="107"/>
        <v>1970</v>
      </c>
    </row>
    <row r="3431" spans="1:11" x14ac:dyDescent="0.25">
      <c r="A3431">
        <v>22911596</v>
      </c>
      <c r="B3431" t="s">
        <v>9</v>
      </c>
      <c r="C3431" t="s">
        <v>249</v>
      </c>
      <c r="D3431" t="s">
        <v>9</v>
      </c>
      <c r="E3431" s="10">
        <v>26757</v>
      </c>
      <c r="F3431" t="s">
        <v>10</v>
      </c>
      <c r="G3431" t="s">
        <v>11</v>
      </c>
      <c r="H3431" t="s">
        <v>12</v>
      </c>
      <c r="I3431" t="s">
        <v>3417</v>
      </c>
      <c r="J3431" s="11">
        <f t="shared" si="106"/>
        <v>26757</v>
      </c>
      <c r="K3431">
        <f t="shared" si="107"/>
        <v>1973</v>
      </c>
    </row>
    <row r="3432" spans="1:11" x14ac:dyDescent="0.25">
      <c r="A3432">
        <v>24597801</v>
      </c>
      <c r="B3432" t="s">
        <v>9</v>
      </c>
      <c r="C3432" t="s">
        <v>13</v>
      </c>
      <c r="D3432" t="s">
        <v>9</v>
      </c>
      <c r="E3432" s="10">
        <v>27556</v>
      </c>
      <c r="F3432" t="s">
        <v>485</v>
      </c>
      <c r="G3432" t="s">
        <v>11</v>
      </c>
      <c r="H3432" t="s">
        <v>15</v>
      </c>
      <c r="I3432" t="s">
        <v>3418</v>
      </c>
      <c r="J3432" s="11">
        <f t="shared" si="106"/>
        <v>27556</v>
      </c>
      <c r="K3432">
        <f t="shared" si="107"/>
        <v>1975</v>
      </c>
    </row>
    <row r="3433" spans="1:11" x14ac:dyDescent="0.25">
      <c r="A3433">
        <v>23958872</v>
      </c>
      <c r="B3433" t="s">
        <v>9</v>
      </c>
      <c r="C3433" t="s">
        <v>80</v>
      </c>
      <c r="D3433" t="s">
        <v>14</v>
      </c>
      <c r="E3433" s="10">
        <v>33745</v>
      </c>
      <c r="F3433" t="s">
        <v>10</v>
      </c>
      <c r="G3433" t="s">
        <v>19</v>
      </c>
      <c r="H3433" t="s">
        <v>59</v>
      </c>
      <c r="I3433" t="s">
        <v>3419</v>
      </c>
      <c r="J3433" s="11">
        <f t="shared" si="106"/>
        <v>33745</v>
      </c>
      <c r="K3433">
        <f t="shared" si="107"/>
        <v>1992</v>
      </c>
    </row>
    <row r="3434" spans="1:11" x14ac:dyDescent="0.25">
      <c r="A3434">
        <v>20083170</v>
      </c>
      <c r="B3434" t="s">
        <v>9</v>
      </c>
      <c r="C3434" t="s">
        <v>27</v>
      </c>
      <c r="D3434" t="s">
        <v>9</v>
      </c>
      <c r="E3434" s="10">
        <v>28207</v>
      </c>
      <c r="F3434" t="s">
        <v>48</v>
      </c>
      <c r="G3434" t="s">
        <v>11</v>
      </c>
      <c r="H3434" t="s">
        <v>35</v>
      </c>
      <c r="I3434" t="s">
        <v>3420</v>
      </c>
      <c r="J3434" s="11">
        <f t="shared" si="106"/>
        <v>28207</v>
      </c>
      <c r="K3434">
        <f t="shared" si="107"/>
        <v>1977</v>
      </c>
    </row>
    <row r="3435" spans="1:11" x14ac:dyDescent="0.25">
      <c r="A3435">
        <v>13247679</v>
      </c>
      <c r="B3435" t="s">
        <v>9</v>
      </c>
      <c r="C3435" t="s">
        <v>24</v>
      </c>
      <c r="D3435" t="s">
        <v>9</v>
      </c>
      <c r="E3435" s="10">
        <v>23851</v>
      </c>
      <c r="G3435" t="s">
        <v>19</v>
      </c>
      <c r="H3435" t="s">
        <v>59</v>
      </c>
      <c r="I3435" t="s">
        <v>3421</v>
      </c>
      <c r="J3435" s="11">
        <f t="shared" si="106"/>
        <v>23851</v>
      </c>
      <c r="K3435">
        <f t="shared" si="107"/>
        <v>1965</v>
      </c>
    </row>
    <row r="3436" spans="1:11" x14ac:dyDescent="0.25">
      <c r="A3436">
        <v>13429631</v>
      </c>
      <c r="B3436" t="s">
        <v>9</v>
      </c>
      <c r="C3436" t="s">
        <v>97</v>
      </c>
      <c r="D3436" t="s">
        <v>9</v>
      </c>
      <c r="E3436" s="10">
        <v>25546</v>
      </c>
      <c r="F3436" t="s">
        <v>172</v>
      </c>
      <c r="G3436" t="s">
        <v>605</v>
      </c>
      <c r="H3436" t="s">
        <v>20</v>
      </c>
      <c r="I3436" t="s">
        <v>3422</v>
      </c>
      <c r="J3436" s="11">
        <f t="shared" si="106"/>
        <v>25546</v>
      </c>
      <c r="K3436">
        <f t="shared" si="107"/>
        <v>1969</v>
      </c>
    </row>
    <row r="3437" spans="1:11" x14ac:dyDescent="0.25">
      <c r="A3437">
        <v>21547886</v>
      </c>
      <c r="B3437" t="s">
        <v>9</v>
      </c>
      <c r="C3437" t="s">
        <v>18</v>
      </c>
      <c r="D3437" t="s">
        <v>9</v>
      </c>
      <c r="E3437" s="10">
        <v>30396</v>
      </c>
      <c r="F3437" t="s">
        <v>94</v>
      </c>
      <c r="G3437" t="s">
        <v>92</v>
      </c>
      <c r="H3437" t="s">
        <v>20</v>
      </c>
      <c r="I3437" t="s">
        <v>3423</v>
      </c>
      <c r="J3437" s="11">
        <f t="shared" si="106"/>
        <v>30396</v>
      </c>
      <c r="K3437">
        <f t="shared" si="107"/>
        <v>1983</v>
      </c>
    </row>
    <row r="3438" spans="1:11" x14ac:dyDescent="0.25">
      <c r="A3438">
        <v>11965504</v>
      </c>
      <c r="B3438" t="s">
        <v>9</v>
      </c>
      <c r="C3438" t="s">
        <v>207</v>
      </c>
      <c r="D3438" t="s">
        <v>14</v>
      </c>
      <c r="E3438" s="10">
        <v>30083</v>
      </c>
      <c r="F3438" t="s">
        <v>49</v>
      </c>
      <c r="G3438" t="s">
        <v>31</v>
      </c>
      <c r="H3438" t="s">
        <v>20</v>
      </c>
      <c r="I3438" t="s">
        <v>3424</v>
      </c>
      <c r="J3438" s="11">
        <f t="shared" si="106"/>
        <v>30083</v>
      </c>
      <c r="K3438">
        <f t="shared" si="107"/>
        <v>1982</v>
      </c>
    </row>
    <row r="3439" spans="1:11" x14ac:dyDescent="0.25">
      <c r="A3439">
        <v>2489980</v>
      </c>
      <c r="B3439" t="s">
        <v>9</v>
      </c>
      <c r="C3439" t="s">
        <v>10</v>
      </c>
      <c r="D3439" t="s">
        <v>9</v>
      </c>
      <c r="E3439" s="10">
        <v>26890</v>
      </c>
      <c r="F3439" t="s">
        <v>365</v>
      </c>
      <c r="G3439" t="s">
        <v>19</v>
      </c>
      <c r="H3439" t="s">
        <v>105</v>
      </c>
      <c r="I3439" t="s">
        <v>3425</v>
      </c>
      <c r="J3439" s="11">
        <f t="shared" si="106"/>
        <v>26890</v>
      </c>
      <c r="K3439">
        <f t="shared" si="107"/>
        <v>1973</v>
      </c>
    </row>
    <row r="3440" spans="1:11" x14ac:dyDescent="0.25">
      <c r="A3440">
        <v>23800173</v>
      </c>
      <c r="B3440" t="s">
        <v>9</v>
      </c>
      <c r="C3440" t="s">
        <v>39</v>
      </c>
      <c r="D3440" t="s">
        <v>9</v>
      </c>
      <c r="E3440" s="10">
        <v>33719</v>
      </c>
      <c r="F3440" t="s">
        <v>10</v>
      </c>
      <c r="G3440" t="s">
        <v>11</v>
      </c>
      <c r="H3440" t="s">
        <v>35</v>
      </c>
      <c r="I3440" t="s">
        <v>3426</v>
      </c>
      <c r="J3440" s="11">
        <f t="shared" si="106"/>
        <v>33719</v>
      </c>
      <c r="K3440">
        <f t="shared" si="107"/>
        <v>1992</v>
      </c>
    </row>
    <row r="3441" spans="1:11" x14ac:dyDescent="0.25">
      <c r="A3441">
        <v>26747628</v>
      </c>
      <c r="B3441" t="s">
        <v>9</v>
      </c>
      <c r="C3441" t="s">
        <v>18</v>
      </c>
      <c r="D3441" t="s">
        <v>9</v>
      </c>
      <c r="E3441" s="10">
        <v>26839</v>
      </c>
      <c r="F3441" t="s">
        <v>10</v>
      </c>
      <c r="G3441" t="s">
        <v>31</v>
      </c>
      <c r="H3441" t="s">
        <v>20</v>
      </c>
      <c r="I3441" t="s">
        <v>3427</v>
      </c>
      <c r="J3441" s="11">
        <f t="shared" si="106"/>
        <v>26839</v>
      </c>
      <c r="K3441">
        <f t="shared" si="107"/>
        <v>1973</v>
      </c>
    </row>
    <row r="3442" spans="1:11" x14ac:dyDescent="0.25">
      <c r="A3442">
        <v>16558093</v>
      </c>
      <c r="B3442" t="s">
        <v>9</v>
      </c>
      <c r="C3442" t="s">
        <v>51</v>
      </c>
      <c r="D3442" t="s">
        <v>9</v>
      </c>
      <c r="E3442" s="10">
        <v>30202</v>
      </c>
      <c r="F3442" t="s">
        <v>485</v>
      </c>
      <c r="G3442" t="s">
        <v>11</v>
      </c>
      <c r="H3442" t="s">
        <v>15</v>
      </c>
      <c r="I3442" t="s">
        <v>3428</v>
      </c>
      <c r="J3442" s="11">
        <f t="shared" si="106"/>
        <v>30202</v>
      </c>
      <c r="K3442">
        <f t="shared" si="107"/>
        <v>1982</v>
      </c>
    </row>
    <row r="3443" spans="1:11" x14ac:dyDescent="0.25">
      <c r="A3443">
        <v>11729496</v>
      </c>
      <c r="B3443" t="s">
        <v>9</v>
      </c>
      <c r="C3443" t="s">
        <v>288</v>
      </c>
      <c r="D3443" t="s">
        <v>14</v>
      </c>
      <c r="E3443" s="10">
        <v>27087</v>
      </c>
      <c r="F3443" t="s">
        <v>1296</v>
      </c>
      <c r="G3443" t="s">
        <v>63</v>
      </c>
      <c r="H3443" t="s">
        <v>20</v>
      </c>
      <c r="I3443" t="s">
        <v>3429</v>
      </c>
      <c r="J3443" s="11">
        <f t="shared" si="106"/>
        <v>27087</v>
      </c>
      <c r="K3443">
        <f t="shared" si="107"/>
        <v>1974</v>
      </c>
    </row>
    <row r="3444" spans="1:11" x14ac:dyDescent="0.25">
      <c r="A3444">
        <v>21442325</v>
      </c>
      <c r="B3444" t="s">
        <v>9</v>
      </c>
      <c r="C3444" t="s">
        <v>121</v>
      </c>
      <c r="D3444" t="s">
        <v>14</v>
      </c>
      <c r="E3444" s="10">
        <v>29970</v>
      </c>
      <c r="F3444" t="s">
        <v>10</v>
      </c>
      <c r="G3444" t="s">
        <v>19</v>
      </c>
      <c r="H3444" t="s">
        <v>59</v>
      </c>
      <c r="I3444" t="s">
        <v>3430</v>
      </c>
      <c r="J3444" s="11">
        <f t="shared" si="106"/>
        <v>29970</v>
      </c>
      <c r="K3444">
        <f t="shared" si="107"/>
        <v>1982</v>
      </c>
    </row>
    <row r="3445" spans="1:11" x14ac:dyDescent="0.25">
      <c r="A3445">
        <v>15215442</v>
      </c>
      <c r="B3445" t="s">
        <v>9</v>
      </c>
      <c r="C3445" t="s">
        <v>630</v>
      </c>
      <c r="D3445" t="s">
        <v>9</v>
      </c>
      <c r="E3445" s="10">
        <v>23286</v>
      </c>
      <c r="F3445" t="s">
        <v>662</v>
      </c>
      <c r="G3445" t="s">
        <v>63</v>
      </c>
      <c r="H3445" t="s">
        <v>20</v>
      </c>
      <c r="I3445" t="s">
        <v>3431</v>
      </c>
      <c r="J3445" s="11">
        <f t="shared" si="106"/>
        <v>23286</v>
      </c>
      <c r="K3445">
        <f t="shared" si="107"/>
        <v>1963</v>
      </c>
    </row>
    <row r="3446" spans="1:11" x14ac:dyDescent="0.25">
      <c r="A3446">
        <v>24684280</v>
      </c>
      <c r="B3446" t="s">
        <v>9</v>
      </c>
      <c r="C3446" t="s">
        <v>24</v>
      </c>
      <c r="D3446" t="s">
        <v>9</v>
      </c>
      <c r="E3446" s="10">
        <v>32041</v>
      </c>
      <c r="F3446" t="s">
        <v>10</v>
      </c>
      <c r="G3446" t="s">
        <v>11</v>
      </c>
      <c r="H3446" t="s">
        <v>15</v>
      </c>
      <c r="I3446" t="s">
        <v>3432</v>
      </c>
      <c r="J3446" s="11">
        <f t="shared" si="106"/>
        <v>32041</v>
      </c>
      <c r="K3446">
        <f t="shared" si="107"/>
        <v>1987</v>
      </c>
    </row>
    <row r="3447" spans="1:11" x14ac:dyDescent="0.25">
      <c r="A3447">
        <v>24301093</v>
      </c>
      <c r="B3447" t="s">
        <v>9</v>
      </c>
      <c r="C3447" t="s">
        <v>2632</v>
      </c>
      <c r="D3447" t="s">
        <v>9</v>
      </c>
      <c r="E3447" s="10">
        <v>30537</v>
      </c>
      <c r="F3447" t="s">
        <v>297</v>
      </c>
      <c r="G3447" t="s">
        <v>63</v>
      </c>
      <c r="H3447" t="s">
        <v>59</v>
      </c>
      <c r="I3447" t="s">
        <v>3433</v>
      </c>
      <c r="J3447" s="11">
        <f t="shared" si="106"/>
        <v>30537</v>
      </c>
      <c r="K3447">
        <f t="shared" si="107"/>
        <v>1983</v>
      </c>
    </row>
    <row r="3448" spans="1:11" x14ac:dyDescent="0.25">
      <c r="A3448">
        <v>12779857</v>
      </c>
      <c r="B3448" t="s">
        <v>9</v>
      </c>
      <c r="C3448" t="s">
        <v>207</v>
      </c>
      <c r="D3448" t="s">
        <v>9</v>
      </c>
      <c r="E3448" s="10">
        <v>26199</v>
      </c>
      <c r="F3448" t="s">
        <v>3434</v>
      </c>
      <c r="G3448" t="s">
        <v>11</v>
      </c>
      <c r="H3448" t="s">
        <v>35</v>
      </c>
      <c r="I3448" t="s">
        <v>3435</v>
      </c>
      <c r="J3448" s="11">
        <f t="shared" si="106"/>
        <v>26199</v>
      </c>
      <c r="K3448">
        <f t="shared" si="107"/>
        <v>1971</v>
      </c>
    </row>
    <row r="3449" spans="1:11" x14ac:dyDescent="0.25">
      <c r="A3449">
        <v>22636761</v>
      </c>
      <c r="B3449" t="s">
        <v>9</v>
      </c>
      <c r="C3449" t="s">
        <v>27</v>
      </c>
      <c r="D3449" t="s">
        <v>14</v>
      </c>
      <c r="E3449" s="10">
        <v>16390</v>
      </c>
      <c r="F3449" t="s">
        <v>128</v>
      </c>
      <c r="G3449" t="s">
        <v>142</v>
      </c>
      <c r="H3449" t="s">
        <v>105</v>
      </c>
      <c r="I3449" t="s">
        <v>657</v>
      </c>
      <c r="J3449" s="11">
        <f t="shared" si="106"/>
        <v>16390</v>
      </c>
      <c r="K3449">
        <f t="shared" si="107"/>
        <v>1944</v>
      </c>
    </row>
    <row r="3450" spans="1:11" x14ac:dyDescent="0.25">
      <c r="A3450">
        <v>12151481</v>
      </c>
      <c r="B3450" t="s">
        <v>9</v>
      </c>
      <c r="C3450" t="s">
        <v>168</v>
      </c>
      <c r="D3450" t="s">
        <v>14</v>
      </c>
      <c r="E3450" s="10">
        <v>24112</v>
      </c>
      <c r="F3450" t="s">
        <v>1934</v>
      </c>
      <c r="G3450" t="s">
        <v>19</v>
      </c>
      <c r="H3450" t="s">
        <v>20</v>
      </c>
      <c r="I3450" t="s">
        <v>3436</v>
      </c>
      <c r="J3450" s="11">
        <f t="shared" si="106"/>
        <v>24112</v>
      </c>
      <c r="K3450">
        <f t="shared" si="107"/>
        <v>1966</v>
      </c>
    </row>
    <row r="3451" spans="1:11" x14ac:dyDescent="0.25">
      <c r="A3451">
        <v>21298591</v>
      </c>
      <c r="B3451" t="s">
        <v>9</v>
      </c>
      <c r="C3451" t="s">
        <v>147</v>
      </c>
      <c r="D3451" t="s">
        <v>9</v>
      </c>
      <c r="E3451" s="10">
        <v>17549</v>
      </c>
      <c r="F3451" t="s">
        <v>196</v>
      </c>
      <c r="G3451" t="s">
        <v>11</v>
      </c>
      <c r="H3451" t="s">
        <v>12</v>
      </c>
      <c r="I3451" t="s">
        <v>3437</v>
      </c>
      <c r="J3451" s="11">
        <f t="shared" si="106"/>
        <v>17549</v>
      </c>
      <c r="K3451">
        <f t="shared" si="107"/>
        <v>1948</v>
      </c>
    </row>
    <row r="3452" spans="1:11" x14ac:dyDescent="0.25">
      <c r="A3452">
        <v>23786032</v>
      </c>
      <c r="B3452" t="s">
        <v>9</v>
      </c>
      <c r="C3452" t="s">
        <v>27</v>
      </c>
      <c r="D3452" t="s">
        <v>14</v>
      </c>
      <c r="E3452" s="10">
        <v>33542</v>
      </c>
      <c r="F3452" t="s">
        <v>1567</v>
      </c>
      <c r="G3452" t="s">
        <v>11</v>
      </c>
      <c r="H3452" t="s">
        <v>15</v>
      </c>
      <c r="I3452" t="s">
        <v>3438</v>
      </c>
      <c r="J3452" s="11">
        <f t="shared" si="106"/>
        <v>33542</v>
      </c>
      <c r="K3452">
        <f t="shared" si="107"/>
        <v>1991</v>
      </c>
    </row>
    <row r="3453" spans="1:11" x14ac:dyDescent="0.25">
      <c r="A3453">
        <v>13476512</v>
      </c>
      <c r="B3453" t="s">
        <v>9</v>
      </c>
      <c r="C3453" t="s">
        <v>10</v>
      </c>
      <c r="D3453" t="s">
        <v>9</v>
      </c>
      <c r="E3453" s="10">
        <v>25455</v>
      </c>
      <c r="F3453" t="s">
        <v>54</v>
      </c>
      <c r="G3453" t="s">
        <v>11</v>
      </c>
      <c r="H3453" t="s">
        <v>35</v>
      </c>
      <c r="I3453" t="s">
        <v>3439</v>
      </c>
      <c r="J3453" s="11">
        <f t="shared" si="106"/>
        <v>25455</v>
      </c>
      <c r="K3453">
        <f t="shared" si="107"/>
        <v>1969</v>
      </c>
    </row>
    <row r="3454" spans="1:11" x14ac:dyDescent="0.25">
      <c r="A3454">
        <v>15691149</v>
      </c>
      <c r="B3454" t="s">
        <v>9</v>
      </c>
      <c r="C3454" t="s">
        <v>373</v>
      </c>
      <c r="D3454" t="s">
        <v>14</v>
      </c>
      <c r="E3454" s="10">
        <v>15873</v>
      </c>
      <c r="F3454" t="s">
        <v>1803</v>
      </c>
      <c r="G3454" t="s">
        <v>142</v>
      </c>
      <c r="H3454" t="s">
        <v>59</v>
      </c>
      <c r="I3454" t="s">
        <v>21</v>
      </c>
      <c r="J3454" s="11">
        <f t="shared" si="106"/>
        <v>15873</v>
      </c>
      <c r="K3454">
        <f t="shared" si="107"/>
        <v>1943</v>
      </c>
    </row>
    <row r="3455" spans="1:11" x14ac:dyDescent="0.25">
      <c r="A3455">
        <v>7542760</v>
      </c>
      <c r="B3455" t="s">
        <v>9</v>
      </c>
      <c r="C3455" t="s">
        <v>10</v>
      </c>
      <c r="D3455" t="s">
        <v>9</v>
      </c>
      <c r="E3455" s="10">
        <v>20965</v>
      </c>
      <c r="F3455" t="s">
        <v>141</v>
      </c>
      <c r="G3455" t="s">
        <v>19</v>
      </c>
      <c r="H3455" t="s">
        <v>105</v>
      </c>
      <c r="I3455" t="s">
        <v>146</v>
      </c>
      <c r="J3455" s="11">
        <f t="shared" si="106"/>
        <v>20965</v>
      </c>
      <c r="K3455">
        <f t="shared" si="107"/>
        <v>1957</v>
      </c>
    </row>
    <row r="3456" spans="1:11" x14ac:dyDescent="0.25">
      <c r="A3456">
        <v>24852022</v>
      </c>
      <c r="B3456" t="s">
        <v>9</v>
      </c>
      <c r="C3456" t="s">
        <v>1208</v>
      </c>
      <c r="D3456" t="s">
        <v>9</v>
      </c>
      <c r="E3456" s="10">
        <v>33947</v>
      </c>
      <c r="F3456" t="s">
        <v>218</v>
      </c>
      <c r="G3456" t="s">
        <v>19</v>
      </c>
      <c r="H3456" t="s">
        <v>59</v>
      </c>
      <c r="I3456" t="s">
        <v>3440</v>
      </c>
      <c r="J3456" s="11">
        <f t="shared" si="106"/>
        <v>33947</v>
      </c>
      <c r="K3456">
        <f t="shared" si="107"/>
        <v>1992</v>
      </c>
    </row>
    <row r="3457" spans="1:11" x14ac:dyDescent="0.25">
      <c r="A3457">
        <v>22982448</v>
      </c>
      <c r="B3457" t="s">
        <v>9</v>
      </c>
      <c r="C3457" t="s">
        <v>3441</v>
      </c>
      <c r="D3457" t="s">
        <v>14</v>
      </c>
      <c r="E3457" s="10">
        <v>22428</v>
      </c>
      <c r="F3457" t="s">
        <v>475</v>
      </c>
      <c r="G3457" t="s">
        <v>11</v>
      </c>
      <c r="H3457" t="s">
        <v>35</v>
      </c>
      <c r="I3457" t="s">
        <v>11</v>
      </c>
      <c r="J3457" s="11">
        <f t="shared" si="106"/>
        <v>22428</v>
      </c>
      <c r="K3457">
        <f t="shared" si="107"/>
        <v>1961</v>
      </c>
    </row>
    <row r="3458" spans="1:11" x14ac:dyDescent="0.25">
      <c r="A3458">
        <v>22071681</v>
      </c>
      <c r="B3458" t="s">
        <v>9</v>
      </c>
      <c r="C3458" t="s">
        <v>1208</v>
      </c>
      <c r="D3458" t="s">
        <v>9</v>
      </c>
      <c r="E3458" s="10">
        <v>30318</v>
      </c>
      <c r="F3458" t="s">
        <v>10</v>
      </c>
      <c r="G3458" t="s">
        <v>19</v>
      </c>
      <c r="H3458" t="s">
        <v>20</v>
      </c>
      <c r="I3458" t="s">
        <v>3442</v>
      </c>
      <c r="J3458" s="11">
        <f t="shared" ref="J3458:J3521" si="108">DATE(YEAR(E3458),MONTH(E3458),DAY(E3458))</f>
        <v>30318</v>
      </c>
      <c r="K3458">
        <f t="shared" ref="K3458:K3521" si="109">YEAR(J3458)</f>
        <v>1983</v>
      </c>
    </row>
    <row r="3459" spans="1:11" x14ac:dyDescent="0.25">
      <c r="A3459">
        <v>15671668</v>
      </c>
      <c r="B3459" t="s">
        <v>9</v>
      </c>
      <c r="C3459" t="s">
        <v>738</v>
      </c>
      <c r="D3459" t="s">
        <v>9</v>
      </c>
      <c r="E3459" s="10">
        <v>22190</v>
      </c>
      <c r="F3459" t="s">
        <v>48</v>
      </c>
      <c r="G3459" t="s">
        <v>11</v>
      </c>
      <c r="H3459" t="s">
        <v>35</v>
      </c>
      <c r="I3459" t="s">
        <v>11</v>
      </c>
      <c r="J3459" s="11">
        <f t="shared" si="108"/>
        <v>22190</v>
      </c>
      <c r="K3459">
        <f t="shared" si="109"/>
        <v>1960</v>
      </c>
    </row>
    <row r="3460" spans="1:11" x14ac:dyDescent="0.25">
      <c r="A3460">
        <v>7434751</v>
      </c>
      <c r="B3460" t="s">
        <v>9</v>
      </c>
      <c r="C3460" t="s">
        <v>708</v>
      </c>
      <c r="D3460" t="s">
        <v>14</v>
      </c>
      <c r="E3460" s="10">
        <v>16803</v>
      </c>
      <c r="F3460" t="s">
        <v>365</v>
      </c>
      <c r="G3460" t="s">
        <v>11</v>
      </c>
      <c r="H3460" t="s">
        <v>35</v>
      </c>
      <c r="I3460" t="s">
        <v>11</v>
      </c>
      <c r="J3460" s="11">
        <f t="shared" si="108"/>
        <v>16803</v>
      </c>
      <c r="K3460">
        <f t="shared" si="109"/>
        <v>1946</v>
      </c>
    </row>
    <row r="3461" spans="1:11" x14ac:dyDescent="0.25">
      <c r="A3461">
        <v>13095934</v>
      </c>
      <c r="B3461" t="s">
        <v>9</v>
      </c>
      <c r="C3461" t="s">
        <v>456</v>
      </c>
      <c r="D3461" t="s">
        <v>9</v>
      </c>
      <c r="E3461" s="10">
        <v>31137</v>
      </c>
      <c r="F3461" t="s">
        <v>24</v>
      </c>
      <c r="G3461" t="s">
        <v>11</v>
      </c>
      <c r="H3461" t="s">
        <v>15</v>
      </c>
      <c r="I3461" t="s">
        <v>3443</v>
      </c>
      <c r="J3461" s="11">
        <f t="shared" si="108"/>
        <v>31137</v>
      </c>
      <c r="K3461">
        <f t="shared" si="109"/>
        <v>1985</v>
      </c>
    </row>
    <row r="3462" spans="1:11" x14ac:dyDescent="0.25">
      <c r="A3462">
        <v>6522087</v>
      </c>
      <c r="B3462" t="s">
        <v>9</v>
      </c>
      <c r="C3462" t="s">
        <v>1078</v>
      </c>
      <c r="D3462" t="s">
        <v>9</v>
      </c>
      <c r="E3462" s="10">
        <v>21458</v>
      </c>
      <c r="F3462" t="s">
        <v>82</v>
      </c>
      <c r="G3462" t="s">
        <v>19</v>
      </c>
      <c r="H3462" t="s">
        <v>105</v>
      </c>
      <c r="I3462" t="s">
        <v>3444</v>
      </c>
      <c r="J3462" s="11">
        <f t="shared" si="108"/>
        <v>21458</v>
      </c>
      <c r="K3462">
        <f t="shared" si="109"/>
        <v>1958</v>
      </c>
    </row>
    <row r="3463" spans="1:11" x14ac:dyDescent="0.25">
      <c r="A3463">
        <v>16694882</v>
      </c>
      <c r="B3463" t="s">
        <v>9</v>
      </c>
      <c r="C3463" t="s">
        <v>125</v>
      </c>
      <c r="D3463" t="s">
        <v>14</v>
      </c>
      <c r="E3463" s="10">
        <v>29247</v>
      </c>
      <c r="F3463" t="s">
        <v>153</v>
      </c>
      <c r="G3463" t="s">
        <v>19</v>
      </c>
      <c r="H3463" t="s">
        <v>59</v>
      </c>
      <c r="I3463" t="s">
        <v>1029</v>
      </c>
      <c r="J3463" s="11">
        <f t="shared" si="108"/>
        <v>29247</v>
      </c>
      <c r="K3463">
        <f t="shared" si="109"/>
        <v>1980</v>
      </c>
    </row>
    <row r="3464" spans="1:11" x14ac:dyDescent="0.25">
      <c r="A3464">
        <v>12775373</v>
      </c>
      <c r="B3464" t="s">
        <v>9</v>
      </c>
      <c r="C3464" t="s">
        <v>27</v>
      </c>
      <c r="D3464" t="s">
        <v>9</v>
      </c>
      <c r="E3464" s="10">
        <v>28945</v>
      </c>
      <c r="F3464" t="s">
        <v>485</v>
      </c>
      <c r="G3464" t="s">
        <v>19</v>
      </c>
      <c r="H3464" t="s">
        <v>59</v>
      </c>
      <c r="I3464" t="s">
        <v>3445</v>
      </c>
      <c r="J3464" s="11">
        <f t="shared" si="108"/>
        <v>28945</v>
      </c>
      <c r="K3464">
        <f t="shared" si="109"/>
        <v>1979</v>
      </c>
    </row>
    <row r="3465" spans="1:11" x14ac:dyDescent="0.25">
      <c r="A3465">
        <v>21200067</v>
      </c>
      <c r="B3465" t="s">
        <v>9</v>
      </c>
      <c r="C3465" t="s">
        <v>10</v>
      </c>
      <c r="D3465" t="s">
        <v>9</v>
      </c>
      <c r="E3465" s="10">
        <v>30234</v>
      </c>
      <c r="F3465" t="s">
        <v>48</v>
      </c>
      <c r="G3465" t="s">
        <v>19</v>
      </c>
      <c r="H3465" t="s">
        <v>20</v>
      </c>
      <c r="I3465" t="s">
        <v>3446</v>
      </c>
      <c r="J3465" s="11">
        <f t="shared" si="108"/>
        <v>30234</v>
      </c>
      <c r="K3465">
        <f t="shared" si="109"/>
        <v>1982</v>
      </c>
    </row>
    <row r="3466" spans="1:11" x14ac:dyDescent="0.25">
      <c r="A3466">
        <v>27470937</v>
      </c>
      <c r="B3466" t="s">
        <v>9</v>
      </c>
      <c r="C3466" t="s">
        <v>10</v>
      </c>
      <c r="D3466" t="s">
        <v>9</v>
      </c>
      <c r="E3466" s="10">
        <v>25268</v>
      </c>
      <c r="F3466" t="s">
        <v>10</v>
      </c>
      <c r="G3466" t="s">
        <v>19</v>
      </c>
      <c r="H3466" t="s">
        <v>20</v>
      </c>
      <c r="I3466" t="s">
        <v>3447</v>
      </c>
      <c r="J3466" s="11">
        <f t="shared" si="108"/>
        <v>25268</v>
      </c>
      <c r="K3466">
        <f t="shared" si="109"/>
        <v>1969</v>
      </c>
    </row>
    <row r="3467" spans="1:11" x14ac:dyDescent="0.25">
      <c r="A3467">
        <v>16347729</v>
      </c>
      <c r="B3467" t="s">
        <v>9</v>
      </c>
      <c r="C3467" t="s">
        <v>128</v>
      </c>
      <c r="D3467" t="s">
        <v>9</v>
      </c>
      <c r="E3467" s="10">
        <v>31472</v>
      </c>
      <c r="F3467" t="s">
        <v>10</v>
      </c>
      <c r="G3467" t="s">
        <v>19</v>
      </c>
      <c r="H3467" t="s">
        <v>59</v>
      </c>
      <c r="I3467" t="s">
        <v>3448</v>
      </c>
      <c r="J3467" s="11">
        <f t="shared" si="108"/>
        <v>31472</v>
      </c>
      <c r="K3467">
        <f t="shared" si="109"/>
        <v>1986</v>
      </c>
    </row>
    <row r="3468" spans="1:11" x14ac:dyDescent="0.25">
      <c r="A3468">
        <v>1345325</v>
      </c>
      <c r="B3468" t="s">
        <v>9</v>
      </c>
      <c r="C3468" t="s">
        <v>1106</v>
      </c>
      <c r="D3468" t="s">
        <v>14</v>
      </c>
      <c r="E3468" s="10">
        <v>25875</v>
      </c>
      <c r="F3468" t="s">
        <v>54</v>
      </c>
      <c r="G3468" t="s">
        <v>11</v>
      </c>
      <c r="H3468" t="s">
        <v>15</v>
      </c>
      <c r="I3468" t="s">
        <v>2144</v>
      </c>
      <c r="J3468" s="11">
        <f t="shared" si="108"/>
        <v>25875</v>
      </c>
      <c r="K3468">
        <f t="shared" si="109"/>
        <v>1970</v>
      </c>
    </row>
    <row r="3469" spans="1:11" x14ac:dyDescent="0.25">
      <c r="A3469">
        <v>20362676</v>
      </c>
      <c r="B3469" t="s">
        <v>9</v>
      </c>
      <c r="C3469" t="s">
        <v>45</v>
      </c>
      <c r="D3469" t="s">
        <v>9</v>
      </c>
      <c r="E3469" s="10">
        <v>25892</v>
      </c>
      <c r="F3469" t="s">
        <v>78</v>
      </c>
      <c r="G3469" t="s">
        <v>19</v>
      </c>
      <c r="H3469" t="s">
        <v>105</v>
      </c>
      <c r="I3469" t="s">
        <v>3449</v>
      </c>
      <c r="J3469" s="11">
        <f t="shared" si="108"/>
        <v>25892</v>
      </c>
      <c r="K3469">
        <f t="shared" si="109"/>
        <v>1970</v>
      </c>
    </row>
    <row r="3470" spans="1:11" x14ac:dyDescent="0.25">
      <c r="A3470">
        <v>21138246</v>
      </c>
      <c r="B3470" t="s">
        <v>9</v>
      </c>
      <c r="C3470" t="s">
        <v>220</v>
      </c>
      <c r="D3470" t="s">
        <v>9</v>
      </c>
      <c r="E3470" s="10">
        <v>33020</v>
      </c>
      <c r="F3470" t="s">
        <v>10</v>
      </c>
      <c r="G3470" t="s">
        <v>19</v>
      </c>
      <c r="H3470" t="s">
        <v>59</v>
      </c>
      <c r="I3470" t="s">
        <v>3450</v>
      </c>
      <c r="J3470" s="11">
        <f t="shared" si="108"/>
        <v>33020</v>
      </c>
      <c r="K3470">
        <f t="shared" si="109"/>
        <v>1990</v>
      </c>
    </row>
    <row r="3471" spans="1:11" x14ac:dyDescent="0.25">
      <c r="A3471">
        <v>25609043</v>
      </c>
      <c r="B3471" t="s">
        <v>9</v>
      </c>
      <c r="C3471" t="s">
        <v>3451</v>
      </c>
      <c r="D3471" t="s">
        <v>14</v>
      </c>
      <c r="E3471" s="10">
        <v>31569</v>
      </c>
      <c r="F3471" t="s">
        <v>977</v>
      </c>
      <c r="G3471" t="s">
        <v>11</v>
      </c>
      <c r="H3471" t="s">
        <v>15</v>
      </c>
      <c r="I3471" t="s">
        <v>3452</v>
      </c>
      <c r="J3471" s="11">
        <f t="shared" si="108"/>
        <v>31569</v>
      </c>
      <c r="K3471">
        <f t="shared" si="109"/>
        <v>1986</v>
      </c>
    </row>
    <row r="3472" spans="1:11" x14ac:dyDescent="0.25">
      <c r="A3472">
        <v>4967398</v>
      </c>
      <c r="B3472" t="s">
        <v>9</v>
      </c>
      <c r="C3472" t="s">
        <v>356</v>
      </c>
      <c r="D3472" t="s">
        <v>9</v>
      </c>
      <c r="E3472" s="10">
        <v>18807</v>
      </c>
      <c r="F3472" t="s">
        <v>485</v>
      </c>
      <c r="G3472" t="s">
        <v>11</v>
      </c>
      <c r="H3472" t="s">
        <v>12</v>
      </c>
      <c r="I3472" t="s">
        <v>3453</v>
      </c>
      <c r="J3472" s="11">
        <f t="shared" si="108"/>
        <v>18807</v>
      </c>
      <c r="K3472">
        <f t="shared" si="109"/>
        <v>1951</v>
      </c>
    </row>
    <row r="3473" spans="1:11" x14ac:dyDescent="0.25">
      <c r="A3473">
        <v>26082631</v>
      </c>
      <c r="B3473" t="s">
        <v>9</v>
      </c>
      <c r="C3473" t="s">
        <v>196</v>
      </c>
      <c r="D3473" t="s">
        <v>14</v>
      </c>
      <c r="E3473" s="10">
        <v>30076</v>
      </c>
      <c r="F3473" t="s">
        <v>22</v>
      </c>
      <c r="G3473" t="s">
        <v>19</v>
      </c>
      <c r="H3473" t="s">
        <v>20</v>
      </c>
      <c r="I3473" t="s">
        <v>3454</v>
      </c>
      <c r="J3473" s="11">
        <f t="shared" si="108"/>
        <v>30076</v>
      </c>
      <c r="K3473">
        <f t="shared" si="109"/>
        <v>1982</v>
      </c>
    </row>
    <row r="3474" spans="1:11" x14ac:dyDescent="0.25">
      <c r="A3474">
        <v>15335505</v>
      </c>
      <c r="B3474" t="s">
        <v>9</v>
      </c>
      <c r="C3474" t="s">
        <v>48</v>
      </c>
      <c r="D3474" t="s">
        <v>9</v>
      </c>
      <c r="E3474" s="10">
        <v>19749</v>
      </c>
      <c r="F3474" t="s">
        <v>10</v>
      </c>
      <c r="G3474" t="s">
        <v>11</v>
      </c>
      <c r="H3474" t="s">
        <v>35</v>
      </c>
      <c r="I3474" t="s">
        <v>3455</v>
      </c>
      <c r="J3474" s="11">
        <f t="shared" si="108"/>
        <v>19749</v>
      </c>
      <c r="K3474">
        <f t="shared" si="109"/>
        <v>1954</v>
      </c>
    </row>
    <row r="3475" spans="1:11" x14ac:dyDescent="0.25">
      <c r="A3475">
        <v>20766875</v>
      </c>
      <c r="B3475" t="s">
        <v>9</v>
      </c>
      <c r="C3475" t="s">
        <v>117</v>
      </c>
      <c r="D3475" t="s">
        <v>14</v>
      </c>
      <c r="E3475" s="10">
        <v>27201</v>
      </c>
      <c r="F3475" t="s">
        <v>1474</v>
      </c>
      <c r="G3475" t="s">
        <v>326</v>
      </c>
      <c r="H3475" t="s">
        <v>20</v>
      </c>
      <c r="I3475" t="s">
        <v>3456</v>
      </c>
      <c r="J3475" s="11">
        <f t="shared" si="108"/>
        <v>27201</v>
      </c>
      <c r="K3475">
        <f t="shared" si="109"/>
        <v>1974</v>
      </c>
    </row>
    <row r="3476" spans="1:11" x14ac:dyDescent="0.25">
      <c r="A3476">
        <v>24047328</v>
      </c>
      <c r="B3476" t="s">
        <v>9</v>
      </c>
      <c r="C3476" t="s">
        <v>158</v>
      </c>
      <c r="D3476" t="s">
        <v>14</v>
      </c>
      <c r="E3476" s="10">
        <v>29238</v>
      </c>
      <c r="F3476" t="s">
        <v>2967</v>
      </c>
      <c r="G3476" t="s">
        <v>92</v>
      </c>
      <c r="H3476" t="s">
        <v>20</v>
      </c>
      <c r="I3476" t="s">
        <v>3457</v>
      </c>
      <c r="J3476" s="11">
        <f t="shared" si="108"/>
        <v>29238</v>
      </c>
      <c r="K3476">
        <f t="shared" si="109"/>
        <v>1980</v>
      </c>
    </row>
    <row r="3477" spans="1:11" x14ac:dyDescent="0.25">
      <c r="A3477">
        <v>20181816</v>
      </c>
      <c r="B3477" t="s">
        <v>9</v>
      </c>
      <c r="C3477" t="s">
        <v>48</v>
      </c>
      <c r="D3477" t="s">
        <v>9</v>
      </c>
      <c r="E3477" s="10">
        <v>28610</v>
      </c>
      <c r="F3477" t="s">
        <v>185</v>
      </c>
      <c r="G3477" t="s">
        <v>11</v>
      </c>
      <c r="H3477" t="s">
        <v>15</v>
      </c>
      <c r="I3477" t="s">
        <v>3458</v>
      </c>
      <c r="J3477" s="11">
        <f t="shared" si="108"/>
        <v>28610</v>
      </c>
      <c r="K3477">
        <f t="shared" si="109"/>
        <v>1978</v>
      </c>
    </row>
    <row r="3478" spans="1:11" x14ac:dyDescent="0.25">
      <c r="A3478">
        <v>4047874</v>
      </c>
      <c r="B3478" t="s">
        <v>9</v>
      </c>
      <c r="C3478" t="s">
        <v>196</v>
      </c>
      <c r="D3478" t="s">
        <v>14</v>
      </c>
      <c r="E3478" s="10">
        <v>23304</v>
      </c>
      <c r="F3478" t="s">
        <v>10</v>
      </c>
      <c r="G3478" t="s">
        <v>19</v>
      </c>
      <c r="H3478" t="s">
        <v>20</v>
      </c>
      <c r="I3478" t="s">
        <v>3436</v>
      </c>
      <c r="J3478" s="11">
        <f t="shared" si="108"/>
        <v>23304</v>
      </c>
      <c r="K3478">
        <f t="shared" si="109"/>
        <v>1963</v>
      </c>
    </row>
    <row r="3479" spans="1:11" x14ac:dyDescent="0.25">
      <c r="A3479">
        <v>22499337</v>
      </c>
      <c r="B3479" t="s">
        <v>9</v>
      </c>
      <c r="C3479" t="s">
        <v>456</v>
      </c>
      <c r="D3479" t="s">
        <v>9</v>
      </c>
      <c r="E3479" s="10">
        <v>17421</v>
      </c>
      <c r="F3479" t="s">
        <v>704</v>
      </c>
      <c r="G3479" t="s">
        <v>11</v>
      </c>
      <c r="H3479" t="s">
        <v>12</v>
      </c>
      <c r="I3479" t="s">
        <v>21</v>
      </c>
      <c r="J3479" s="11">
        <f t="shared" si="108"/>
        <v>17421</v>
      </c>
      <c r="K3479">
        <f t="shared" si="109"/>
        <v>1947</v>
      </c>
    </row>
    <row r="3480" spans="1:11" x14ac:dyDescent="0.25">
      <c r="A3480">
        <v>21646111</v>
      </c>
      <c r="B3480" t="s">
        <v>9</v>
      </c>
      <c r="C3480" t="s">
        <v>158</v>
      </c>
      <c r="D3480" t="s">
        <v>14</v>
      </c>
      <c r="E3480" s="10">
        <v>25975</v>
      </c>
      <c r="F3480" t="s">
        <v>13</v>
      </c>
      <c r="G3480" t="s">
        <v>11</v>
      </c>
      <c r="H3480" t="s">
        <v>12</v>
      </c>
      <c r="I3480" t="s">
        <v>2364</v>
      </c>
      <c r="J3480" s="11">
        <f t="shared" si="108"/>
        <v>25975</v>
      </c>
      <c r="K3480">
        <f t="shared" si="109"/>
        <v>1971</v>
      </c>
    </row>
    <row r="3481" spans="1:11" x14ac:dyDescent="0.25">
      <c r="A3481">
        <v>20575042</v>
      </c>
      <c r="B3481" t="s">
        <v>9</v>
      </c>
      <c r="C3481" t="s">
        <v>73</v>
      </c>
      <c r="D3481" t="s">
        <v>14</v>
      </c>
      <c r="E3481" s="10">
        <v>29704</v>
      </c>
      <c r="F3481" t="s">
        <v>456</v>
      </c>
      <c r="G3481" t="s">
        <v>19</v>
      </c>
      <c r="H3481" t="s">
        <v>59</v>
      </c>
      <c r="I3481" t="s">
        <v>3459</v>
      </c>
      <c r="J3481" s="11">
        <f t="shared" si="108"/>
        <v>29704</v>
      </c>
      <c r="K3481">
        <f t="shared" si="109"/>
        <v>1981</v>
      </c>
    </row>
    <row r="3482" spans="1:11" x14ac:dyDescent="0.25">
      <c r="A3482">
        <v>25568081</v>
      </c>
      <c r="B3482" t="s">
        <v>9</v>
      </c>
      <c r="C3482" t="s">
        <v>288</v>
      </c>
      <c r="D3482" t="s">
        <v>14</v>
      </c>
      <c r="E3482" s="10">
        <v>25065</v>
      </c>
      <c r="F3482" t="s">
        <v>10</v>
      </c>
      <c r="G3482" t="s">
        <v>11</v>
      </c>
      <c r="H3482" t="s">
        <v>35</v>
      </c>
      <c r="I3482" t="s">
        <v>2315</v>
      </c>
      <c r="J3482" s="11">
        <f t="shared" si="108"/>
        <v>25065</v>
      </c>
      <c r="K3482">
        <f t="shared" si="109"/>
        <v>1968</v>
      </c>
    </row>
    <row r="3483" spans="1:11" x14ac:dyDescent="0.25">
      <c r="A3483">
        <v>885886</v>
      </c>
      <c r="B3483" t="s">
        <v>9</v>
      </c>
      <c r="C3483" t="s">
        <v>10</v>
      </c>
      <c r="D3483" t="s">
        <v>9</v>
      </c>
      <c r="E3483" s="10">
        <v>24392</v>
      </c>
      <c r="F3483" t="s">
        <v>97</v>
      </c>
      <c r="G3483" t="s">
        <v>11</v>
      </c>
      <c r="H3483" t="s">
        <v>35</v>
      </c>
      <c r="I3483" t="s">
        <v>146</v>
      </c>
      <c r="J3483" s="11">
        <f t="shared" si="108"/>
        <v>24392</v>
      </c>
      <c r="K3483">
        <f t="shared" si="109"/>
        <v>1966</v>
      </c>
    </row>
    <row r="3484" spans="1:11" x14ac:dyDescent="0.25">
      <c r="A3484">
        <v>23586636</v>
      </c>
      <c r="B3484" t="s">
        <v>9</v>
      </c>
      <c r="C3484" t="s">
        <v>116</v>
      </c>
      <c r="D3484" t="s">
        <v>9</v>
      </c>
      <c r="E3484" s="10">
        <v>24113</v>
      </c>
      <c r="F3484" t="s">
        <v>319</v>
      </c>
      <c r="G3484" t="s">
        <v>63</v>
      </c>
      <c r="H3484" t="s">
        <v>20</v>
      </c>
      <c r="I3484" t="s">
        <v>3387</v>
      </c>
      <c r="J3484" s="11">
        <f t="shared" si="108"/>
        <v>24113</v>
      </c>
      <c r="K3484">
        <f t="shared" si="109"/>
        <v>1966</v>
      </c>
    </row>
    <row r="3485" spans="1:11" x14ac:dyDescent="0.25">
      <c r="A3485">
        <v>17401881</v>
      </c>
      <c r="B3485" t="s">
        <v>9</v>
      </c>
      <c r="C3485" t="s">
        <v>388</v>
      </c>
      <c r="D3485" t="s">
        <v>9</v>
      </c>
      <c r="E3485" s="10">
        <v>31658</v>
      </c>
      <c r="F3485" t="s">
        <v>22</v>
      </c>
      <c r="G3485" t="s">
        <v>11</v>
      </c>
      <c r="H3485" t="s">
        <v>15</v>
      </c>
      <c r="I3485" t="s">
        <v>3460</v>
      </c>
      <c r="J3485" s="11">
        <f t="shared" si="108"/>
        <v>31658</v>
      </c>
      <c r="K3485">
        <f t="shared" si="109"/>
        <v>1986</v>
      </c>
    </row>
    <row r="3486" spans="1:11" x14ac:dyDescent="0.25">
      <c r="A3486">
        <v>22856495</v>
      </c>
      <c r="B3486" t="s">
        <v>9</v>
      </c>
      <c r="C3486" t="s">
        <v>228</v>
      </c>
      <c r="D3486" t="s">
        <v>14</v>
      </c>
      <c r="E3486" s="10">
        <v>25438</v>
      </c>
      <c r="F3486" t="s">
        <v>10</v>
      </c>
      <c r="G3486" t="s">
        <v>11</v>
      </c>
      <c r="H3486" t="s">
        <v>35</v>
      </c>
      <c r="I3486" t="s">
        <v>3461</v>
      </c>
      <c r="J3486" s="11">
        <f t="shared" si="108"/>
        <v>25438</v>
      </c>
      <c r="K3486">
        <f t="shared" si="109"/>
        <v>1969</v>
      </c>
    </row>
    <row r="3487" spans="1:11" x14ac:dyDescent="0.25">
      <c r="A3487">
        <v>8982743</v>
      </c>
      <c r="B3487" t="s">
        <v>9</v>
      </c>
      <c r="C3487" t="s">
        <v>389</v>
      </c>
      <c r="D3487" t="s">
        <v>9</v>
      </c>
      <c r="E3487" s="10">
        <v>19666</v>
      </c>
      <c r="F3487" t="s">
        <v>1226</v>
      </c>
      <c r="G3487" t="s">
        <v>11</v>
      </c>
      <c r="H3487" t="s">
        <v>15</v>
      </c>
      <c r="I3487" t="s">
        <v>146</v>
      </c>
      <c r="J3487" s="11">
        <f t="shared" si="108"/>
        <v>19666</v>
      </c>
      <c r="K3487">
        <f t="shared" si="109"/>
        <v>1953</v>
      </c>
    </row>
    <row r="3488" spans="1:11" x14ac:dyDescent="0.25">
      <c r="A3488">
        <v>19137661</v>
      </c>
      <c r="B3488" t="s">
        <v>9</v>
      </c>
      <c r="C3488" t="s">
        <v>422</v>
      </c>
      <c r="D3488" t="s">
        <v>9</v>
      </c>
      <c r="E3488" s="10">
        <v>32624</v>
      </c>
      <c r="F3488" t="s">
        <v>49</v>
      </c>
      <c r="G3488" t="s">
        <v>11</v>
      </c>
      <c r="H3488" t="s">
        <v>15</v>
      </c>
      <c r="I3488" t="s">
        <v>3462</v>
      </c>
      <c r="J3488" s="11">
        <f t="shared" si="108"/>
        <v>32624</v>
      </c>
      <c r="K3488">
        <f t="shared" si="109"/>
        <v>1989</v>
      </c>
    </row>
    <row r="3489" spans="1:11" x14ac:dyDescent="0.25">
      <c r="A3489">
        <v>15584507</v>
      </c>
      <c r="B3489" t="s">
        <v>9</v>
      </c>
      <c r="C3489" t="s">
        <v>10</v>
      </c>
      <c r="D3489" t="s">
        <v>9</v>
      </c>
      <c r="E3489" s="10">
        <v>19057</v>
      </c>
      <c r="F3489" t="s">
        <v>28</v>
      </c>
      <c r="G3489" t="s">
        <v>11</v>
      </c>
      <c r="H3489" t="s">
        <v>12</v>
      </c>
      <c r="I3489" t="s">
        <v>3463</v>
      </c>
      <c r="J3489" s="11">
        <f t="shared" si="108"/>
        <v>19057</v>
      </c>
      <c r="K3489">
        <f t="shared" si="109"/>
        <v>1952</v>
      </c>
    </row>
    <row r="3490" spans="1:11" x14ac:dyDescent="0.25">
      <c r="A3490">
        <v>25426523</v>
      </c>
      <c r="B3490" t="s">
        <v>9</v>
      </c>
      <c r="C3490" t="s">
        <v>323</v>
      </c>
      <c r="D3490" t="s">
        <v>9</v>
      </c>
      <c r="E3490" s="10">
        <v>25958</v>
      </c>
      <c r="F3490" t="s">
        <v>10</v>
      </c>
      <c r="G3490" t="s">
        <v>11</v>
      </c>
      <c r="H3490" t="s">
        <v>35</v>
      </c>
      <c r="I3490" t="s">
        <v>248</v>
      </c>
      <c r="J3490" s="11">
        <f t="shared" si="108"/>
        <v>25958</v>
      </c>
      <c r="K3490">
        <f t="shared" si="109"/>
        <v>1971</v>
      </c>
    </row>
    <row r="3491" spans="1:11" x14ac:dyDescent="0.25">
      <c r="A3491">
        <v>17505133</v>
      </c>
      <c r="B3491" t="s">
        <v>9</v>
      </c>
      <c r="C3491" t="s">
        <v>270</v>
      </c>
      <c r="D3491" t="s">
        <v>14</v>
      </c>
      <c r="E3491" s="10">
        <v>32338</v>
      </c>
      <c r="F3491" t="s">
        <v>102</v>
      </c>
      <c r="G3491" t="s">
        <v>11</v>
      </c>
      <c r="H3491" t="s">
        <v>15</v>
      </c>
      <c r="I3491" t="s">
        <v>3464</v>
      </c>
      <c r="J3491" s="11">
        <f t="shared" si="108"/>
        <v>32338</v>
      </c>
      <c r="K3491">
        <f t="shared" si="109"/>
        <v>1988</v>
      </c>
    </row>
    <row r="3492" spans="1:11" x14ac:dyDescent="0.25">
      <c r="A3492">
        <v>20321145</v>
      </c>
      <c r="B3492" t="s">
        <v>9</v>
      </c>
      <c r="C3492" t="s">
        <v>13</v>
      </c>
      <c r="D3492" t="s">
        <v>9</v>
      </c>
      <c r="E3492" s="10">
        <v>31905</v>
      </c>
      <c r="F3492" t="s">
        <v>13</v>
      </c>
      <c r="G3492" t="s">
        <v>19</v>
      </c>
      <c r="H3492" t="s">
        <v>59</v>
      </c>
      <c r="I3492" t="s">
        <v>248</v>
      </c>
      <c r="J3492" s="11">
        <f t="shared" si="108"/>
        <v>31905</v>
      </c>
      <c r="K3492">
        <f t="shared" si="109"/>
        <v>1987</v>
      </c>
    </row>
    <row r="3493" spans="1:11" x14ac:dyDescent="0.25">
      <c r="A3493">
        <v>26381013</v>
      </c>
      <c r="B3493" t="s">
        <v>9</v>
      </c>
      <c r="C3493" t="s">
        <v>18</v>
      </c>
      <c r="D3493" t="s">
        <v>9</v>
      </c>
      <c r="E3493" s="10">
        <v>34132</v>
      </c>
      <c r="F3493" t="s">
        <v>206</v>
      </c>
      <c r="G3493" t="s">
        <v>11</v>
      </c>
      <c r="H3493" t="s">
        <v>35</v>
      </c>
      <c r="I3493" t="s">
        <v>3465</v>
      </c>
      <c r="J3493" s="11">
        <f t="shared" si="108"/>
        <v>34132</v>
      </c>
      <c r="K3493">
        <f t="shared" si="109"/>
        <v>1993</v>
      </c>
    </row>
    <row r="3494" spans="1:11" x14ac:dyDescent="0.25">
      <c r="A3494">
        <v>9120533</v>
      </c>
      <c r="B3494" t="s">
        <v>9</v>
      </c>
      <c r="C3494" t="s">
        <v>1790</v>
      </c>
      <c r="D3494" t="s">
        <v>9</v>
      </c>
      <c r="E3494" s="10">
        <v>22402</v>
      </c>
      <c r="F3494" t="s">
        <v>199</v>
      </c>
      <c r="G3494" t="s">
        <v>11</v>
      </c>
      <c r="H3494" t="s">
        <v>35</v>
      </c>
      <c r="I3494" t="s">
        <v>11</v>
      </c>
      <c r="J3494" s="11">
        <f t="shared" si="108"/>
        <v>22402</v>
      </c>
      <c r="K3494">
        <f t="shared" si="109"/>
        <v>1961</v>
      </c>
    </row>
    <row r="3495" spans="1:11" x14ac:dyDescent="0.25">
      <c r="A3495">
        <v>24668484</v>
      </c>
      <c r="B3495" t="s">
        <v>9</v>
      </c>
      <c r="C3495" t="s">
        <v>127</v>
      </c>
      <c r="D3495" t="s">
        <v>14</v>
      </c>
      <c r="E3495" s="10">
        <v>25584</v>
      </c>
      <c r="F3495" t="s">
        <v>630</v>
      </c>
      <c r="G3495" t="s">
        <v>11</v>
      </c>
      <c r="H3495" t="s">
        <v>35</v>
      </c>
      <c r="I3495" t="s">
        <v>3466</v>
      </c>
      <c r="J3495" s="11">
        <f t="shared" si="108"/>
        <v>25584</v>
      </c>
      <c r="K3495">
        <f t="shared" si="109"/>
        <v>1970</v>
      </c>
    </row>
    <row r="3496" spans="1:11" x14ac:dyDescent="0.25">
      <c r="A3496">
        <v>20852386</v>
      </c>
      <c r="B3496" t="s">
        <v>9</v>
      </c>
      <c r="C3496" t="s">
        <v>45</v>
      </c>
      <c r="D3496" t="s">
        <v>9</v>
      </c>
      <c r="E3496" s="10">
        <v>30811</v>
      </c>
      <c r="F3496" t="s">
        <v>1155</v>
      </c>
      <c r="G3496" t="s">
        <v>19</v>
      </c>
      <c r="H3496" t="s">
        <v>105</v>
      </c>
      <c r="J3496" s="11">
        <f t="shared" si="108"/>
        <v>30811</v>
      </c>
      <c r="K3496">
        <f t="shared" si="109"/>
        <v>1984</v>
      </c>
    </row>
    <row r="3497" spans="1:11" x14ac:dyDescent="0.25">
      <c r="A3497">
        <v>15089779</v>
      </c>
      <c r="B3497" t="s">
        <v>9</v>
      </c>
      <c r="C3497" t="s">
        <v>315</v>
      </c>
      <c r="D3497" t="s">
        <v>9</v>
      </c>
      <c r="E3497" s="10">
        <v>31663</v>
      </c>
      <c r="G3497" t="s">
        <v>19</v>
      </c>
      <c r="H3497" t="s">
        <v>59</v>
      </c>
      <c r="I3497" t="s">
        <v>3467</v>
      </c>
      <c r="J3497" s="11">
        <f t="shared" si="108"/>
        <v>31663</v>
      </c>
      <c r="K3497">
        <f t="shared" si="109"/>
        <v>1986</v>
      </c>
    </row>
    <row r="3498" spans="1:11" x14ac:dyDescent="0.25">
      <c r="A3498">
        <v>20468720</v>
      </c>
      <c r="B3498" t="s">
        <v>9</v>
      </c>
      <c r="C3498" t="s">
        <v>278</v>
      </c>
      <c r="D3498" t="s">
        <v>9</v>
      </c>
      <c r="E3498" s="10">
        <v>23533</v>
      </c>
      <c r="F3498" t="s">
        <v>556</v>
      </c>
      <c r="G3498" t="s">
        <v>92</v>
      </c>
      <c r="H3498" t="s">
        <v>59</v>
      </c>
      <c r="I3498" t="s">
        <v>138</v>
      </c>
      <c r="J3498" s="11">
        <f t="shared" si="108"/>
        <v>23533</v>
      </c>
      <c r="K3498">
        <f t="shared" si="109"/>
        <v>1964</v>
      </c>
    </row>
    <row r="3499" spans="1:11" x14ac:dyDescent="0.25">
      <c r="A3499">
        <v>5857714</v>
      </c>
      <c r="B3499" t="s">
        <v>9</v>
      </c>
      <c r="C3499" t="s">
        <v>580</v>
      </c>
      <c r="D3499" t="s">
        <v>14</v>
      </c>
      <c r="E3499" s="10">
        <v>22628</v>
      </c>
      <c r="F3499" t="s">
        <v>168</v>
      </c>
      <c r="G3499" t="s">
        <v>19</v>
      </c>
      <c r="H3499" t="s">
        <v>20</v>
      </c>
      <c r="I3499" t="s">
        <v>3468</v>
      </c>
      <c r="J3499" s="11">
        <f t="shared" si="108"/>
        <v>22628</v>
      </c>
      <c r="K3499">
        <f t="shared" si="109"/>
        <v>1961</v>
      </c>
    </row>
    <row r="3500" spans="1:11" x14ac:dyDescent="0.25">
      <c r="A3500">
        <v>22945784</v>
      </c>
      <c r="B3500" t="s">
        <v>9</v>
      </c>
      <c r="C3500" t="s">
        <v>1309</v>
      </c>
      <c r="D3500" t="s">
        <v>9</v>
      </c>
      <c r="E3500" s="10">
        <v>33413</v>
      </c>
      <c r="F3500" t="s">
        <v>147</v>
      </c>
      <c r="G3500" t="s">
        <v>11</v>
      </c>
      <c r="H3500" t="s">
        <v>35</v>
      </c>
      <c r="I3500" t="s">
        <v>3469</v>
      </c>
      <c r="J3500" s="11">
        <f t="shared" si="108"/>
        <v>33413</v>
      </c>
      <c r="K3500">
        <f t="shared" si="109"/>
        <v>1991</v>
      </c>
    </row>
    <row r="3501" spans="1:11" x14ac:dyDescent="0.25">
      <c r="A3501">
        <v>18010302</v>
      </c>
      <c r="B3501" t="s">
        <v>9</v>
      </c>
      <c r="C3501" t="s">
        <v>709</v>
      </c>
      <c r="D3501" t="s">
        <v>9</v>
      </c>
      <c r="E3501" s="10">
        <v>27532</v>
      </c>
      <c r="F3501" t="s">
        <v>10</v>
      </c>
      <c r="G3501" t="s">
        <v>11</v>
      </c>
      <c r="H3501" t="s">
        <v>15</v>
      </c>
      <c r="I3501" t="s">
        <v>2881</v>
      </c>
      <c r="J3501" s="11">
        <f t="shared" si="108"/>
        <v>27532</v>
      </c>
      <c r="K3501">
        <f t="shared" si="109"/>
        <v>1975</v>
      </c>
    </row>
    <row r="3502" spans="1:11" x14ac:dyDescent="0.25">
      <c r="A3502">
        <v>25569307</v>
      </c>
      <c r="B3502" t="s">
        <v>9</v>
      </c>
      <c r="C3502" t="s">
        <v>568</v>
      </c>
      <c r="D3502" t="s">
        <v>9</v>
      </c>
      <c r="E3502" s="10">
        <v>32485</v>
      </c>
      <c r="F3502" t="s">
        <v>10</v>
      </c>
      <c r="G3502" t="s">
        <v>11</v>
      </c>
      <c r="H3502" t="s">
        <v>15</v>
      </c>
      <c r="I3502" t="s">
        <v>3470</v>
      </c>
      <c r="J3502" s="11">
        <f t="shared" si="108"/>
        <v>32485</v>
      </c>
      <c r="K3502">
        <f t="shared" si="109"/>
        <v>1988</v>
      </c>
    </row>
    <row r="3503" spans="1:11" x14ac:dyDescent="0.25">
      <c r="A3503">
        <v>19514889</v>
      </c>
      <c r="B3503" t="s">
        <v>9</v>
      </c>
      <c r="C3503" t="s">
        <v>100</v>
      </c>
      <c r="D3503" t="s">
        <v>9</v>
      </c>
      <c r="E3503" s="10">
        <v>17173</v>
      </c>
      <c r="F3503" t="s">
        <v>10</v>
      </c>
      <c r="G3503" t="s">
        <v>19</v>
      </c>
      <c r="H3503" t="s">
        <v>20</v>
      </c>
      <c r="I3503" t="s">
        <v>3471</v>
      </c>
      <c r="J3503" s="11">
        <f t="shared" si="108"/>
        <v>17173</v>
      </c>
      <c r="K3503">
        <f t="shared" si="109"/>
        <v>1947</v>
      </c>
    </row>
    <row r="3504" spans="1:11" x14ac:dyDescent="0.25">
      <c r="A3504">
        <v>12110453</v>
      </c>
      <c r="B3504" t="s">
        <v>9</v>
      </c>
      <c r="C3504" t="s">
        <v>572</v>
      </c>
      <c r="D3504" t="s">
        <v>9</v>
      </c>
      <c r="E3504" s="10">
        <v>28048</v>
      </c>
      <c r="F3504" t="s">
        <v>417</v>
      </c>
      <c r="G3504" t="s">
        <v>19</v>
      </c>
      <c r="H3504" t="s">
        <v>59</v>
      </c>
      <c r="I3504" t="s">
        <v>3472</v>
      </c>
      <c r="J3504" s="11">
        <f t="shared" si="108"/>
        <v>28048</v>
      </c>
      <c r="K3504">
        <f t="shared" si="109"/>
        <v>1976</v>
      </c>
    </row>
    <row r="3505" spans="1:11" x14ac:dyDescent="0.25">
      <c r="A3505">
        <v>24644580</v>
      </c>
      <c r="B3505" t="s">
        <v>9</v>
      </c>
      <c r="C3505" t="s">
        <v>742</v>
      </c>
      <c r="D3505" t="s">
        <v>9</v>
      </c>
      <c r="E3505" s="10">
        <v>28747</v>
      </c>
      <c r="F3505" t="s">
        <v>356</v>
      </c>
      <c r="G3505" t="s">
        <v>92</v>
      </c>
      <c r="H3505" t="s">
        <v>59</v>
      </c>
      <c r="I3505" t="s">
        <v>3473</v>
      </c>
      <c r="J3505" s="11">
        <f t="shared" si="108"/>
        <v>28747</v>
      </c>
      <c r="K3505">
        <f t="shared" si="109"/>
        <v>1978</v>
      </c>
    </row>
    <row r="3506" spans="1:11" x14ac:dyDescent="0.25">
      <c r="A3506">
        <v>20389696</v>
      </c>
      <c r="B3506" t="s">
        <v>9</v>
      </c>
      <c r="C3506" t="s">
        <v>221</v>
      </c>
      <c r="D3506" t="s">
        <v>9</v>
      </c>
      <c r="E3506" s="10">
        <v>23895</v>
      </c>
      <c r="F3506" t="s">
        <v>170</v>
      </c>
      <c r="G3506" t="s">
        <v>11</v>
      </c>
      <c r="H3506" t="s">
        <v>12</v>
      </c>
      <c r="I3506" t="s">
        <v>3474</v>
      </c>
      <c r="J3506" s="11">
        <f t="shared" si="108"/>
        <v>23895</v>
      </c>
      <c r="K3506">
        <f t="shared" si="109"/>
        <v>1965</v>
      </c>
    </row>
    <row r="3507" spans="1:11" x14ac:dyDescent="0.25">
      <c r="A3507">
        <v>2898451</v>
      </c>
      <c r="B3507" t="s">
        <v>9</v>
      </c>
      <c r="C3507" t="s">
        <v>74</v>
      </c>
      <c r="D3507" t="s">
        <v>9</v>
      </c>
      <c r="E3507" s="10">
        <v>22504</v>
      </c>
      <c r="F3507" t="s">
        <v>1474</v>
      </c>
      <c r="G3507" t="s">
        <v>19</v>
      </c>
      <c r="H3507" t="s">
        <v>20</v>
      </c>
      <c r="I3507" t="s">
        <v>3475</v>
      </c>
      <c r="J3507" s="11">
        <f t="shared" si="108"/>
        <v>22504</v>
      </c>
      <c r="K3507">
        <f t="shared" si="109"/>
        <v>1961</v>
      </c>
    </row>
    <row r="3508" spans="1:11" x14ac:dyDescent="0.25">
      <c r="A3508">
        <v>13161730</v>
      </c>
      <c r="B3508" t="s">
        <v>9</v>
      </c>
      <c r="C3508" t="s">
        <v>39</v>
      </c>
      <c r="D3508" t="s">
        <v>14</v>
      </c>
      <c r="E3508" s="10">
        <v>29351</v>
      </c>
      <c r="F3508" t="s">
        <v>22</v>
      </c>
      <c r="G3508" t="s">
        <v>11</v>
      </c>
      <c r="H3508" t="s">
        <v>15</v>
      </c>
      <c r="I3508" t="s">
        <v>3476</v>
      </c>
      <c r="J3508" s="11">
        <f t="shared" si="108"/>
        <v>29351</v>
      </c>
      <c r="K3508">
        <f t="shared" si="109"/>
        <v>1980</v>
      </c>
    </row>
    <row r="3509" spans="1:11" x14ac:dyDescent="0.25">
      <c r="A3509">
        <v>21743634</v>
      </c>
      <c r="B3509" t="s">
        <v>9</v>
      </c>
      <c r="C3509" t="s">
        <v>100</v>
      </c>
      <c r="D3509" t="s">
        <v>14</v>
      </c>
      <c r="E3509" s="10">
        <v>32488</v>
      </c>
      <c r="F3509" t="s">
        <v>510</v>
      </c>
      <c r="G3509" t="s">
        <v>142</v>
      </c>
      <c r="H3509" t="s">
        <v>20</v>
      </c>
      <c r="I3509" t="s">
        <v>3477</v>
      </c>
      <c r="J3509" s="11">
        <f t="shared" si="108"/>
        <v>32488</v>
      </c>
      <c r="K3509">
        <f t="shared" si="109"/>
        <v>1988</v>
      </c>
    </row>
    <row r="3510" spans="1:11" x14ac:dyDescent="0.25">
      <c r="A3510">
        <v>9362512</v>
      </c>
      <c r="B3510" t="s">
        <v>9</v>
      </c>
      <c r="C3510" t="s">
        <v>10</v>
      </c>
      <c r="D3510" t="s">
        <v>9</v>
      </c>
      <c r="E3510" s="10">
        <v>24839</v>
      </c>
      <c r="F3510" t="s">
        <v>185</v>
      </c>
      <c r="G3510" t="s">
        <v>11</v>
      </c>
      <c r="H3510" t="s">
        <v>15</v>
      </c>
      <c r="I3510" t="s">
        <v>23</v>
      </c>
      <c r="J3510" s="11">
        <f t="shared" si="108"/>
        <v>24839</v>
      </c>
      <c r="K3510">
        <f t="shared" si="109"/>
        <v>1968</v>
      </c>
    </row>
    <row r="3511" spans="1:11" x14ac:dyDescent="0.25">
      <c r="A3511">
        <v>24310208</v>
      </c>
      <c r="B3511" t="s">
        <v>9</v>
      </c>
      <c r="C3511" t="s">
        <v>3478</v>
      </c>
      <c r="D3511" t="s">
        <v>14</v>
      </c>
      <c r="E3511" s="10">
        <v>27653</v>
      </c>
      <c r="F3511" t="s">
        <v>820</v>
      </c>
      <c r="G3511" t="s">
        <v>11</v>
      </c>
      <c r="H3511" t="s">
        <v>35</v>
      </c>
      <c r="I3511" t="s">
        <v>3479</v>
      </c>
      <c r="J3511" s="11">
        <f t="shared" si="108"/>
        <v>27653</v>
      </c>
      <c r="K3511">
        <f t="shared" si="109"/>
        <v>1975</v>
      </c>
    </row>
    <row r="3512" spans="1:11" x14ac:dyDescent="0.25">
      <c r="A3512">
        <v>2846193</v>
      </c>
      <c r="B3512" t="s">
        <v>9</v>
      </c>
      <c r="C3512" t="s">
        <v>122</v>
      </c>
      <c r="D3512" t="s">
        <v>9</v>
      </c>
      <c r="E3512" s="10">
        <v>19862</v>
      </c>
      <c r="F3512" t="s">
        <v>121</v>
      </c>
      <c r="G3512" t="s">
        <v>11</v>
      </c>
      <c r="H3512" t="s">
        <v>35</v>
      </c>
      <c r="I3512" t="s">
        <v>3480</v>
      </c>
      <c r="J3512" s="11">
        <f t="shared" si="108"/>
        <v>19862</v>
      </c>
      <c r="K3512">
        <f t="shared" si="109"/>
        <v>1954</v>
      </c>
    </row>
    <row r="3513" spans="1:11" x14ac:dyDescent="0.25">
      <c r="A3513">
        <v>22204726</v>
      </c>
      <c r="B3513" t="s">
        <v>9</v>
      </c>
      <c r="C3513" t="s">
        <v>450</v>
      </c>
      <c r="D3513" t="s">
        <v>9</v>
      </c>
      <c r="E3513" s="10">
        <v>33040</v>
      </c>
      <c r="F3513" t="s">
        <v>13</v>
      </c>
      <c r="G3513" t="s">
        <v>19</v>
      </c>
      <c r="H3513" t="s">
        <v>59</v>
      </c>
      <c r="I3513" t="s">
        <v>3481</v>
      </c>
      <c r="J3513" s="11">
        <f t="shared" si="108"/>
        <v>33040</v>
      </c>
      <c r="K3513">
        <f t="shared" si="109"/>
        <v>1990</v>
      </c>
    </row>
    <row r="3514" spans="1:11" x14ac:dyDescent="0.25">
      <c r="A3514">
        <v>23759500</v>
      </c>
      <c r="B3514" t="s">
        <v>9</v>
      </c>
      <c r="C3514" t="s">
        <v>1998</v>
      </c>
      <c r="D3514" t="s">
        <v>14</v>
      </c>
      <c r="E3514" s="10">
        <v>33426</v>
      </c>
      <c r="F3514" t="s">
        <v>24</v>
      </c>
      <c r="G3514" t="s">
        <v>11</v>
      </c>
      <c r="H3514" t="s">
        <v>15</v>
      </c>
      <c r="I3514" t="s">
        <v>3482</v>
      </c>
      <c r="J3514" s="11">
        <f t="shared" si="108"/>
        <v>33426</v>
      </c>
      <c r="K3514">
        <f t="shared" si="109"/>
        <v>1991</v>
      </c>
    </row>
    <row r="3515" spans="1:11" x14ac:dyDescent="0.25">
      <c r="A3515">
        <v>16058582</v>
      </c>
      <c r="B3515" t="s">
        <v>9</v>
      </c>
      <c r="C3515" t="s">
        <v>13</v>
      </c>
      <c r="D3515" t="s">
        <v>14</v>
      </c>
      <c r="E3515" s="10">
        <v>26376</v>
      </c>
      <c r="F3515" t="s">
        <v>54</v>
      </c>
      <c r="G3515" t="s">
        <v>11</v>
      </c>
      <c r="H3515" t="s">
        <v>15</v>
      </c>
      <c r="I3515" t="s">
        <v>3483</v>
      </c>
      <c r="J3515" s="11">
        <f t="shared" si="108"/>
        <v>26376</v>
      </c>
      <c r="K3515">
        <f t="shared" si="109"/>
        <v>1972</v>
      </c>
    </row>
    <row r="3516" spans="1:11" x14ac:dyDescent="0.25">
      <c r="A3516">
        <v>20090899</v>
      </c>
      <c r="B3516" t="s">
        <v>9</v>
      </c>
      <c r="C3516" t="s">
        <v>48</v>
      </c>
      <c r="D3516" t="s">
        <v>9</v>
      </c>
      <c r="E3516" s="10">
        <v>25829</v>
      </c>
      <c r="F3516" t="s">
        <v>221</v>
      </c>
      <c r="G3516" t="s">
        <v>11</v>
      </c>
      <c r="H3516" t="s">
        <v>15</v>
      </c>
      <c r="I3516" t="s">
        <v>3484</v>
      </c>
      <c r="J3516" s="11">
        <f t="shared" si="108"/>
        <v>25829</v>
      </c>
      <c r="K3516">
        <f t="shared" si="109"/>
        <v>1970</v>
      </c>
    </row>
    <row r="3517" spans="1:11" x14ac:dyDescent="0.25">
      <c r="A3517">
        <v>17886171</v>
      </c>
      <c r="B3517" t="s">
        <v>9</v>
      </c>
      <c r="C3517" t="s">
        <v>147</v>
      </c>
      <c r="D3517" t="s">
        <v>14</v>
      </c>
      <c r="E3517" s="10">
        <v>25613</v>
      </c>
      <c r="F3517" t="s">
        <v>3485</v>
      </c>
      <c r="G3517" t="s">
        <v>11</v>
      </c>
      <c r="H3517" t="s">
        <v>35</v>
      </c>
      <c r="I3517" t="s">
        <v>3486</v>
      </c>
      <c r="J3517" s="11">
        <f t="shared" si="108"/>
        <v>25613</v>
      </c>
      <c r="K3517">
        <f t="shared" si="109"/>
        <v>1970</v>
      </c>
    </row>
    <row r="3518" spans="1:11" x14ac:dyDescent="0.25">
      <c r="A3518">
        <v>13516815</v>
      </c>
      <c r="B3518" t="s">
        <v>9</v>
      </c>
      <c r="C3518" t="s">
        <v>2115</v>
      </c>
      <c r="D3518" t="s">
        <v>9</v>
      </c>
      <c r="E3518" s="10">
        <v>26988</v>
      </c>
      <c r="F3518" t="s">
        <v>1087</v>
      </c>
      <c r="G3518" t="s">
        <v>11</v>
      </c>
      <c r="H3518" t="s">
        <v>35</v>
      </c>
      <c r="I3518" t="s">
        <v>3487</v>
      </c>
      <c r="J3518" s="11">
        <f t="shared" si="108"/>
        <v>26988</v>
      </c>
      <c r="K3518">
        <f t="shared" si="109"/>
        <v>1973</v>
      </c>
    </row>
    <row r="3519" spans="1:11" x14ac:dyDescent="0.25">
      <c r="A3519">
        <v>20279799</v>
      </c>
      <c r="B3519" t="s">
        <v>9</v>
      </c>
      <c r="C3519" t="s">
        <v>209</v>
      </c>
      <c r="D3519" t="s">
        <v>9</v>
      </c>
      <c r="E3519" s="10">
        <v>32735</v>
      </c>
      <c r="F3519" t="s">
        <v>207</v>
      </c>
      <c r="G3519" t="s">
        <v>19</v>
      </c>
      <c r="H3519" t="s">
        <v>20</v>
      </c>
      <c r="I3519" t="s">
        <v>3488</v>
      </c>
      <c r="J3519" s="11">
        <f t="shared" si="108"/>
        <v>32735</v>
      </c>
      <c r="K3519">
        <f t="shared" si="109"/>
        <v>1989</v>
      </c>
    </row>
    <row r="3520" spans="1:11" x14ac:dyDescent="0.25">
      <c r="A3520">
        <v>21835850</v>
      </c>
      <c r="B3520" t="s">
        <v>9</v>
      </c>
      <c r="C3520" t="s">
        <v>97</v>
      </c>
      <c r="D3520" t="s">
        <v>9</v>
      </c>
      <c r="E3520" s="10">
        <v>29882</v>
      </c>
      <c r="F3520" t="s">
        <v>39</v>
      </c>
      <c r="G3520" t="s">
        <v>11</v>
      </c>
      <c r="H3520" t="s">
        <v>15</v>
      </c>
      <c r="I3520" t="s">
        <v>248</v>
      </c>
      <c r="J3520" s="11">
        <f t="shared" si="108"/>
        <v>29882</v>
      </c>
      <c r="K3520">
        <f t="shared" si="109"/>
        <v>1981</v>
      </c>
    </row>
    <row r="3521" spans="1:11" x14ac:dyDescent="0.25">
      <c r="A3521">
        <v>24610843</v>
      </c>
      <c r="B3521" t="s">
        <v>9</v>
      </c>
      <c r="C3521" t="s">
        <v>39</v>
      </c>
      <c r="D3521" t="s">
        <v>14</v>
      </c>
      <c r="E3521" s="10">
        <v>24831</v>
      </c>
      <c r="F3521" t="s">
        <v>128</v>
      </c>
      <c r="G3521" t="s">
        <v>19</v>
      </c>
      <c r="H3521" t="s">
        <v>105</v>
      </c>
      <c r="I3521" t="s">
        <v>3489</v>
      </c>
      <c r="J3521" s="11">
        <f t="shared" si="108"/>
        <v>24831</v>
      </c>
      <c r="K3521">
        <f t="shared" si="109"/>
        <v>1967</v>
      </c>
    </row>
    <row r="3522" spans="1:11" x14ac:dyDescent="0.25">
      <c r="A3522">
        <v>8150453</v>
      </c>
      <c r="B3522" t="s">
        <v>9</v>
      </c>
      <c r="C3522" t="s">
        <v>207</v>
      </c>
      <c r="D3522" t="s">
        <v>9</v>
      </c>
      <c r="E3522" s="10">
        <v>27555</v>
      </c>
      <c r="F3522" t="s">
        <v>10</v>
      </c>
      <c r="G3522" t="s">
        <v>11</v>
      </c>
      <c r="H3522" t="s">
        <v>35</v>
      </c>
      <c r="I3522" t="s">
        <v>3490</v>
      </c>
      <c r="J3522" s="11">
        <f t="shared" ref="J3522:J3585" si="110">DATE(YEAR(E3522),MONTH(E3522),DAY(E3522))</f>
        <v>27555</v>
      </c>
      <c r="K3522">
        <f t="shared" ref="K3522:K3585" si="111">YEAR(J3522)</f>
        <v>1975</v>
      </c>
    </row>
    <row r="3523" spans="1:11" x14ac:dyDescent="0.25">
      <c r="A3523">
        <v>23759991</v>
      </c>
      <c r="B3523" t="s">
        <v>9</v>
      </c>
      <c r="C3523" t="s">
        <v>27</v>
      </c>
      <c r="D3523" t="s">
        <v>14</v>
      </c>
      <c r="E3523" s="10">
        <v>32083</v>
      </c>
      <c r="F3523" t="s">
        <v>3491</v>
      </c>
      <c r="G3523" t="s">
        <v>11</v>
      </c>
      <c r="H3523" t="s">
        <v>35</v>
      </c>
      <c r="I3523" t="s">
        <v>3492</v>
      </c>
      <c r="J3523" s="11">
        <f t="shared" si="110"/>
        <v>32083</v>
      </c>
      <c r="K3523">
        <f t="shared" si="111"/>
        <v>1987</v>
      </c>
    </row>
    <row r="3524" spans="1:11" x14ac:dyDescent="0.25">
      <c r="A3524">
        <v>16951594</v>
      </c>
      <c r="B3524" t="s">
        <v>9</v>
      </c>
      <c r="C3524" t="s">
        <v>51</v>
      </c>
      <c r="D3524" t="s">
        <v>14</v>
      </c>
      <c r="E3524" s="10">
        <v>29333</v>
      </c>
      <c r="F3524" t="s">
        <v>10</v>
      </c>
      <c r="G3524" t="s">
        <v>11</v>
      </c>
      <c r="H3524" t="s">
        <v>15</v>
      </c>
      <c r="I3524" t="s">
        <v>3493</v>
      </c>
      <c r="J3524" s="11">
        <f t="shared" si="110"/>
        <v>29333</v>
      </c>
      <c r="K3524">
        <f t="shared" si="111"/>
        <v>1980</v>
      </c>
    </row>
    <row r="3525" spans="1:11" x14ac:dyDescent="0.25">
      <c r="A3525">
        <v>19946544</v>
      </c>
      <c r="B3525" t="s">
        <v>9</v>
      </c>
      <c r="C3525" t="s">
        <v>27</v>
      </c>
      <c r="D3525" t="s">
        <v>14</v>
      </c>
      <c r="E3525" s="10">
        <v>19673</v>
      </c>
      <c r="F3525" t="s">
        <v>10</v>
      </c>
      <c r="G3525" t="s">
        <v>11</v>
      </c>
      <c r="H3525" t="s">
        <v>15</v>
      </c>
      <c r="I3525" t="s">
        <v>21</v>
      </c>
      <c r="J3525" s="11">
        <f t="shared" si="110"/>
        <v>19673</v>
      </c>
      <c r="K3525">
        <f t="shared" si="111"/>
        <v>1953</v>
      </c>
    </row>
    <row r="3526" spans="1:11" x14ac:dyDescent="0.25">
      <c r="A3526">
        <v>17870182</v>
      </c>
      <c r="B3526" t="s">
        <v>9</v>
      </c>
      <c r="C3526" t="s">
        <v>125</v>
      </c>
      <c r="D3526" t="s">
        <v>14</v>
      </c>
      <c r="E3526" s="10">
        <v>29894</v>
      </c>
      <c r="F3526" t="s">
        <v>201</v>
      </c>
      <c r="G3526" t="s">
        <v>11</v>
      </c>
      <c r="H3526" t="s">
        <v>35</v>
      </c>
      <c r="I3526" t="s">
        <v>3494</v>
      </c>
      <c r="J3526" s="11">
        <f t="shared" si="110"/>
        <v>29894</v>
      </c>
      <c r="K3526">
        <f t="shared" si="111"/>
        <v>1981</v>
      </c>
    </row>
    <row r="3527" spans="1:11" x14ac:dyDescent="0.25">
      <c r="A3527">
        <v>21190943</v>
      </c>
      <c r="B3527" t="s">
        <v>9</v>
      </c>
      <c r="C3527" t="s">
        <v>27</v>
      </c>
      <c r="D3527" t="s">
        <v>9</v>
      </c>
      <c r="E3527" s="10">
        <v>27070</v>
      </c>
      <c r="F3527" t="s">
        <v>10</v>
      </c>
      <c r="G3527" t="s">
        <v>2644</v>
      </c>
      <c r="H3527" t="s">
        <v>59</v>
      </c>
      <c r="I3527" t="s">
        <v>3495</v>
      </c>
      <c r="J3527" s="11">
        <f t="shared" si="110"/>
        <v>27070</v>
      </c>
      <c r="K3527">
        <f t="shared" si="111"/>
        <v>1974</v>
      </c>
    </row>
    <row r="3528" spans="1:11" x14ac:dyDescent="0.25">
      <c r="A3528">
        <v>22581754</v>
      </c>
      <c r="B3528" t="s">
        <v>9</v>
      </c>
      <c r="C3528" t="s">
        <v>1414</v>
      </c>
      <c r="D3528" t="s">
        <v>14</v>
      </c>
      <c r="E3528" s="10">
        <v>29926</v>
      </c>
      <c r="F3528" t="s">
        <v>10</v>
      </c>
      <c r="G3528" t="s">
        <v>11</v>
      </c>
      <c r="H3528" t="s">
        <v>35</v>
      </c>
      <c r="I3528" t="s">
        <v>3496</v>
      </c>
      <c r="J3528" s="11">
        <f t="shared" si="110"/>
        <v>29926</v>
      </c>
      <c r="K3528">
        <f t="shared" si="111"/>
        <v>1981</v>
      </c>
    </row>
    <row r="3529" spans="1:11" x14ac:dyDescent="0.25">
      <c r="A3529">
        <v>16449369</v>
      </c>
      <c r="B3529" t="s">
        <v>9</v>
      </c>
      <c r="C3529" t="s">
        <v>358</v>
      </c>
      <c r="D3529" t="s">
        <v>14</v>
      </c>
      <c r="E3529" s="10">
        <v>30588</v>
      </c>
      <c r="F3529" t="s">
        <v>1091</v>
      </c>
      <c r="G3529" t="s">
        <v>19</v>
      </c>
      <c r="H3529" t="s">
        <v>20</v>
      </c>
      <c r="I3529" t="s">
        <v>3497</v>
      </c>
      <c r="J3529" s="11">
        <f t="shared" si="110"/>
        <v>30588</v>
      </c>
      <c r="K3529">
        <f t="shared" si="111"/>
        <v>1983</v>
      </c>
    </row>
    <row r="3530" spans="1:11" x14ac:dyDescent="0.25">
      <c r="A3530">
        <v>12130506</v>
      </c>
      <c r="B3530" t="s">
        <v>9</v>
      </c>
      <c r="C3530" t="s">
        <v>1310</v>
      </c>
      <c r="D3530" t="s">
        <v>9</v>
      </c>
      <c r="E3530" s="10">
        <v>30036</v>
      </c>
      <c r="F3530" t="s">
        <v>87</v>
      </c>
      <c r="G3530" t="s">
        <v>19</v>
      </c>
      <c r="H3530" t="s">
        <v>20</v>
      </c>
      <c r="I3530" t="s">
        <v>3498</v>
      </c>
      <c r="J3530" s="11">
        <f t="shared" si="110"/>
        <v>30036</v>
      </c>
      <c r="K3530">
        <f t="shared" si="111"/>
        <v>1982</v>
      </c>
    </row>
    <row r="3531" spans="1:11" x14ac:dyDescent="0.25">
      <c r="A3531">
        <v>20998076</v>
      </c>
      <c r="B3531" t="s">
        <v>9</v>
      </c>
      <c r="C3531" t="s">
        <v>716</v>
      </c>
      <c r="D3531" t="s">
        <v>9</v>
      </c>
      <c r="E3531" s="10">
        <v>28375</v>
      </c>
      <c r="F3531" t="s">
        <v>13</v>
      </c>
      <c r="G3531" t="s">
        <v>11</v>
      </c>
      <c r="H3531" t="s">
        <v>35</v>
      </c>
      <c r="I3531" t="s">
        <v>3499</v>
      </c>
      <c r="J3531" s="11">
        <f t="shared" si="110"/>
        <v>28375</v>
      </c>
      <c r="K3531">
        <f t="shared" si="111"/>
        <v>1977</v>
      </c>
    </row>
    <row r="3532" spans="1:11" x14ac:dyDescent="0.25">
      <c r="A3532">
        <v>16606472</v>
      </c>
      <c r="B3532" t="s">
        <v>9</v>
      </c>
      <c r="C3532" t="s">
        <v>43</v>
      </c>
      <c r="D3532" t="s">
        <v>14</v>
      </c>
      <c r="E3532" s="10">
        <v>24057</v>
      </c>
      <c r="F3532" t="s">
        <v>319</v>
      </c>
      <c r="G3532" t="s">
        <v>11</v>
      </c>
      <c r="H3532" t="s">
        <v>35</v>
      </c>
      <c r="I3532" t="s">
        <v>3500</v>
      </c>
      <c r="J3532" s="11">
        <f t="shared" si="110"/>
        <v>24057</v>
      </c>
      <c r="K3532">
        <f t="shared" si="111"/>
        <v>1965</v>
      </c>
    </row>
    <row r="3533" spans="1:11" x14ac:dyDescent="0.25">
      <c r="A3533">
        <v>16679732</v>
      </c>
      <c r="B3533" t="s">
        <v>9</v>
      </c>
      <c r="C3533" t="s">
        <v>112</v>
      </c>
      <c r="D3533" t="s">
        <v>9</v>
      </c>
      <c r="E3533" s="10">
        <v>26211</v>
      </c>
      <c r="F3533" t="s">
        <v>39</v>
      </c>
      <c r="G3533" t="s">
        <v>19</v>
      </c>
      <c r="H3533" t="s">
        <v>59</v>
      </c>
      <c r="I3533" t="s">
        <v>3501</v>
      </c>
      <c r="J3533" s="11">
        <f t="shared" si="110"/>
        <v>26211</v>
      </c>
      <c r="K3533">
        <f t="shared" si="111"/>
        <v>1971</v>
      </c>
    </row>
    <row r="3534" spans="1:11" x14ac:dyDescent="0.25">
      <c r="A3534">
        <v>23032420</v>
      </c>
      <c r="B3534" t="s">
        <v>9</v>
      </c>
      <c r="C3534" t="s">
        <v>13</v>
      </c>
      <c r="D3534" t="s">
        <v>9</v>
      </c>
      <c r="E3534" s="10">
        <v>27035</v>
      </c>
      <c r="F3534" t="s">
        <v>13</v>
      </c>
      <c r="G3534" t="s">
        <v>92</v>
      </c>
      <c r="H3534" t="s">
        <v>59</v>
      </c>
      <c r="I3534" t="s">
        <v>245</v>
      </c>
      <c r="J3534" s="11">
        <f t="shared" si="110"/>
        <v>27035</v>
      </c>
      <c r="K3534">
        <f t="shared" si="111"/>
        <v>1974</v>
      </c>
    </row>
    <row r="3535" spans="1:11" x14ac:dyDescent="0.25">
      <c r="A3535">
        <v>17651831</v>
      </c>
      <c r="B3535" t="s">
        <v>9</v>
      </c>
      <c r="C3535" t="s">
        <v>1124</v>
      </c>
      <c r="D3535" t="s">
        <v>9</v>
      </c>
      <c r="E3535" s="10">
        <v>27615</v>
      </c>
      <c r="F3535" t="s">
        <v>54</v>
      </c>
      <c r="G3535" t="s">
        <v>11</v>
      </c>
      <c r="H3535" t="s">
        <v>35</v>
      </c>
      <c r="I3535" t="s">
        <v>248</v>
      </c>
      <c r="J3535" s="11">
        <f t="shared" si="110"/>
        <v>27615</v>
      </c>
      <c r="K3535">
        <f t="shared" si="111"/>
        <v>1975</v>
      </c>
    </row>
    <row r="3536" spans="1:11" x14ac:dyDescent="0.25">
      <c r="A3536">
        <v>18189096</v>
      </c>
      <c r="B3536" t="s">
        <v>9</v>
      </c>
      <c r="C3536" t="s">
        <v>185</v>
      </c>
      <c r="D3536" t="s">
        <v>9</v>
      </c>
      <c r="E3536" s="10">
        <v>20555</v>
      </c>
      <c r="F3536" t="s">
        <v>48</v>
      </c>
      <c r="G3536" t="s">
        <v>11</v>
      </c>
      <c r="H3536" t="s">
        <v>35</v>
      </c>
      <c r="I3536" t="s">
        <v>3502</v>
      </c>
      <c r="J3536" s="11">
        <f t="shared" si="110"/>
        <v>20555</v>
      </c>
      <c r="K3536">
        <f t="shared" si="111"/>
        <v>1956</v>
      </c>
    </row>
    <row r="3537" spans="1:11" x14ac:dyDescent="0.25">
      <c r="A3537">
        <v>20598413</v>
      </c>
      <c r="B3537" t="s">
        <v>9</v>
      </c>
      <c r="C3537" t="s">
        <v>125</v>
      </c>
      <c r="D3537" t="s">
        <v>14</v>
      </c>
      <c r="E3537" s="10">
        <v>26610</v>
      </c>
      <c r="F3537" t="s">
        <v>10</v>
      </c>
      <c r="G3537" t="s">
        <v>19</v>
      </c>
      <c r="H3537" t="s">
        <v>59</v>
      </c>
      <c r="I3537" t="s">
        <v>3503</v>
      </c>
      <c r="J3537" s="11">
        <f t="shared" si="110"/>
        <v>26610</v>
      </c>
      <c r="K3537">
        <f t="shared" si="111"/>
        <v>1972</v>
      </c>
    </row>
    <row r="3538" spans="1:11" x14ac:dyDescent="0.25">
      <c r="A3538">
        <v>4059835</v>
      </c>
      <c r="B3538" t="s">
        <v>9</v>
      </c>
      <c r="C3538" t="s">
        <v>177</v>
      </c>
      <c r="D3538" t="s">
        <v>14</v>
      </c>
      <c r="E3538" s="10">
        <v>28731</v>
      </c>
      <c r="F3538" t="s">
        <v>545</v>
      </c>
      <c r="G3538" t="s">
        <v>63</v>
      </c>
      <c r="H3538" t="s">
        <v>20</v>
      </c>
      <c r="I3538" t="s">
        <v>3504</v>
      </c>
      <c r="J3538" s="11">
        <f t="shared" si="110"/>
        <v>28731</v>
      </c>
      <c r="K3538">
        <f t="shared" si="111"/>
        <v>1978</v>
      </c>
    </row>
    <row r="3539" spans="1:11" x14ac:dyDescent="0.25">
      <c r="A3539">
        <v>12957277</v>
      </c>
      <c r="B3539" t="s">
        <v>9</v>
      </c>
      <c r="C3539" t="s">
        <v>3505</v>
      </c>
      <c r="D3539" t="s">
        <v>9</v>
      </c>
      <c r="E3539" s="10">
        <v>14143</v>
      </c>
      <c r="F3539" t="s">
        <v>17</v>
      </c>
      <c r="G3539" t="s">
        <v>19</v>
      </c>
      <c r="H3539" t="s">
        <v>20</v>
      </c>
      <c r="I3539" t="s">
        <v>146</v>
      </c>
      <c r="J3539" s="11">
        <f t="shared" si="110"/>
        <v>14143</v>
      </c>
      <c r="K3539">
        <f t="shared" si="111"/>
        <v>1938</v>
      </c>
    </row>
    <row r="3540" spans="1:11" x14ac:dyDescent="0.25">
      <c r="A3540">
        <v>26227268</v>
      </c>
      <c r="B3540" t="s">
        <v>9</v>
      </c>
      <c r="C3540" t="s">
        <v>10</v>
      </c>
      <c r="D3540" t="s">
        <v>14</v>
      </c>
      <c r="E3540" s="10">
        <v>26642</v>
      </c>
      <c r="F3540" t="s">
        <v>68</v>
      </c>
      <c r="G3540" t="s">
        <v>11</v>
      </c>
      <c r="H3540" t="s">
        <v>35</v>
      </c>
      <c r="I3540" t="s">
        <v>3506</v>
      </c>
      <c r="J3540" s="11">
        <f t="shared" si="110"/>
        <v>26642</v>
      </c>
      <c r="K3540">
        <f t="shared" si="111"/>
        <v>1972</v>
      </c>
    </row>
    <row r="3541" spans="1:11" x14ac:dyDescent="0.25">
      <c r="A3541">
        <v>25660754</v>
      </c>
      <c r="B3541" t="s">
        <v>9</v>
      </c>
      <c r="C3541" t="s">
        <v>39</v>
      </c>
      <c r="D3541" t="s">
        <v>9</v>
      </c>
      <c r="E3541" s="10">
        <v>28503</v>
      </c>
      <c r="F3541" t="s">
        <v>10</v>
      </c>
      <c r="G3541" t="s">
        <v>92</v>
      </c>
      <c r="H3541" t="s">
        <v>20</v>
      </c>
      <c r="J3541" s="11">
        <f t="shared" si="110"/>
        <v>28503</v>
      </c>
      <c r="K3541">
        <f t="shared" si="111"/>
        <v>1978</v>
      </c>
    </row>
    <row r="3542" spans="1:11" x14ac:dyDescent="0.25">
      <c r="A3542">
        <v>17124604</v>
      </c>
      <c r="B3542" t="s">
        <v>9</v>
      </c>
      <c r="C3542" t="s">
        <v>10</v>
      </c>
      <c r="D3542" t="s">
        <v>9</v>
      </c>
      <c r="E3542" s="10">
        <v>21989</v>
      </c>
      <c r="F3542" t="s">
        <v>2393</v>
      </c>
      <c r="G3542" t="s">
        <v>19</v>
      </c>
      <c r="H3542" t="s">
        <v>59</v>
      </c>
      <c r="I3542" t="s">
        <v>3507</v>
      </c>
      <c r="J3542" s="11">
        <f t="shared" si="110"/>
        <v>21989</v>
      </c>
      <c r="K3542">
        <f t="shared" si="111"/>
        <v>1960</v>
      </c>
    </row>
    <row r="3543" spans="1:11" x14ac:dyDescent="0.25">
      <c r="A3543">
        <v>23890328</v>
      </c>
      <c r="B3543" t="s">
        <v>9</v>
      </c>
      <c r="C3543" t="s">
        <v>220</v>
      </c>
      <c r="D3543" t="s">
        <v>9</v>
      </c>
      <c r="E3543" s="10">
        <v>31343</v>
      </c>
      <c r="F3543" t="s">
        <v>10</v>
      </c>
      <c r="G3543" t="s">
        <v>19</v>
      </c>
      <c r="H3543" t="s">
        <v>20</v>
      </c>
      <c r="I3543" t="s">
        <v>3508</v>
      </c>
      <c r="J3543" s="11">
        <f t="shared" si="110"/>
        <v>31343</v>
      </c>
      <c r="K3543">
        <f t="shared" si="111"/>
        <v>1985</v>
      </c>
    </row>
    <row r="3544" spans="1:11" x14ac:dyDescent="0.25">
      <c r="A3544">
        <v>22359451</v>
      </c>
      <c r="B3544" t="s">
        <v>9</v>
      </c>
      <c r="C3544" t="s">
        <v>574</v>
      </c>
      <c r="D3544" t="s">
        <v>9</v>
      </c>
      <c r="E3544" s="10">
        <v>27341</v>
      </c>
      <c r="F3544" t="s">
        <v>10</v>
      </c>
      <c r="G3544" t="s">
        <v>92</v>
      </c>
      <c r="H3544" t="s">
        <v>59</v>
      </c>
      <c r="I3544" t="s">
        <v>3509</v>
      </c>
      <c r="J3544" s="11">
        <f t="shared" si="110"/>
        <v>27341</v>
      </c>
      <c r="K3544">
        <f t="shared" si="111"/>
        <v>1974</v>
      </c>
    </row>
    <row r="3545" spans="1:11" x14ac:dyDescent="0.25">
      <c r="A3545">
        <v>24144960</v>
      </c>
      <c r="B3545" t="s">
        <v>9</v>
      </c>
      <c r="C3545" t="s">
        <v>1039</v>
      </c>
      <c r="D3545" t="s">
        <v>9</v>
      </c>
      <c r="E3545" s="10">
        <v>26733</v>
      </c>
      <c r="F3545" t="s">
        <v>49</v>
      </c>
      <c r="G3545" t="s">
        <v>11</v>
      </c>
      <c r="H3545" t="s">
        <v>12</v>
      </c>
      <c r="I3545" t="s">
        <v>3510</v>
      </c>
      <c r="J3545" s="11">
        <f t="shared" si="110"/>
        <v>26733</v>
      </c>
      <c r="K3545">
        <f t="shared" si="111"/>
        <v>1973</v>
      </c>
    </row>
    <row r="3546" spans="1:11" x14ac:dyDescent="0.25">
      <c r="A3546">
        <v>14546972</v>
      </c>
      <c r="B3546" t="s">
        <v>9</v>
      </c>
      <c r="C3546" t="s">
        <v>580</v>
      </c>
      <c r="D3546" t="s">
        <v>14</v>
      </c>
      <c r="E3546" s="10">
        <v>30127</v>
      </c>
      <c r="F3546" t="s">
        <v>82</v>
      </c>
      <c r="G3546" t="s">
        <v>11</v>
      </c>
      <c r="H3546" t="s">
        <v>15</v>
      </c>
      <c r="I3546" t="s">
        <v>2005</v>
      </c>
      <c r="J3546" s="11">
        <f t="shared" si="110"/>
        <v>30127</v>
      </c>
      <c r="K3546">
        <f t="shared" si="111"/>
        <v>1982</v>
      </c>
    </row>
    <row r="3547" spans="1:11" x14ac:dyDescent="0.25">
      <c r="A3547">
        <v>23162721</v>
      </c>
      <c r="B3547" t="s">
        <v>9</v>
      </c>
      <c r="C3547" t="s">
        <v>102</v>
      </c>
      <c r="D3547" t="s">
        <v>9</v>
      </c>
      <c r="E3547" s="10">
        <v>23534</v>
      </c>
      <c r="F3547" t="s">
        <v>10</v>
      </c>
      <c r="G3547" t="s">
        <v>92</v>
      </c>
      <c r="H3547" t="s">
        <v>20</v>
      </c>
      <c r="I3547" t="s">
        <v>3511</v>
      </c>
      <c r="J3547" s="11">
        <f t="shared" si="110"/>
        <v>23534</v>
      </c>
      <c r="K3547">
        <f t="shared" si="111"/>
        <v>1964</v>
      </c>
    </row>
    <row r="3548" spans="1:11" x14ac:dyDescent="0.25">
      <c r="A3548">
        <v>13053219</v>
      </c>
      <c r="B3548" t="s">
        <v>9</v>
      </c>
      <c r="C3548" t="s">
        <v>45</v>
      </c>
      <c r="D3548" t="s">
        <v>14</v>
      </c>
      <c r="E3548" s="10">
        <v>31238</v>
      </c>
      <c r="F3548" t="s">
        <v>302</v>
      </c>
      <c r="G3548" t="s">
        <v>326</v>
      </c>
      <c r="H3548" t="s">
        <v>20</v>
      </c>
      <c r="I3548" t="s">
        <v>3512</v>
      </c>
      <c r="J3548" s="11">
        <f t="shared" si="110"/>
        <v>31238</v>
      </c>
      <c r="K3548">
        <f t="shared" si="111"/>
        <v>1985</v>
      </c>
    </row>
    <row r="3549" spans="1:11" x14ac:dyDescent="0.25">
      <c r="A3549">
        <v>12504713</v>
      </c>
      <c r="B3549" t="s">
        <v>9</v>
      </c>
      <c r="C3549" t="s">
        <v>10</v>
      </c>
      <c r="D3549" t="s">
        <v>14</v>
      </c>
      <c r="E3549" s="10">
        <v>31213</v>
      </c>
      <c r="F3549" t="s">
        <v>78</v>
      </c>
      <c r="G3549" t="s">
        <v>19</v>
      </c>
      <c r="H3549" t="s">
        <v>59</v>
      </c>
      <c r="I3549" t="s">
        <v>3513</v>
      </c>
      <c r="J3549" s="11">
        <f t="shared" si="110"/>
        <v>31213</v>
      </c>
      <c r="K3549">
        <f t="shared" si="111"/>
        <v>1985</v>
      </c>
    </row>
    <row r="3550" spans="1:11" x14ac:dyDescent="0.25">
      <c r="A3550">
        <v>14414894</v>
      </c>
      <c r="B3550" t="s">
        <v>9</v>
      </c>
      <c r="C3550" t="s">
        <v>447</v>
      </c>
      <c r="D3550" t="s">
        <v>14</v>
      </c>
      <c r="E3550" s="10">
        <v>21780</v>
      </c>
      <c r="F3550" t="s">
        <v>49</v>
      </c>
      <c r="G3550" t="s">
        <v>11</v>
      </c>
      <c r="H3550" t="s">
        <v>15</v>
      </c>
      <c r="I3550" t="s">
        <v>245</v>
      </c>
      <c r="J3550" s="11">
        <f t="shared" si="110"/>
        <v>21780</v>
      </c>
      <c r="K3550">
        <f t="shared" si="111"/>
        <v>1959</v>
      </c>
    </row>
    <row r="3551" spans="1:11" x14ac:dyDescent="0.25">
      <c r="A3551">
        <v>27025740</v>
      </c>
      <c r="B3551" t="s">
        <v>9</v>
      </c>
      <c r="C3551" t="s">
        <v>77</v>
      </c>
      <c r="D3551" t="s">
        <v>9</v>
      </c>
      <c r="E3551" s="10">
        <v>33726</v>
      </c>
      <c r="F3551" t="s">
        <v>588</v>
      </c>
      <c r="G3551" t="s">
        <v>63</v>
      </c>
      <c r="H3551" t="s">
        <v>59</v>
      </c>
      <c r="I3551" t="s">
        <v>3514</v>
      </c>
      <c r="J3551" s="11">
        <f t="shared" si="110"/>
        <v>33726</v>
      </c>
      <c r="K3551">
        <f t="shared" si="111"/>
        <v>1992</v>
      </c>
    </row>
    <row r="3552" spans="1:11" x14ac:dyDescent="0.25">
      <c r="A3552">
        <v>23992233</v>
      </c>
      <c r="B3552" t="s">
        <v>9</v>
      </c>
      <c r="C3552" t="s">
        <v>13</v>
      </c>
      <c r="D3552" t="s">
        <v>9</v>
      </c>
      <c r="E3552" s="10">
        <v>30856</v>
      </c>
      <c r="F3552" t="s">
        <v>10</v>
      </c>
      <c r="G3552" t="s">
        <v>11</v>
      </c>
      <c r="H3552" t="s">
        <v>12</v>
      </c>
      <c r="I3552" t="s">
        <v>3515</v>
      </c>
      <c r="J3552" s="11">
        <f t="shared" si="110"/>
        <v>30856</v>
      </c>
      <c r="K3552">
        <f t="shared" si="111"/>
        <v>1984</v>
      </c>
    </row>
    <row r="3553" spans="1:11" x14ac:dyDescent="0.25">
      <c r="A3553">
        <v>24195460</v>
      </c>
      <c r="B3553" t="s">
        <v>9</v>
      </c>
      <c r="C3553" t="s">
        <v>10</v>
      </c>
      <c r="D3553" t="s">
        <v>9</v>
      </c>
      <c r="E3553" s="10">
        <v>23382</v>
      </c>
      <c r="F3553" t="s">
        <v>78</v>
      </c>
      <c r="G3553" t="s">
        <v>19</v>
      </c>
      <c r="H3553" t="s">
        <v>105</v>
      </c>
      <c r="I3553" t="s">
        <v>23</v>
      </c>
      <c r="J3553" s="11">
        <f t="shared" si="110"/>
        <v>23382</v>
      </c>
      <c r="K3553">
        <f t="shared" si="111"/>
        <v>1964</v>
      </c>
    </row>
    <row r="3554" spans="1:11" x14ac:dyDescent="0.25">
      <c r="A3554">
        <v>25241590</v>
      </c>
      <c r="B3554" t="s">
        <v>9</v>
      </c>
      <c r="C3554" t="s">
        <v>209</v>
      </c>
      <c r="D3554" t="s">
        <v>9</v>
      </c>
      <c r="E3554" s="10">
        <v>29227</v>
      </c>
      <c r="F3554" t="s">
        <v>1889</v>
      </c>
      <c r="G3554" t="s">
        <v>11</v>
      </c>
      <c r="H3554" t="s">
        <v>15</v>
      </c>
      <c r="I3554" t="s">
        <v>3516</v>
      </c>
      <c r="J3554" s="11">
        <f t="shared" si="110"/>
        <v>29227</v>
      </c>
      <c r="K3554">
        <f t="shared" si="111"/>
        <v>1980</v>
      </c>
    </row>
    <row r="3555" spans="1:11" x14ac:dyDescent="0.25">
      <c r="A3555">
        <v>20732683</v>
      </c>
      <c r="B3555" t="s">
        <v>9</v>
      </c>
      <c r="C3555" t="s">
        <v>723</v>
      </c>
      <c r="D3555" t="s">
        <v>9</v>
      </c>
      <c r="E3555" s="10">
        <v>29406</v>
      </c>
      <c r="F3555" t="s">
        <v>112</v>
      </c>
      <c r="G3555" t="s">
        <v>11</v>
      </c>
      <c r="H3555" t="s">
        <v>15</v>
      </c>
      <c r="I3555" t="s">
        <v>3517</v>
      </c>
      <c r="J3555" s="11">
        <f t="shared" si="110"/>
        <v>29406</v>
      </c>
      <c r="K3555">
        <f t="shared" si="111"/>
        <v>1980</v>
      </c>
    </row>
    <row r="3556" spans="1:11" x14ac:dyDescent="0.25">
      <c r="A3556">
        <v>6282397</v>
      </c>
      <c r="B3556" t="s">
        <v>9</v>
      </c>
      <c r="C3556" t="s">
        <v>1208</v>
      </c>
      <c r="D3556" t="s">
        <v>14</v>
      </c>
      <c r="E3556" s="10">
        <v>26561</v>
      </c>
      <c r="F3556" t="s">
        <v>201</v>
      </c>
      <c r="G3556" t="s">
        <v>11</v>
      </c>
      <c r="H3556" t="s">
        <v>35</v>
      </c>
      <c r="I3556" t="s">
        <v>3518</v>
      </c>
      <c r="J3556" s="11">
        <f t="shared" si="110"/>
        <v>26561</v>
      </c>
      <c r="K3556">
        <f t="shared" si="111"/>
        <v>1972</v>
      </c>
    </row>
    <row r="3557" spans="1:11" x14ac:dyDescent="0.25">
      <c r="A3557">
        <v>25628169</v>
      </c>
      <c r="B3557" t="s">
        <v>9</v>
      </c>
      <c r="C3557" t="s">
        <v>714</v>
      </c>
      <c r="D3557" t="s">
        <v>14</v>
      </c>
      <c r="E3557" s="10">
        <v>33060</v>
      </c>
      <c r="F3557" t="s">
        <v>221</v>
      </c>
      <c r="G3557" t="s">
        <v>19</v>
      </c>
      <c r="H3557" t="s">
        <v>59</v>
      </c>
      <c r="I3557" t="s">
        <v>3519</v>
      </c>
      <c r="J3557" s="11">
        <f t="shared" si="110"/>
        <v>33060</v>
      </c>
      <c r="K3557">
        <f t="shared" si="111"/>
        <v>1990</v>
      </c>
    </row>
    <row r="3558" spans="1:11" x14ac:dyDescent="0.25">
      <c r="A3558">
        <v>19658412</v>
      </c>
      <c r="B3558" t="s">
        <v>9</v>
      </c>
      <c r="C3558" t="s">
        <v>10</v>
      </c>
      <c r="D3558" t="s">
        <v>9</v>
      </c>
      <c r="E3558" s="10">
        <v>16943</v>
      </c>
      <c r="F3558" t="s">
        <v>250</v>
      </c>
      <c r="G3558" t="s">
        <v>11</v>
      </c>
      <c r="H3558" t="s">
        <v>12</v>
      </c>
      <c r="I3558" t="s">
        <v>934</v>
      </c>
      <c r="J3558" s="11">
        <f t="shared" si="110"/>
        <v>16943</v>
      </c>
      <c r="K3558">
        <f t="shared" si="111"/>
        <v>1946</v>
      </c>
    </row>
    <row r="3559" spans="1:11" x14ac:dyDescent="0.25">
      <c r="A3559">
        <v>24832291</v>
      </c>
      <c r="B3559" t="s">
        <v>9</v>
      </c>
      <c r="C3559" t="s">
        <v>3136</v>
      </c>
      <c r="D3559" t="s">
        <v>9</v>
      </c>
      <c r="E3559" s="10">
        <v>30614</v>
      </c>
      <c r="F3559" t="s">
        <v>22</v>
      </c>
      <c r="G3559" t="s">
        <v>11</v>
      </c>
      <c r="H3559" t="s">
        <v>35</v>
      </c>
      <c r="I3559" t="s">
        <v>3520</v>
      </c>
      <c r="J3559" s="11">
        <f t="shared" si="110"/>
        <v>30614</v>
      </c>
      <c r="K3559">
        <f t="shared" si="111"/>
        <v>1983</v>
      </c>
    </row>
    <row r="3560" spans="1:11" x14ac:dyDescent="0.25">
      <c r="A3560">
        <v>26330908</v>
      </c>
      <c r="B3560" t="s">
        <v>9</v>
      </c>
      <c r="C3560" t="s">
        <v>971</v>
      </c>
      <c r="D3560" t="s">
        <v>9</v>
      </c>
      <c r="E3560" s="10">
        <v>34224</v>
      </c>
      <c r="F3560" t="s">
        <v>102</v>
      </c>
      <c r="G3560" t="s">
        <v>19</v>
      </c>
      <c r="H3560" t="s">
        <v>59</v>
      </c>
      <c r="I3560" t="s">
        <v>3521</v>
      </c>
      <c r="J3560" s="11">
        <f t="shared" si="110"/>
        <v>34224</v>
      </c>
      <c r="K3560">
        <f t="shared" si="111"/>
        <v>1993</v>
      </c>
    </row>
    <row r="3561" spans="1:11" x14ac:dyDescent="0.25">
      <c r="A3561">
        <v>24286639</v>
      </c>
      <c r="B3561" t="s">
        <v>9</v>
      </c>
      <c r="C3561" t="s">
        <v>583</v>
      </c>
      <c r="D3561" t="s">
        <v>14</v>
      </c>
      <c r="E3561" s="10">
        <v>29986</v>
      </c>
      <c r="F3561" t="s">
        <v>207</v>
      </c>
      <c r="G3561" t="s">
        <v>11</v>
      </c>
      <c r="H3561" t="s">
        <v>15</v>
      </c>
      <c r="I3561" t="s">
        <v>3522</v>
      </c>
      <c r="J3561" s="11">
        <f t="shared" si="110"/>
        <v>29986</v>
      </c>
      <c r="K3561">
        <f t="shared" si="111"/>
        <v>1982</v>
      </c>
    </row>
    <row r="3562" spans="1:11" x14ac:dyDescent="0.25">
      <c r="A3562">
        <v>21552418</v>
      </c>
      <c r="B3562" t="s">
        <v>9</v>
      </c>
      <c r="C3562" t="s">
        <v>199</v>
      </c>
      <c r="D3562" t="s">
        <v>9</v>
      </c>
      <c r="E3562" s="10">
        <v>15974</v>
      </c>
      <c r="F3562" t="s">
        <v>607</v>
      </c>
      <c r="G3562" t="s">
        <v>11</v>
      </c>
      <c r="H3562" t="s">
        <v>35</v>
      </c>
      <c r="I3562" t="s">
        <v>11</v>
      </c>
      <c r="J3562" s="11">
        <f t="shared" si="110"/>
        <v>15974</v>
      </c>
      <c r="K3562">
        <f t="shared" si="111"/>
        <v>1943</v>
      </c>
    </row>
    <row r="3563" spans="1:11" x14ac:dyDescent="0.25">
      <c r="A3563">
        <v>16845022</v>
      </c>
      <c r="B3563" t="s">
        <v>9</v>
      </c>
      <c r="C3563" t="s">
        <v>356</v>
      </c>
      <c r="D3563" t="s">
        <v>9</v>
      </c>
      <c r="E3563" s="10">
        <v>28033</v>
      </c>
      <c r="F3563" t="s">
        <v>10</v>
      </c>
      <c r="G3563" t="s">
        <v>19</v>
      </c>
      <c r="H3563" t="s">
        <v>20</v>
      </c>
      <c r="I3563" t="s">
        <v>3523</v>
      </c>
      <c r="J3563" s="11">
        <f t="shared" si="110"/>
        <v>28033</v>
      </c>
      <c r="K3563">
        <f t="shared" si="111"/>
        <v>1976</v>
      </c>
    </row>
    <row r="3564" spans="1:11" x14ac:dyDescent="0.25">
      <c r="A3564">
        <v>11745365</v>
      </c>
      <c r="B3564" t="s">
        <v>9</v>
      </c>
      <c r="C3564" t="s">
        <v>100</v>
      </c>
      <c r="D3564" t="s">
        <v>9</v>
      </c>
      <c r="E3564" s="10">
        <v>26197</v>
      </c>
      <c r="F3564" t="s">
        <v>10</v>
      </c>
      <c r="G3564" t="s">
        <v>11</v>
      </c>
      <c r="H3564" t="s">
        <v>35</v>
      </c>
      <c r="I3564" t="s">
        <v>11</v>
      </c>
      <c r="J3564" s="11">
        <f t="shared" si="110"/>
        <v>26197</v>
      </c>
      <c r="K3564">
        <f t="shared" si="111"/>
        <v>1971</v>
      </c>
    </row>
    <row r="3565" spans="1:11" x14ac:dyDescent="0.25">
      <c r="A3565">
        <v>22043513</v>
      </c>
      <c r="B3565" t="s">
        <v>9</v>
      </c>
      <c r="C3565" t="s">
        <v>442</v>
      </c>
      <c r="D3565" t="s">
        <v>9</v>
      </c>
      <c r="E3565" s="10">
        <v>20140</v>
      </c>
      <c r="F3565" t="s">
        <v>207</v>
      </c>
      <c r="G3565" t="s">
        <v>19</v>
      </c>
      <c r="H3565" t="s">
        <v>105</v>
      </c>
      <c r="I3565" t="s">
        <v>3524</v>
      </c>
      <c r="J3565" s="11">
        <f t="shared" si="110"/>
        <v>20140</v>
      </c>
      <c r="K3565">
        <f t="shared" si="111"/>
        <v>1955</v>
      </c>
    </row>
    <row r="3566" spans="1:11" x14ac:dyDescent="0.25">
      <c r="A3566">
        <v>8840255</v>
      </c>
      <c r="B3566" t="s">
        <v>9</v>
      </c>
      <c r="C3566" t="s">
        <v>130</v>
      </c>
      <c r="D3566" t="s">
        <v>9</v>
      </c>
      <c r="E3566" s="10">
        <v>28569</v>
      </c>
      <c r="F3566" t="s">
        <v>10</v>
      </c>
      <c r="G3566" t="s">
        <v>19</v>
      </c>
      <c r="H3566" t="s">
        <v>20</v>
      </c>
      <c r="I3566" t="s">
        <v>3525</v>
      </c>
      <c r="J3566" s="11">
        <f t="shared" si="110"/>
        <v>28569</v>
      </c>
      <c r="K3566">
        <f t="shared" si="111"/>
        <v>1978</v>
      </c>
    </row>
    <row r="3567" spans="1:11" x14ac:dyDescent="0.25">
      <c r="A3567">
        <v>17332517</v>
      </c>
      <c r="B3567" t="s">
        <v>9</v>
      </c>
      <c r="C3567" t="s">
        <v>97</v>
      </c>
      <c r="D3567" t="s">
        <v>9</v>
      </c>
      <c r="E3567" s="10">
        <v>18868</v>
      </c>
      <c r="F3567" t="s">
        <v>10</v>
      </c>
      <c r="G3567" t="s">
        <v>19</v>
      </c>
      <c r="H3567" t="s">
        <v>20</v>
      </c>
      <c r="J3567" s="11">
        <f t="shared" si="110"/>
        <v>18868</v>
      </c>
      <c r="K3567">
        <f t="shared" si="111"/>
        <v>1951</v>
      </c>
    </row>
    <row r="3568" spans="1:11" x14ac:dyDescent="0.25">
      <c r="A3568">
        <v>17013334</v>
      </c>
      <c r="B3568" t="s">
        <v>9</v>
      </c>
      <c r="C3568" t="s">
        <v>10</v>
      </c>
      <c r="D3568" t="s">
        <v>9</v>
      </c>
      <c r="E3568" s="10">
        <v>25667</v>
      </c>
      <c r="F3568" t="s">
        <v>455</v>
      </c>
      <c r="G3568" t="s">
        <v>11</v>
      </c>
      <c r="H3568" t="s">
        <v>35</v>
      </c>
      <c r="I3568" t="s">
        <v>3526</v>
      </c>
      <c r="J3568" s="11">
        <f t="shared" si="110"/>
        <v>25667</v>
      </c>
      <c r="K3568">
        <f t="shared" si="111"/>
        <v>1970</v>
      </c>
    </row>
    <row r="3569" spans="1:11" x14ac:dyDescent="0.25">
      <c r="A3569">
        <v>25150837</v>
      </c>
      <c r="B3569" t="s">
        <v>9</v>
      </c>
      <c r="C3569" t="s">
        <v>1208</v>
      </c>
      <c r="D3569" t="s">
        <v>14</v>
      </c>
      <c r="E3569" s="10">
        <v>32127</v>
      </c>
      <c r="F3569" t="s">
        <v>49</v>
      </c>
      <c r="G3569" t="s">
        <v>11</v>
      </c>
      <c r="H3569" t="s">
        <v>15</v>
      </c>
      <c r="I3569" t="s">
        <v>3527</v>
      </c>
      <c r="J3569" s="11">
        <f t="shared" si="110"/>
        <v>32127</v>
      </c>
      <c r="K3569">
        <f t="shared" si="111"/>
        <v>1987</v>
      </c>
    </row>
    <row r="3570" spans="1:11" x14ac:dyDescent="0.25">
      <c r="A3570">
        <v>20522078</v>
      </c>
      <c r="B3570" t="s">
        <v>9</v>
      </c>
      <c r="C3570" t="s">
        <v>767</v>
      </c>
      <c r="D3570" t="s">
        <v>14</v>
      </c>
      <c r="E3570" s="10">
        <v>31478</v>
      </c>
      <c r="F3570" t="s">
        <v>49</v>
      </c>
      <c r="G3570" t="s">
        <v>11</v>
      </c>
      <c r="H3570" t="s">
        <v>15</v>
      </c>
      <c r="I3570" t="s">
        <v>3528</v>
      </c>
      <c r="J3570" s="11">
        <f t="shared" si="110"/>
        <v>31478</v>
      </c>
      <c r="K3570">
        <f t="shared" si="111"/>
        <v>1986</v>
      </c>
    </row>
    <row r="3571" spans="1:11" x14ac:dyDescent="0.25">
      <c r="A3571">
        <v>22973190</v>
      </c>
      <c r="B3571" t="s">
        <v>9</v>
      </c>
      <c r="C3571" t="s">
        <v>315</v>
      </c>
      <c r="D3571" t="s">
        <v>9</v>
      </c>
      <c r="E3571" s="10">
        <v>33146</v>
      </c>
      <c r="F3571" t="s">
        <v>3027</v>
      </c>
      <c r="G3571" t="s">
        <v>19</v>
      </c>
      <c r="H3571" t="s">
        <v>59</v>
      </c>
      <c r="I3571" t="s">
        <v>3529</v>
      </c>
      <c r="J3571" s="11">
        <f t="shared" si="110"/>
        <v>33146</v>
      </c>
      <c r="K3571">
        <f t="shared" si="111"/>
        <v>1990</v>
      </c>
    </row>
    <row r="3572" spans="1:11" x14ac:dyDescent="0.25">
      <c r="A3572">
        <v>10478504</v>
      </c>
      <c r="B3572" t="s">
        <v>9</v>
      </c>
      <c r="C3572" t="s">
        <v>174</v>
      </c>
      <c r="D3572" t="s">
        <v>14</v>
      </c>
      <c r="E3572" s="10">
        <v>27716</v>
      </c>
      <c r="F3572" t="s">
        <v>10</v>
      </c>
      <c r="G3572" t="s">
        <v>11</v>
      </c>
      <c r="H3572" t="s">
        <v>15</v>
      </c>
      <c r="I3572" t="s">
        <v>3530</v>
      </c>
      <c r="J3572" s="11">
        <f t="shared" si="110"/>
        <v>27716</v>
      </c>
      <c r="K3572">
        <f t="shared" si="111"/>
        <v>1975</v>
      </c>
    </row>
    <row r="3573" spans="1:11" x14ac:dyDescent="0.25">
      <c r="A3573">
        <v>23395794</v>
      </c>
      <c r="B3573" t="s">
        <v>9</v>
      </c>
      <c r="C3573" t="s">
        <v>30</v>
      </c>
      <c r="D3573" t="s">
        <v>9</v>
      </c>
      <c r="E3573" s="10">
        <v>31565</v>
      </c>
      <c r="F3573" t="s">
        <v>1188</v>
      </c>
      <c r="G3573" t="s">
        <v>605</v>
      </c>
      <c r="H3573" t="s">
        <v>20</v>
      </c>
      <c r="I3573" t="s">
        <v>3531</v>
      </c>
      <c r="J3573" s="11">
        <f t="shared" si="110"/>
        <v>31565</v>
      </c>
      <c r="K3573">
        <f t="shared" si="111"/>
        <v>1986</v>
      </c>
    </row>
    <row r="3574" spans="1:11" x14ac:dyDescent="0.25">
      <c r="A3574">
        <v>20792102</v>
      </c>
      <c r="B3574" t="s">
        <v>9</v>
      </c>
      <c r="C3574" t="s">
        <v>10</v>
      </c>
      <c r="D3574" t="s">
        <v>14</v>
      </c>
      <c r="E3574" s="10">
        <v>26567</v>
      </c>
      <c r="F3574" t="s">
        <v>356</v>
      </c>
      <c r="G3574" t="s">
        <v>19</v>
      </c>
      <c r="H3574" t="s">
        <v>20</v>
      </c>
      <c r="I3574" t="s">
        <v>3532</v>
      </c>
      <c r="J3574" s="11">
        <f t="shared" si="110"/>
        <v>26567</v>
      </c>
      <c r="K3574">
        <f t="shared" si="111"/>
        <v>1972</v>
      </c>
    </row>
    <row r="3575" spans="1:11" x14ac:dyDescent="0.25">
      <c r="A3575">
        <v>14402383</v>
      </c>
      <c r="B3575" t="s">
        <v>9</v>
      </c>
      <c r="C3575" t="s">
        <v>206</v>
      </c>
      <c r="D3575" t="s">
        <v>14</v>
      </c>
      <c r="E3575" s="10">
        <v>30440</v>
      </c>
      <c r="F3575" t="s">
        <v>195</v>
      </c>
      <c r="G3575" t="s">
        <v>19</v>
      </c>
      <c r="H3575" t="s">
        <v>59</v>
      </c>
      <c r="I3575" t="s">
        <v>3533</v>
      </c>
      <c r="J3575" s="11">
        <f t="shared" si="110"/>
        <v>30440</v>
      </c>
      <c r="K3575">
        <f t="shared" si="111"/>
        <v>1983</v>
      </c>
    </row>
    <row r="3576" spans="1:11" x14ac:dyDescent="0.25">
      <c r="A3576">
        <v>20714257</v>
      </c>
      <c r="B3576" t="s">
        <v>9</v>
      </c>
      <c r="C3576" t="s">
        <v>3079</v>
      </c>
      <c r="D3576" t="s">
        <v>9</v>
      </c>
      <c r="E3576" s="10">
        <v>31149</v>
      </c>
      <c r="F3576" t="s">
        <v>48</v>
      </c>
      <c r="G3576" t="s">
        <v>63</v>
      </c>
      <c r="H3576" t="s">
        <v>20</v>
      </c>
      <c r="I3576" t="s">
        <v>3534</v>
      </c>
      <c r="J3576" s="11">
        <f t="shared" si="110"/>
        <v>31149</v>
      </c>
      <c r="K3576">
        <f t="shared" si="111"/>
        <v>1985</v>
      </c>
    </row>
    <row r="3577" spans="1:11" x14ac:dyDescent="0.25">
      <c r="A3577">
        <v>18027840</v>
      </c>
      <c r="B3577" t="s">
        <v>9</v>
      </c>
      <c r="C3577" t="s">
        <v>805</v>
      </c>
      <c r="D3577" t="s">
        <v>14</v>
      </c>
      <c r="E3577" s="10">
        <v>20052</v>
      </c>
      <c r="F3577" t="s">
        <v>373</v>
      </c>
      <c r="G3577" t="s">
        <v>11</v>
      </c>
      <c r="H3577" t="s">
        <v>15</v>
      </c>
      <c r="I3577" t="s">
        <v>3535</v>
      </c>
      <c r="J3577" s="11">
        <f t="shared" si="110"/>
        <v>20052</v>
      </c>
      <c r="K3577">
        <f t="shared" si="111"/>
        <v>1954</v>
      </c>
    </row>
    <row r="3578" spans="1:11" x14ac:dyDescent="0.25">
      <c r="A3578">
        <v>25320232</v>
      </c>
      <c r="B3578" t="s">
        <v>9</v>
      </c>
      <c r="C3578" t="s">
        <v>165</v>
      </c>
      <c r="D3578" t="s">
        <v>14</v>
      </c>
      <c r="E3578" s="10">
        <v>28865</v>
      </c>
      <c r="F3578" t="s">
        <v>10</v>
      </c>
      <c r="G3578" t="s">
        <v>326</v>
      </c>
      <c r="H3578" t="s">
        <v>20</v>
      </c>
      <c r="I3578" t="s">
        <v>3536</v>
      </c>
      <c r="J3578" s="11">
        <f t="shared" si="110"/>
        <v>28865</v>
      </c>
      <c r="K3578">
        <f t="shared" si="111"/>
        <v>1979</v>
      </c>
    </row>
    <row r="3579" spans="1:11" x14ac:dyDescent="0.25">
      <c r="A3579">
        <v>24593891</v>
      </c>
      <c r="B3579" t="s">
        <v>9</v>
      </c>
      <c r="C3579" t="s">
        <v>77</v>
      </c>
      <c r="D3579" t="s">
        <v>9</v>
      </c>
      <c r="E3579" s="10">
        <v>33863</v>
      </c>
      <c r="F3579" t="s">
        <v>10</v>
      </c>
      <c r="G3579" t="s">
        <v>19</v>
      </c>
      <c r="H3579" t="s">
        <v>59</v>
      </c>
      <c r="I3579" t="s">
        <v>3537</v>
      </c>
      <c r="J3579" s="11">
        <f t="shared" si="110"/>
        <v>33863</v>
      </c>
      <c r="K3579">
        <f t="shared" si="111"/>
        <v>1992</v>
      </c>
    </row>
    <row r="3580" spans="1:11" x14ac:dyDescent="0.25">
      <c r="A3580">
        <v>16713353</v>
      </c>
      <c r="B3580" t="s">
        <v>9</v>
      </c>
      <c r="C3580" t="s">
        <v>117</v>
      </c>
      <c r="D3580" t="s">
        <v>9</v>
      </c>
      <c r="E3580" s="10">
        <v>24510</v>
      </c>
      <c r="F3580" t="s">
        <v>195</v>
      </c>
      <c r="G3580" t="s">
        <v>11</v>
      </c>
      <c r="H3580" t="s">
        <v>35</v>
      </c>
      <c r="I3580" t="s">
        <v>3538</v>
      </c>
      <c r="J3580" s="11">
        <f t="shared" si="110"/>
        <v>24510</v>
      </c>
      <c r="K3580">
        <f t="shared" si="111"/>
        <v>1967</v>
      </c>
    </row>
    <row r="3581" spans="1:11" x14ac:dyDescent="0.25">
      <c r="A3581">
        <v>26306013</v>
      </c>
      <c r="B3581" t="s">
        <v>9</v>
      </c>
      <c r="C3581" t="s">
        <v>244</v>
      </c>
      <c r="D3581" t="s">
        <v>9</v>
      </c>
      <c r="E3581" s="10">
        <v>33583</v>
      </c>
      <c r="F3581" t="s">
        <v>464</v>
      </c>
      <c r="G3581" t="s">
        <v>11</v>
      </c>
      <c r="H3581" t="s">
        <v>12</v>
      </c>
      <c r="I3581" t="s">
        <v>3539</v>
      </c>
      <c r="J3581" s="11">
        <f t="shared" si="110"/>
        <v>33583</v>
      </c>
      <c r="K3581">
        <f t="shared" si="111"/>
        <v>1991</v>
      </c>
    </row>
    <row r="3582" spans="1:11" x14ac:dyDescent="0.25">
      <c r="A3582">
        <v>24606762</v>
      </c>
      <c r="B3582" t="s">
        <v>9</v>
      </c>
      <c r="C3582" t="s">
        <v>376</v>
      </c>
      <c r="D3582" t="s">
        <v>14</v>
      </c>
      <c r="E3582" s="10">
        <v>32981</v>
      </c>
      <c r="F3582" t="s">
        <v>365</v>
      </c>
      <c r="G3582" t="s">
        <v>11</v>
      </c>
      <c r="H3582" t="s">
        <v>15</v>
      </c>
      <c r="I3582" t="s">
        <v>3540</v>
      </c>
      <c r="J3582" s="11">
        <f t="shared" si="110"/>
        <v>32981</v>
      </c>
      <c r="K3582">
        <f t="shared" si="111"/>
        <v>1990</v>
      </c>
    </row>
    <row r="3583" spans="1:11" x14ac:dyDescent="0.25">
      <c r="A3583">
        <v>22938074</v>
      </c>
      <c r="B3583" t="s">
        <v>9</v>
      </c>
      <c r="C3583" t="s">
        <v>356</v>
      </c>
      <c r="D3583" t="s">
        <v>14</v>
      </c>
      <c r="E3583" s="10">
        <v>30454</v>
      </c>
      <c r="F3583" t="s">
        <v>128</v>
      </c>
      <c r="G3583" t="s">
        <v>11</v>
      </c>
      <c r="H3583" t="s">
        <v>15</v>
      </c>
      <c r="I3583" t="s">
        <v>2424</v>
      </c>
      <c r="J3583" s="11">
        <f t="shared" si="110"/>
        <v>30454</v>
      </c>
      <c r="K3583">
        <f t="shared" si="111"/>
        <v>1983</v>
      </c>
    </row>
    <row r="3584" spans="1:11" x14ac:dyDescent="0.25">
      <c r="A3584">
        <v>12575000</v>
      </c>
      <c r="B3584" t="s">
        <v>9</v>
      </c>
      <c r="C3584" t="s">
        <v>165</v>
      </c>
      <c r="D3584" t="s">
        <v>9</v>
      </c>
      <c r="E3584" s="10">
        <v>26659</v>
      </c>
      <c r="F3584" t="s">
        <v>168</v>
      </c>
      <c r="G3584" t="s">
        <v>19</v>
      </c>
      <c r="H3584" t="s">
        <v>20</v>
      </c>
      <c r="I3584" t="s">
        <v>3541</v>
      </c>
      <c r="J3584" s="11">
        <f t="shared" si="110"/>
        <v>26659</v>
      </c>
      <c r="K3584">
        <f t="shared" si="111"/>
        <v>1972</v>
      </c>
    </row>
    <row r="3585" spans="1:11" x14ac:dyDescent="0.25">
      <c r="A3585">
        <v>25053852</v>
      </c>
      <c r="B3585" t="s">
        <v>9</v>
      </c>
      <c r="C3585" t="s">
        <v>49</v>
      </c>
      <c r="D3585" t="s">
        <v>9</v>
      </c>
      <c r="E3585" s="10">
        <v>27742</v>
      </c>
      <c r="F3585" t="s">
        <v>85</v>
      </c>
      <c r="G3585" t="s">
        <v>19</v>
      </c>
      <c r="H3585" t="s">
        <v>59</v>
      </c>
      <c r="I3585" t="s">
        <v>251</v>
      </c>
      <c r="J3585" s="11">
        <f t="shared" si="110"/>
        <v>27742</v>
      </c>
      <c r="K3585">
        <f t="shared" si="111"/>
        <v>1975</v>
      </c>
    </row>
    <row r="3586" spans="1:11" x14ac:dyDescent="0.25">
      <c r="A3586">
        <v>24741266</v>
      </c>
      <c r="B3586" t="s">
        <v>9</v>
      </c>
      <c r="C3586" t="s">
        <v>39</v>
      </c>
      <c r="D3586" t="s">
        <v>9</v>
      </c>
      <c r="E3586" s="10">
        <v>30123</v>
      </c>
      <c r="F3586" t="s">
        <v>17</v>
      </c>
      <c r="G3586" t="s">
        <v>11</v>
      </c>
      <c r="H3586" t="s">
        <v>35</v>
      </c>
      <c r="I3586" t="s">
        <v>3542</v>
      </c>
      <c r="J3586" s="11">
        <f t="shared" ref="J3586:J3649" si="112">DATE(YEAR(E3586),MONTH(E3586),DAY(E3586))</f>
        <v>30123</v>
      </c>
      <c r="K3586">
        <f t="shared" ref="K3586:K3649" si="113">YEAR(J3586)</f>
        <v>1982</v>
      </c>
    </row>
    <row r="3587" spans="1:11" x14ac:dyDescent="0.25">
      <c r="A3587">
        <v>19454347</v>
      </c>
      <c r="B3587" t="s">
        <v>9</v>
      </c>
      <c r="C3587" t="s">
        <v>201</v>
      </c>
      <c r="D3587" t="s">
        <v>9</v>
      </c>
      <c r="E3587" s="10">
        <v>31975</v>
      </c>
      <c r="F3587" t="s">
        <v>10</v>
      </c>
      <c r="G3587" t="s">
        <v>19</v>
      </c>
      <c r="H3587" t="s">
        <v>105</v>
      </c>
      <c r="I3587" t="s">
        <v>3543</v>
      </c>
      <c r="J3587" s="11">
        <f t="shared" si="112"/>
        <v>31975</v>
      </c>
      <c r="K3587">
        <f t="shared" si="113"/>
        <v>1987</v>
      </c>
    </row>
    <row r="3588" spans="1:11" x14ac:dyDescent="0.25">
      <c r="A3588">
        <v>23968615</v>
      </c>
      <c r="B3588" t="s">
        <v>9</v>
      </c>
      <c r="C3588" t="s">
        <v>68</v>
      </c>
      <c r="D3588" t="s">
        <v>9</v>
      </c>
      <c r="E3588" s="10">
        <v>28001</v>
      </c>
      <c r="F3588" t="s">
        <v>10</v>
      </c>
      <c r="G3588" t="s">
        <v>19</v>
      </c>
      <c r="H3588" t="s">
        <v>20</v>
      </c>
      <c r="I3588" t="s">
        <v>3544</v>
      </c>
      <c r="J3588" s="11">
        <f t="shared" si="112"/>
        <v>28001</v>
      </c>
      <c r="K3588">
        <f t="shared" si="113"/>
        <v>1976</v>
      </c>
    </row>
    <row r="3589" spans="1:11" x14ac:dyDescent="0.25">
      <c r="A3589">
        <v>14337446</v>
      </c>
      <c r="B3589" t="s">
        <v>9</v>
      </c>
      <c r="C3589" t="s">
        <v>574</v>
      </c>
      <c r="D3589" t="s">
        <v>9</v>
      </c>
      <c r="E3589" s="10">
        <v>31117</v>
      </c>
      <c r="F3589" t="s">
        <v>221</v>
      </c>
      <c r="G3589" t="s">
        <v>11</v>
      </c>
      <c r="H3589" t="s">
        <v>35</v>
      </c>
      <c r="I3589" t="s">
        <v>245</v>
      </c>
      <c r="J3589" s="11">
        <f t="shared" si="112"/>
        <v>31117</v>
      </c>
      <c r="K3589">
        <f t="shared" si="113"/>
        <v>1985</v>
      </c>
    </row>
    <row r="3590" spans="1:11" x14ac:dyDescent="0.25">
      <c r="A3590">
        <v>16985061</v>
      </c>
      <c r="B3590" t="s">
        <v>9</v>
      </c>
      <c r="C3590" t="s">
        <v>250</v>
      </c>
      <c r="D3590" t="s">
        <v>9</v>
      </c>
      <c r="E3590" s="10">
        <v>14675</v>
      </c>
      <c r="F3590" t="s">
        <v>48</v>
      </c>
      <c r="G3590" t="s">
        <v>11</v>
      </c>
      <c r="H3590" t="s">
        <v>35</v>
      </c>
      <c r="I3590" t="s">
        <v>11</v>
      </c>
      <c r="J3590" s="11">
        <f t="shared" si="112"/>
        <v>14675</v>
      </c>
      <c r="K3590">
        <f t="shared" si="113"/>
        <v>1940</v>
      </c>
    </row>
    <row r="3591" spans="1:11" x14ac:dyDescent="0.25">
      <c r="A3591">
        <v>24262182</v>
      </c>
      <c r="B3591" t="s">
        <v>9</v>
      </c>
      <c r="C3591" t="s">
        <v>53</v>
      </c>
      <c r="D3591" t="s">
        <v>9</v>
      </c>
      <c r="E3591" s="10">
        <v>32571</v>
      </c>
      <c r="F3591" t="s">
        <v>10</v>
      </c>
      <c r="G3591" t="s">
        <v>11</v>
      </c>
      <c r="H3591" t="s">
        <v>35</v>
      </c>
      <c r="I3591" t="s">
        <v>3545</v>
      </c>
      <c r="J3591" s="11">
        <f t="shared" si="112"/>
        <v>32571</v>
      </c>
      <c r="K3591">
        <f t="shared" si="113"/>
        <v>1989</v>
      </c>
    </row>
    <row r="3592" spans="1:11" x14ac:dyDescent="0.25">
      <c r="A3592">
        <v>12461767</v>
      </c>
      <c r="B3592" t="s">
        <v>9</v>
      </c>
      <c r="C3592" t="s">
        <v>37</v>
      </c>
      <c r="D3592" t="s">
        <v>9</v>
      </c>
      <c r="E3592" s="10">
        <v>27891</v>
      </c>
      <c r="F3592" t="s">
        <v>218</v>
      </c>
      <c r="G3592" t="s">
        <v>11</v>
      </c>
      <c r="H3592" t="s">
        <v>35</v>
      </c>
      <c r="I3592" t="s">
        <v>3546</v>
      </c>
      <c r="J3592" s="11">
        <f t="shared" si="112"/>
        <v>27891</v>
      </c>
      <c r="K3592">
        <f t="shared" si="113"/>
        <v>1976</v>
      </c>
    </row>
    <row r="3593" spans="1:11" x14ac:dyDescent="0.25">
      <c r="A3593">
        <v>2369475</v>
      </c>
      <c r="B3593" t="s">
        <v>9</v>
      </c>
      <c r="C3593" t="s">
        <v>13</v>
      </c>
      <c r="D3593" t="s">
        <v>9</v>
      </c>
      <c r="E3593" s="10">
        <v>27644</v>
      </c>
      <c r="F3593" t="s">
        <v>10</v>
      </c>
      <c r="G3593" t="s">
        <v>11</v>
      </c>
      <c r="H3593" t="s">
        <v>15</v>
      </c>
      <c r="I3593" t="s">
        <v>3547</v>
      </c>
      <c r="J3593" s="11">
        <f t="shared" si="112"/>
        <v>27644</v>
      </c>
      <c r="K3593">
        <f t="shared" si="113"/>
        <v>1975</v>
      </c>
    </row>
    <row r="3594" spans="1:11" x14ac:dyDescent="0.25">
      <c r="A3594">
        <v>7853692</v>
      </c>
      <c r="B3594" t="s">
        <v>9</v>
      </c>
      <c r="C3594" t="s">
        <v>939</v>
      </c>
      <c r="D3594" t="s">
        <v>14</v>
      </c>
      <c r="E3594" s="10">
        <v>23667</v>
      </c>
      <c r="F3594" t="s">
        <v>10</v>
      </c>
      <c r="G3594" t="s">
        <v>11</v>
      </c>
      <c r="H3594" t="s">
        <v>12</v>
      </c>
      <c r="I3594" t="s">
        <v>3548</v>
      </c>
      <c r="J3594" s="11">
        <f t="shared" si="112"/>
        <v>23667</v>
      </c>
      <c r="K3594">
        <f t="shared" si="113"/>
        <v>1964</v>
      </c>
    </row>
    <row r="3595" spans="1:11" x14ac:dyDescent="0.25">
      <c r="A3595">
        <v>2569476</v>
      </c>
      <c r="B3595" t="s">
        <v>9</v>
      </c>
      <c r="C3595" t="s">
        <v>1558</v>
      </c>
      <c r="D3595" t="s">
        <v>9</v>
      </c>
      <c r="E3595" s="10">
        <v>23273</v>
      </c>
      <c r="F3595" t="s">
        <v>10</v>
      </c>
      <c r="G3595" t="s">
        <v>11</v>
      </c>
      <c r="H3595" t="s">
        <v>15</v>
      </c>
      <c r="I3595" t="s">
        <v>3549</v>
      </c>
      <c r="J3595" s="11">
        <f t="shared" si="112"/>
        <v>23273</v>
      </c>
      <c r="K3595">
        <f t="shared" si="113"/>
        <v>1963</v>
      </c>
    </row>
    <row r="3596" spans="1:11" x14ac:dyDescent="0.25">
      <c r="A3596">
        <v>17244883</v>
      </c>
      <c r="B3596" t="s">
        <v>9</v>
      </c>
      <c r="C3596" t="s">
        <v>625</v>
      </c>
      <c r="D3596" t="s">
        <v>14</v>
      </c>
      <c r="E3596" s="10">
        <v>32138</v>
      </c>
      <c r="F3596" t="s">
        <v>10</v>
      </c>
      <c r="G3596" t="s">
        <v>19</v>
      </c>
      <c r="H3596" t="s">
        <v>59</v>
      </c>
      <c r="I3596" t="s">
        <v>3550</v>
      </c>
      <c r="J3596" s="11">
        <f t="shared" si="112"/>
        <v>32138</v>
      </c>
      <c r="K3596">
        <f t="shared" si="113"/>
        <v>1987</v>
      </c>
    </row>
    <row r="3597" spans="1:11" x14ac:dyDescent="0.25">
      <c r="A3597">
        <v>1927523</v>
      </c>
      <c r="B3597" t="s">
        <v>9</v>
      </c>
      <c r="C3597" t="s">
        <v>73</v>
      </c>
      <c r="D3597" t="s">
        <v>9</v>
      </c>
      <c r="E3597" s="10">
        <v>27661</v>
      </c>
      <c r="F3597" t="s">
        <v>356</v>
      </c>
      <c r="G3597" t="s">
        <v>326</v>
      </c>
      <c r="H3597" t="s">
        <v>59</v>
      </c>
      <c r="I3597" t="s">
        <v>3551</v>
      </c>
      <c r="J3597" s="11">
        <f t="shared" si="112"/>
        <v>27661</v>
      </c>
      <c r="K3597">
        <f t="shared" si="113"/>
        <v>1975</v>
      </c>
    </row>
    <row r="3598" spans="1:11" x14ac:dyDescent="0.25">
      <c r="A3598">
        <v>17115175</v>
      </c>
      <c r="B3598" t="s">
        <v>9</v>
      </c>
      <c r="C3598" t="s">
        <v>472</v>
      </c>
      <c r="D3598" t="s">
        <v>14</v>
      </c>
      <c r="E3598" s="10">
        <v>28775</v>
      </c>
      <c r="F3598" t="s">
        <v>311</v>
      </c>
      <c r="G3598" t="s">
        <v>19</v>
      </c>
      <c r="H3598" t="s">
        <v>59</v>
      </c>
      <c r="I3598" t="s">
        <v>3552</v>
      </c>
      <c r="J3598" s="11">
        <f t="shared" si="112"/>
        <v>28775</v>
      </c>
      <c r="K3598">
        <f t="shared" si="113"/>
        <v>1978</v>
      </c>
    </row>
    <row r="3599" spans="1:11" x14ac:dyDescent="0.25">
      <c r="A3599">
        <v>16582677</v>
      </c>
      <c r="B3599" t="s">
        <v>9</v>
      </c>
      <c r="C3599" t="s">
        <v>10</v>
      </c>
      <c r="D3599" t="s">
        <v>9</v>
      </c>
      <c r="E3599" s="10">
        <v>31509</v>
      </c>
      <c r="F3599" t="s">
        <v>662</v>
      </c>
      <c r="G3599" t="s">
        <v>11</v>
      </c>
      <c r="H3599" t="s">
        <v>59</v>
      </c>
      <c r="I3599" t="s">
        <v>3553</v>
      </c>
      <c r="J3599" s="11">
        <f t="shared" si="112"/>
        <v>31509</v>
      </c>
      <c r="K3599">
        <f t="shared" si="113"/>
        <v>1986</v>
      </c>
    </row>
    <row r="3600" spans="1:11" x14ac:dyDescent="0.25">
      <c r="A3600">
        <v>11751657</v>
      </c>
      <c r="B3600" t="s">
        <v>9</v>
      </c>
      <c r="C3600" t="s">
        <v>10</v>
      </c>
      <c r="D3600" t="s">
        <v>9</v>
      </c>
      <c r="E3600" s="10">
        <v>29312</v>
      </c>
      <c r="F3600" t="s">
        <v>336</v>
      </c>
      <c r="G3600" t="s">
        <v>11</v>
      </c>
      <c r="H3600" t="s">
        <v>15</v>
      </c>
      <c r="I3600" t="s">
        <v>3554</v>
      </c>
      <c r="J3600" s="11">
        <f t="shared" si="112"/>
        <v>29312</v>
      </c>
      <c r="K3600">
        <f t="shared" si="113"/>
        <v>1980</v>
      </c>
    </row>
    <row r="3601" spans="1:11" x14ac:dyDescent="0.25">
      <c r="A3601">
        <v>5800967</v>
      </c>
      <c r="B3601" t="s">
        <v>9</v>
      </c>
      <c r="C3601" t="s">
        <v>10</v>
      </c>
      <c r="D3601" t="s">
        <v>9</v>
      </c>
      <c r="E3601" s="10">
        <v>17973</v>
      </c>
      <c r="F3601" t="s">
        <v>10</v>
      </c>
      <c r="G3601" t="s">
        <v>11</v>
      </c>
      <c r="H3601" t="s">
        <v>35</v>
      </c>
      <c r="I3601" t="s">
        <v>3555</v>
      </c>
      <c r="J3601" s="11">
        <f t="shared" si="112"/>
        <v>17973</v>
      </c>
      <c r="K3601">
        <f t="shared" si="113"/>
        <v>1949</v>
      </c>
    </row>
    <row r="3602" spans="1:11" x14ac:dyDescent="0.25">
      <c r="A3602">
        <v>26273397</v>
      </c>
      <c r="B3602" t="s">
        <v>9</v>
      </c>
      <c r="C3602" t="s">
        <v>122</v>
      </c>
      <c r="D3602" t="s">
        <v>14</v>
      </c>
      <c r="E3602" s="10">
        <v>33772</v>
      </c>
      <c r="F3602" t="s">
        <v>3556</v>
      </c>
      <c r="G3602" t="s">
        <v>11</v>
      </c>
      <c r="H3602" t="s">
        <v>15</v>
      </c>
      <c r="I3602" t="s">
        <v>3557</v>
      </c>
      <c r="J3602" s="11">
        <f t="shared" si="112"/>
        <v>33772</v>
      </c>
      <c r="K3602">
        <f t="shared" si="113"/>
        <v>1992</v>
      </c>
    </row>
    <row r="3603" spans="1:11" x14ac:dyDescent="0.25">
      <c r="A3603">
        <v>18395304</v>
      </c>
      <c r="B3603" t="s">
        <v>9</v>
      </c>
      <c r="C3603" t="s">
        <v>315</v>
      </c>
      <c r="D3603" t="s">
        <v>14</v>
      </c>
      <c r="E3603" s="10">
        <v>30519</v>
      </c>
      <c r="F3603" t="s">
        <v>13</v>
      </c>
      <c r="G3603" t="s">
        <v>63</v>
      </c>
      <c r="H3603" t="s">
        <v>20</v>
      </c>
      <c r="I3603" t="s">
        <v>3558</v>
      </c>
      <c r="J3603" s="11">
        <f t="shared" si="112"/>
        <v>30519</v>
      </c>
      <c r="K3603">
        <f t="shared" si="113"/>
        <v>1983</v>
      </c>
    </row>
    <row r="3604" spans="1:11" x14ac:dyDescent="0.25">
      <c r="A3604">
        <v>19004268</v>
      </c>
      <c r="B3604" t="s">
        <v>9</v>
      </c>
      <c r="C3604" t="s">
        <v>45</v>
      </c>
      <c r="D3604" t="s">
        <v>9</v>
      </c>
      <c r="E3604" s="10">
        <v>31524</v>
      </c>
      <c r="F3604" t="s">
        <v>48</v>
      </c>
      <c r="G3604" t="s">
        <v>92</v>
      </c>
      <c r="H3604" t="s">
        <v>59</v>
      </c>
      <c r="I3604" t="s">
        <v>469</v>
      </c>
      <c r="J3604" s="11">
        <f t="shared" si="112"/>
        <v>31524</v>
      </c>
      <c r="K3604">
        <f t="shared" si="113"/>
        <v>1986</v>
      </c>
    </row>
    <row r="3605" spans="1:11" x14ac:dyDescent="0.25">
      <c r="A3605">
        <v>18029818</v>
      </c>
      <c r="B3605" t="s">
        <v>9</v>
      </c>
      <c r="C3605" t="s">
        <v>13</v>
      </c>
      <c r="D3605" t="s">
        <v>14</v>
      </c>
      <c r="E3605" s="10">
        <v>16504</v>
      </c>
      <c r="F3605" t="s">
        <v>3559</v>
      </c>
      <c r="G3605" t="s">
        <v>11</v>
      </c>
      <c r="H3605" t="s">
        <v>35</v>
      </c>
      <c r="I3605" t="s">
        <v>245</v>
      </c>
      <c r="J3605" s="11">
        <f t="shared" si="112"/>
        <v>16504</v>
      </c>
      <c r="K3605">
        <f t="shared" si="113"/>
        <v>1945</v>
      </c>
    </row>
    <row r="3606" spans="1:11" x14ac:dyDescent="0.25">
      <c r="A3606">
        <v>27021949</v>
      </c>
      <c r="B3606" t="s">
        <v>9</v>
      </c>
      <c r="C3606" t="s">
        <v>367</v>
      </c>
      <c r="D3606" t="s">
        <v>14</v>
      </c>
      <c r="E3606" s="10">
        <v>32272</v>
      </c>
      <c r="F3606" t="s">
        <v>535</v>
      </c>
      <c r="G3606" t="s">
        <v>142</v>
      </c>
      <c r="H3606" t="s">
        <v>59</v>
      </c>
      <c r="I3606" t="s">
        <v>3560</v>
      </c>
      <c r="J3606" s="11">
        <f t="shared" si="112"/>
        <v>32272</v>
      </c>
      <c r="K3606">
        <f t="shared" si="113"/>
        <v>1988</v>
      </c>
    </row>
    <row r="3607" spans="1:11" x14ac:dyDescent="0.25">
      <c r="A3607">
        <v>18887601</v>
      </c>
      <c r="B3607" t="s">
        <v>9</v>
      </c>
      <c r="C3607" t="s">
        <v>13</v>
      </c>
      <c r="D3607" t="s">
        <v>9</v>
      </c>
      <c r="E3607" s="10">
        <v>30195</v>
      </c>
      <c r="F3607" t="s">
        <v>24</v>
      </c>
      <c r="G3607" t="s">
        <v>11</v>
      </c>
      <c r="H3607" t="s">
        <v>35</v>
      </c>
      <c r="I3607" t="s">
        <v>3561</v>
      </c>
      <c r="J3607" s="11">
        <f t="shared" si="112"/>
        <v>30195</v>
      </c>
      <c r="K3607">
        <f t="shared" si="113"/>
        <v>1982</v>
      </c>
    </row>
    <row r="3608" spans="1:11" x14ac:dyDescent="0.25">
      <c r="A3608">
        <v>22898624</v>
      </c>
      <c r="B3608" t="s">
        <v>9</v>
      </c>
      <c r="C3608" t="s">
        <v>568</v>
      </c>
      <c r="D3608" t="s">
        <v>9</v>
      </c>
      <c r="E3608" s="10">
        <v>33507</v>
      </c>
      <c r="F3608" t="s">
        <v>539</v>
      </c>
      <c r="G3608" t="s">
        <v>63</v>
      </c>
      <c r="H3608" t="s">
        <v>59</v>
      </c>
      <c r="I3608" t="s">
        <v>3562</v>
      </c>
      <c r="J3608" s="11">
        <f t="shared" si="112"/>
        <v>33507</v>
      </c>
      <c r="K3608">
        <f t="shared" si="113"/>
        <v>1991</v>
      </c>
    </row>
    <row r="3609" spans="1:11" x14ac:dyDescent="0.25">
      <c r="A3609">
        <v>10687849</v>
      </c>
      <c r="B3609" t="s">
        <v>9</v>
      </c>
      <c r="C3609" t="s">
        <v>13</v>
      </c>
      <c r="D3609" t="s">
        <v>14</v>
      </c>
      <c r="E3609" s="10">
        <v>27979</v>
      </c>
      <c r="F3609" t="s">
        <v>95</v>
      </c>
      <c r="G3609" t="s">
        <v>605</v>
      </c>
      <c r="H3609" t="s">
        <v>59</v>
      </c>
      <c r="I3609" t="s">
        <v>3563</v>
      </c>
      <c r="J3609" s="11">
        <f t="shared" si="112"/>
        <v>27979</v>
      </c>
      <c r="K3609">
        <f t="shared" si="113"/>
        <v>1976</v>
      </c>
    </row>
    <row r="3610" spans="1:11" x14ac:dyDescent="0.25">
      <c r="A3610">
        <v>24929363</v>
      </c>
      <c r="B3610" t="s">
        <v>9</v>
      </c>
      <c r="C3610" t="s">
        <v>78</v>
      </c>
      <c r="D3610" t="s">
        <v>9</v>
      </c>
      <c r="E3610" s="10">
        <v>28477</v>
      </c>
      <c r="F3610" t="s">
        <v>78</v>
      </c>
      <c r="G3610" t="s">
        <v>11</v>
      </c>
      <c r="H3610" t="s">
        <v>35</v>
      </c>
      <c r="I3610" t="s">
        <v>3564</v>
      </c>
      <c r="J3610" s="11">
        <f t="shared" si="112"/>
        <v>28477</v>
      </c>
      <c r="K3610">
        <f t="shared" si="113"/>
        <v>1977</v>
      </c>
    </row>
    <row r="3611" spans="1:11" x14ac:dyDescent="0.25">
      <c r="A3611">
        <v>21116534</v>
      </c>
      <c r="B3611" t="s">
        <v>9</v>
      </c>
      <c r="C3611" t="s">
        <v>207</v>
      </c>
      <c r="D3611" t="s">
        <v>9</v>
      </c>
      <c r="E3611" s="10">
        <v>27977</v>
      </c>
      <c r="F3611" t="s">
        <v>356</v>
      </c>
      <c r="G3611" t="s">
        <v>11</v>
      </c>
      <c r="H3611" t="s">
        <v>15</v>
      </c>
      <c r="I3611" t="s">
        <v>3565</v>
      </c>
      <c r="J3611" s="11">
        <f t="shared" si="112"/>
        <v>27977</v>
      </c>
      <c r="K3611">
        <f t="shared" si="113"/>
        <v>1976</v>
      </c>
    </row>
    <row r="3612" spans="1:11" x14ac:dyDescent="0.25">
      <c r="A3612">
        <v>26371068</v>
      </c>
      <c r="B3612" t="s">
        <v>9</v>
      </c>
      <c r="C3612" t="s">
        <v>144</v>
      </c>
      <c r="D3612" t="s">
        <v>9</v>
      </c>
      <c r="E3612" s="10">
        <v>34222</v>
      </c>
      <c r="F3612" t="s">
        <v>10</v>
      </c>
      <c r="G3612" t="s">
        <v>11</v>
      </c>
      <c r="H3612" t="s">
        <v>15</v>
      </c>
      <c r="I3612" t="s">
        <v>3566</v>
      </c>
      <c r="J3612" s="11">
        <f t="shared" si="112"/>
        <v>34222</v>
      </c>
      <c r="K3612">
        <f t="shared" si="113"/>
        <v>1993</v>
      </c>
    </row>
    <row r="3613" spans="1:11" x14ac:dyDescent="0.25">
      <c r="A3613">
        <v>25377599</v>
      </c>
      <c r="B3613" t="s">
        <v>9</v>
      </c>
      <c r="C3613" t="s">
        <v>165</v>
      </c>
      <c r="D3613" t="s">
        <v>14</v>
      </c>
      <c r="E3613" s="10">
        <v>32943</v>
      </c>
      <c r="F3613" t="s">
        <v>535</v>
      </c>
      <c r="G3613" t="s">
        <v>11</v>
      </c>
      <c r="H3613" t="s">
        <v>15</v>
      </c>
      <c r="I3613" t="s">
        <v>3567</v>
      </c>
      <c r="J3613" s="11">
        <f t="shared" si="112"/>
        <v>32943</v>
      </c>
      <c r="K3613">
        <f t="shared" si="113"/>
        <v>1990</v>
      </c>
    </row>
    <row r="3614" spans="1:11" x14ac:dyDescent="0.25">
      <c r="A3614">
        <v>25032640</v>
      </c>
      <c r="B3614" t="s">
        <v>9</v>
      </c>
      <c r="C3614" t="s">
        <v>45</v>
      </c>
      <c r="D3614" t="s">
        <v>9</v>
      </c>
      <c r="E3614" s="10">
        <v>27822</v>
      </c>
      <c r="F3614" t="s">
        <v>82</v>
      </c>
      <c r="G3614" t="s">
        <v>142</v>
      </c>
      <c r="H3614" t="s">
        <v>20</v>
      </c>
      <c r="I3614" t="s">
        <v>3568</v>
      </c>
      <c r="J3614" s="11">
        <f t="shared" si="112"/>
        <v>27822</v>
      </c>
      <c r="K3614">
        <f t="shared" si="113"/>
        <v>1976</v>
      </c>
    </row>
    <row r="3615" spans="1:11" x14ac:dyDescent="0.25">
      <c r="A3615">
        <v>15059983</v>
      </c>
      <c r="B3615" t="s">
        <v>9</v>
      </c>
      <c r="C3615" t="s">
        <v>847</v>
      </c>
      <c r="D3615" t="s">
        <v>9</v>
      </c>
      <c r="E3615" s="10">
        <v>27338</v>
      </c>
      <c r="F3615" t="s">
        <v>27</v>
      </c>
      <c r="G3615" t="s">
        <v>11</v>
      </c>
      <c r="H3615" t="s">
        <v>15</v>
      </c>
      <c r="I3615" t="s">
        <v>381</v>
      </c>
      <c r="J3615" s="11">
        <f t="shared" si="112"/>
        <v>27338</v>
      </c>
      <c r="K3615">
        <f t="shared" si="113"/>
        <v>1974</v>
      </c>
    </row>
    <row r="3616" spans="1:11" x14ac:dyDescent="0.25">
      <c r="A3616">
        <v>12258879</v>
      </c>
      <c r="B3616" t="s">
        <v>9</v>
      </c>
      <c r="C3616" t="s">
        <v>1417</v>
      </c>
      <c r="D3616" t="s">
        <v>14</v>
      </c>
      <c r="E3616" s="10">
        <v>25693</v>
      </c>
      <c r="F3616" t="s">
        <v>168</v>
      </c>
      <c r="G3616" t="s">
        <v>19</v>
      </c>
      <c r="H3616" t="s">
        <v>20</v>
      </c>
      <c r="I3616" t="s">
        <v>3569</v>
      </c>
      <c r="J3616" s="11">
        <f t="shared" si="112"/>
        <v>25693</v>
      </c>
      <c r="K3616">
        <f t="shared" si="113"/>
        <v>1970</v>
      </c>
    </row>
    <row r="3617" spans="1:11" x14ac:dyDescent="0.25">
      <c r="A3617">
        <v>24583983</v>
      </c>
      <c r="B3617" t="s">
        <v>9</v>
      </c>
      <c r="C3617" t="s">
        <v>1430</v>
      </c>
      <c r="D3617" t="s">
        <v>9</v>
      </c>
      <c r="E3617" s="10">
        <v>31904</v>
      </c>
      <c r="F3617" t="s">
        <v>190</v>
      </c>
      <c r="G3617" t="s">
        <v>19</v>
      </c>
      <c r="H3617" t="s">
        <v>59</v>
      </c>
      <c r="I3617" t="s">
        <v>3570</v>
      </c>
      <c r="J3617" s="11">
        <f t="shared" si="112"/>
        <v>31904</v>
      </c>
      <c r="K3617">
        <f t="shared" si="113"/>
        <v>1987</v>
      </c>
    </row>
    <row r="3618" spans="1:11" x14ac:dyDescent="0.25">
      <c r="A3618">
        <v>16964329</v>
      </c>
      <c r="B3618" t="s">
        <v>9</v>
      </c>
      <c r="C3618" t="s">
        <v>927</v>
      </c>
      <c r="D3618" t="s">
        <v>14</v>
      </c>
      <c r="E3618" s="10">
        <v>23065</v>
      </c>
      <c r="F3618" t="s">
        <v>27</v>
      </c>
      <c r="G3618" t="s">
        <v>11</v>
      </c>
      <c r="H3618" t="s">
        <v>35</v>
      </c>
      <c r="I3618" t="s">
        <v>3571</v>
      </c>
      <c r="J3618" s="11">
        <f t="shared" si="112"/>
        <v>23065</v>
      </c>
      <c r="K3618">
        <f t="shared" si="113"/>
        <v>1963</v>
      </c>
    </row>
    <row r="3619" spans="1:11" x14ac:dyDescent="0.25">
      <c r="A3619">
        <v>20777336</v>
      </c>
      <c r="B3619" t="s">
        <v>9</v>
      </c>
      <c r="C3619" t="s">
        <v>73</v>
      </c>
      <c r="D3619" t="s">
        <v>9</v>
      </c>
      <c r="E3619" s="10">
        <v>24550</v>
      </c>
      <c r="F3619" t="s">
        <v>292</v>
      </c>
      <c r="G3619" t="s">
        <v>19</v>
      </c>
      <c r="H3619" t="s">
        <v>105</v>
      </c>
      <c r="I3619" t="s">
        <v>3572</v>
      </c>
      <c r="J3619" s="11">
        <f t="shared" si="112"/>
        <v>24550</v>
      </c>
      <c r="K3619">
        <f t="shared" si="113"/>
        <v>1967</v>
      </c>
    </row>
    <row r="3620" spans="1:11" x14ac:dyDescent="0.25">
      <c r="A3620">
        <v>4436473</v>
      </c>
      <c r="B3620" t="s">
        <v>9</v>
      </c>
      <c r="C3620" t="s">
        <v>37</v>
      </c>
      <c r="D3620" t="s">
        <v>9</v>
      </c>
      <c r="E3620" s="10">
        <v>28591</v>
      </c>
      <c r="F3620" t="s">
        <v>10</v>
      </c>
      <c r="G3620" t="s">
        <v>11</v>
      </c>
      <c r="H3620" t="s">
        <v>35</v>
      </c>
      <c r="I3620" t="s">
        <v>3573</v>
      </c>
      <c r="J3620" s="11">
        <f t="shared" si="112"/>
        <v>28591</v>
      </c>
      <c r="K3620">
        <f t="shared" si="113"/>
        <v>1978</v>
      </c>
    </row>
    <row r="3621" spans="1:11" x14ac:dyDescent="0.25">
      <c r="A3621">
        <v>21254615</v>
      </c>
      <c r="B3621" t="s">
        <v>9</v>
      </c>
      <c r="C3621" t="s">
        <v>288</v>
      </c>
      <c r="D3621" t="s">
        <v>14</v>
      </c>
      <c r="E3621" s="10">
        <v>30232</v>
      </c>
      <c r="F3621" t="s">
        <v>24</v>
      </c>
      <c r="G3621" t="s">
        <v>11</v>
      </c>
      <c r="H3621" t="s">
        <v>15</v>
      </c>
      <c r="I3621" t="s">
        <v>3574</v>
      </c>
      <c r="J3621" s="11">
        <f t="shared" si="112"/>
        <v>30232</v>
      </c>
      <c r="K3621">
        <f t="shared" si="113"/>
        <v>1982</v>
      </c>
    </row>
    <row r="3622" spans="1:11" x14ac:dyDescent="0.25">
      <c r="A3622">
        <v>20587172</v>
      </c>
      <c r="B3622" t="s">
        <v>9</v>
      </c>
      <c r="C3622" t="s">
        <v>1282</v>
      </c>
      <c r="D3622" t="s">
        <v>14</v>
      </c>
      <c r="E3622" s="10">
        <v>26586</v>
      </c>
      <c r="F3622" t="s">
        <v>17</v>
      </c>
      <c r="G3622" t="s">
        <v>11</v>
      </c>
      <c r="H3622" t="s">
        <v>35</v>
      </c>
      <c r="I3622" t="s">
        <v>3575</v>
      </c>
      <c r="J3622" s="11">
        <f t="shared" si="112"/>
        <v>26586</v>
      </c>
      <c r="K3622">
        <f t="shared" si="113"/>
        <v>1972</v>
      </c>
    </row>
    <row r="3623" spans="1:11" x14ac:dyDescent="0.25">
      <c r="A3623">
        <v>21757914</v>
      </c>
      <c r="B3623" t="s">
        <v>9</v>
      </c>
      <c r="C3623" t="s">
        <v>647</v>
      </c>
      <c r="D3623" t="s">
        <v>9</v>
      </c>
      <c r="E3623" s="10">
        <v>32146</v>
      </c>
      <c r="F3623" t="s">
        <v>236</v>
      </c>
      <c r="G3623" t="s">
        <v>19</v>
      </c>
      <c r="H3623" t="s">
        <v>59</v>
      </c>
      <c r="I3623" t="s">
        <v>3576</v>
      </c>
      <c r="J3623" s="11">
        <f t="shared" si="112"/>
        <v>32146</v>
      </c>
      <c r="K3623">
        <f t="shared" si="113"/>
        <v>1988</v>
      </c>
    </row>
    <row r="3624" spans="1:11" x14ac:dyDescent="0.25">
      <c r="A3624">
        <v>21441409</v>
      </c>
      <c r="B3624" t="s">
        <v>9</v>
      </c>
      <c r="C3624" t="s">
        <v>22</v>
      </c>
      <c r="D3624" t="s">
        <v>9</v>
      </c>
      <c r="E3624" s="10">
        <v>28084</v>
      </c>
      <c r="F3624" t="s">
        <v>742</v>
      </c>
      <c r="G3624" t="s">
        <v>326</v>
      </c>
      <c r="H3624" t="s">
        <v>20</v>
      </c>
      <c r="I3624" t="s">
        <v>3577</v>
      </c>
      <c r="J3624" s="11">
        <f t="shared" si="112"/>
        <v>28084</v>
      </c>
      <c r="K3624">
        <f t="shared" si="113"/>
        <v>1976</v>
      </c>
    </row>
    <row r="3625" spans="1:11" x14ac:dyDescent="0.25">
      <c r="A3625">
        <v>24342451</v>
      </c>
      <c r="B3625" t="s">
        <v>9</v>
      </c>
      <c r="C3625" t="s">
        <v>100</v>
      </c>
      <c r="D3625" t="s">
        <v>14</v>
      </c>
      <c r="E3625" s="10">
        <v>28006</v>
      </c>
      <c r="F3625" t="s">
        <v>10</v>
      </c>
      <c r="G3625" t="s">
        <v>31</v>
      </c>
      <c r="H3625" t="s">
        <v>59</v>
      </c>
      <c r="I3625" t="s">
        <v>3578</v>
      </c>
      <c r="J3625" s="11">
        <f t="shared" si="112"/>
        <v>28006</v>
      </c>
      <c r="K3625">
        <f t="shared" si="113"/>
        <v>1976</v>
      </c>
    </row>
    <row r="3626" spans="1:11" x14ac:dyDescent="0.25">
      <c r="A3626">
        <v>16773596</v>
      </c>
      <c r="B3626" t="s">
        <v>9</v>
      </c>
      <c r="C3626" t="s">
        <v>593</v>
      </c>
      <c r="D3626" t="s">
        <v>14</v>
      </c>
      <c r="E3626" s="10">
        <v>24400</v>
      </c>
      <c r="F3626" t="s">
        <v>102</v>
      </c>
      <c r="G3626" t="s">
        <v>11</v>
      </c>
      <c r="H3626" t="s">
        <v>15</v>
      </c>
      <c r="I3626" t="s">
        <v>3579</v>
      </c>
      <c r="J3626" s="11">
        <f t="shared" si="112"/>
        <v>24400</v>
      </c>
      <c r="K3626">
        <f t="shared" si="113"/>
        <v>1966</v>
      </c>
    </row>
    <row r="3627" spans="1:11" x14ac:dyDescent="0.25">
      <c r="A3627">
        <v>13196099</v>
      </c>
      <c r="B3627" t="s">
        <v>9</v>
      </c>
      <c r="C3627" t="s">
        <v>27</v>
      </c>
      <c r="D3627" t="s">
        <v>14</v>
      </c>
      <c r="E3627" s="10">
        <v>28734</v>
      </c>
      <c r="F3627" t="s">
        <v>13</v>
      </c>
      <c r="G3627" t="s">
        <v>11</v>
      </c>
      <c r="H3627" t="s">
        <v>12</v>
      </c>
      <c r="I3627" t="s">
        <v>3580</v>
      </c>
      <c r="J3627" s="11">
        <f t="shared" si="112"/>
        <v>28734</v>
      </c>
      <c r="K3627">
        <f t="shared" si="113"/>
        <v>1978</v>
      </c>
    </row>
    <row r="3628" spans="1:11" x14ac:dyDescent="0.25">
      <c r="A3628">
        <v>10821303</v>
      </c>
      <c r="B3628" t="s">
        <v>9</v>
      </c>
      <c r="C3628" t="s">
        <v>82</v>
      </c>
      <c r="D3628" t="s">
        <v>9</v>
      </c>
      <c r="E3628" s="10">
        <v>24649</v>
      </c>
      <c r="F3628" t="s">
        <v>10</v>
      </c>
      <c r="G3628" t="s">
        <v>11</v>
      </c>
      <c r="H3628" t="s">
        <v>12</v>
      </c>
      <c r="I3628" t="s">
        <v>1495</v>
      </c>
      <c r="J3628" s="11">
        <f t="shared" si="112"/>
        <v>24649</v>
      </c>
      <c r="K3628">
        <f t="shared" si="113"/>
        <v>1967</v>
      </c>
    </row>
    <row r="3629" spans="1:11" x14ac:dyDescent="0.25">
      <c r="A3629">
        <v>13500964</v>
      </c>
      <c r="B3629" t="s">
        <v>9</v>
      </c>
      <c r="C3629" t="s">
        <v>116</v>
      </c>
      <c r="D3629" t="s">
        <v>14</v>
      </c>
      <c r="E3629" s="10">
        <v>26164</v>
      </c>
      <c r="F3629" t="s">
        <v>10</v>
      </c>
      <c r="G3629" t="s">
        <v>11</v>
      </c>
      <c r="H3629" t="s">
        <v>35</v>
      </c>
      <c r="I3629" t="s">
        <v>3581</v>
      </c>
      <c r="J3629" s="11">
        <f t="shared" si="112"/>
        <v>26164</v>
      </c>
      <c r="K3629">
        <f t="shared" si="113"/>
        <v>1971</v>
      </c>
    </row>
    <row r="3630" spans="1:11" x14ac:dyDescent="0.25">
      <c r="A3630">
        <v>17416977</v>
      </c>
      <c r="B3630" t="s">
        <v>9</v>
      </c>
      <c r="C3630" t="s">
        <v>24</v>
      </c>
      <c r="D3630" t="s">
        <v>9</v>
      </c>
      <c r="E3630" s="10">
        <v>27951</v>
      </c>
      <c r="F3630" t="s">
        <v>10</v>
      </c>
      <c r="G3630" t="s">
        <v>63</v>
      </c>
      <c r="H3630" t="s">
        <v>20</v>
      </c>
      <c r="I3630" t="s">
        <v>3566</v>
      </c>
      <c r="J3630" s="11">
        <f t="shared" si="112"/>
        <v>27951</v>
      </c>
      <c r="K3630">
        <f t="shared" si="113"/>
        <v>1976</v>
      </c>
    </row>
    <row r="3631" spans="1:11" x14ac:dyDescent="0.25">
      <c r="A3631">
        <v>16747834</v>
      </c>
      <c r="B3631" t="s">
        <v>9</v>
      </c>
      <c r="C3631" t="s">
        <v>128</v>
      </c>
      <c r="D3631" t="s">
        <v>14</v>
      </c>
      <c r="E3631" s="10">
        <v>28284</v>
      </c>
      <c r="F3631" t="s">
        <v>232</v>
      </c>
      <c r="G3631" t="s">
        <v>63</v>
      </c>
      <c r="H3631" t="s">
        <v>59</v>
      </c>
      <c r="I3631" t="s">
        <v>3582</v>
      </c>
      <c r="J3631" s="11">
        <f t="shared" si="112"/>
        <v>28284</v>
      </c>
      <c r="K3631">
        <f t="shared" si="113"/>
        <v>1977</v>
      </c>
    </row>
    <row r="3632" spans="1:11" x14ac:dyDescent="0.25">
      <c r="A3632">
        <v>23663600</v>
      </c>
      <c r="B3632" t="s">
        <v>9</v>
      </c>
      <c r="C3632" t="s">
        <v>116</v>
      </c>
      <c r="D3632" t="s">
        <v>9</v>
      </c>
      <c r="E3632" s="10">
        <v>30348</v>
      </c>
      <c r="F3632" t="s">
        <v>10</v>
      </c>
      <c r="G3632" t="s">
        <v>11</v>
      </c>
      <c r="H3632" t="s">
        <v>15</v>
      </c>
      <c r="I3632" t="s">
        <v>3583</v>
      </c>
      <c r="J3632" s="11">
        <f t="shared" si="112"/>
        <v>30348</v>
      </c>
      <c r="K3632">
        <f t="shared" si="113"/>
        <v>1983</v>
      </c>
    </row>
    <row r="3633" spans="1:11" x14ac:dyDescent="0.25">
      <c r="A3633">
        <v>7286869</v>
      </c>
      <c r="B3633" t="s">
        <v>9</v>
      </c>
      <c r="C3633" t="s">
        <v>292</v>
      </c>
      <c r="D3633" t="s">
        <v>9</v>
      </c>
      <c r="E3633" s="10">
        <v>22406</v>
      </c>
      <c r="F3633" t="s">
        <v>2393</v>
      </c>
      <c r="G3633" t="s">
        <v>11</v>
      </c>
      <c r="H3633" t="s">
        <v>35</v>
      </c>
      <c r="I3633" t="s">
        <v>3584</v>
      </c>
      <c r="J3633" s="11">
        <f t="shared" si="112"/>
        <v>22406</v>
      </c>
      <c r="K3633">
        <f t="shared" si="113"/>
        <v>1961</v>
      </c>
    </row>
    <row r="3634" spans="1:11" x14ac:dyDescent="0.25">
      <c r="A3634">
        <v>23170722</v>
      </c>
      <c r="B3634" t="s">
        <v>9</v>
      </c>
      <c r="C3634" t="s">
        <v>1635</v>
      </c>
      <c r="D3634" t="s">
        <v>14</v>
      </c>
      <c r="E3634" s="10">
        <v>33317</v>
      </c>
      <c r="F3634" t="s">
        <v>24</v>
      </c>
      <c r="G3634" t="s">
        <v>19</v>
      </c>
      <c r="H3634" t="s">
        <v>59</v>
      </c>
      <c r="I3634" t="s">
        <v>3585</v>
      </c>
      <c r="J3634" s="11">
        <f t="shared" si="112"/>
        <v>33317</v>
      </c>
      <c r="K3634">
        <f t="shared" si="113"/>
        <v>1991</v>
      </c>
    </row>
    <row r="3635" spans="1:11" x14ac:dyDescent="0.25">
      <c r="A3635">
        <v>20064463</v>
      </c>
      <c r="B3635" t="s">
        <v>9</v>
      </c>
      <c r="C3635" t="s">
        <v>280</v>
      </c>
      <c r="D3635" t="s">
        <v>9</v>
      </c>
      <c r="E3635" s="10">
        <v>29658</v>
      </c>
      <c r="F3635" t="s">
        <v>10</v>
      </c>
      <c r="G3635" t="s">
        <v>19</v>
      </c>
      <c r="H3635" t="s">
        <v>59</v>
      </c>
      <c r="I3635" t="s">
        <v>3586</v>
      </c>
      <c r="J3635" s="11">
        <f t="shared" si="112"/>
        <v>29658</v>
      </c>
      <c r="K3635">
        <f t="shared" si="113"/>
        <v>1981</v>
      </c>
    </row>
    <row r="3636" spans="1:11" x14ac:dyDescent="0.25">
      <c r="A3636">
        <v>16010138</v>
      </c>
      <c r="B3636" t="s">
        <v>9</v>
      </c>
      <c r="C3636" t="s">
        <v>543</v>
      </c>
      <c r="D3636" t="s">
        <v>9</v>
      </c>
      <c r="E3636" s="10">
        <v>30183</v>
      </c>
      <c r="F3636" t="s">
        <v>266</v>
      </c>
      <c r="G3636" t="s">
        <v>608</v>
      </c>
      <c r="H3636" t="s">
        <v>20</v>
      </c>
      <c r="I3636" t="s">
        <v>3587</v>
      </c>
      <c r="J3636" s="11">
        <f t="shared" si="112"/>
        <v>30183</v>
      </c>
      <c r="K3636">
        <f t="shared" si="113"/>
        <v>1982</v>
      </c>
    </row>
    <row r="3637" spans="1:11" x14ac:dyDescent="0.25">
      <c r="A3637">
        <v>6434220</v>
      </c>
      <c r="B3637" t="s">
        <v>9</v>
      </c>
      <c r="C3637" t="s">
        <v>97</v>
      </c>
      <c r="D3637" t="s">
        <v>9</v>
      </c>
      <c r="E3637" s="10">
        <v>23728</v>
      </c>
      <c r="F3637" t="s">
        <v>10</v>
      </c>
      <c r="G3637" t="s">
        <v>11</v>
      </c>
      <c r="H3637" t="s">
        <v>12</v>
      </c>
      <c r="I3637" t="s">
        <v>3588</v>
      </c>
      <c r="J3637" s="11">
        <f t="shared" si="112"/>
        <v>23728</v>
      </c>
      <c r="K3637">
        <f t="shared" si="113"/>
        <v>1964</v>
      </c>
    </row>
    <row r="3638" spans="1:11" x14ac:dyDescent="0.25">
      <c r="A3638">
        <v>3177558</v>
      </c>
      <c r="B3638" t="s">
        <v>9</v>
      </c>
      <c r="C3638" t="s">
        <v>1017</v>
      </c>
      <c r="D3638" t="s">
        <v>14</v>
      </c>
      <c r="E3638" s="10">
        <v>28406</v>
      </c>
      <c r="F3638" t="s">
        <v>1662</v>
      </c>
      <c r="G3638" t="s">
        <v>19</v>
      </c>
      <c r="H3638" t="s">
        <v>20</v>
      </c>
      <c r="I3638" t="s">
        <v>3589</v>
      </c>
      <c r="J3638" s="11">
        <f t="shared" si="112"/>
        <v>28406</v>
      </c>
      <c r="K3638">
        <f t="shared" si="113"/>
        <v>1977</v>
      </c>
    </row>
    <row r="3639" spans="1:11" x14ac:dyDescent="0.25">
      <c r="A3639">
        <v>26895741</v>
      </c>
      <c r="B3639" t="s">
        <v>9</v>
      </c>
      <c r="C3639" t="s">
        <v>196</v>
      </c>
      <c r="D3639" t="s">
        <v>14</v>
      </c>
      <c r="E3639" s="10">
        <v>23232</v>
      </c>
      <c r="F3639" t="s">
        <v>104</v>
      </c>
      <c r="G3639" t="s">
        <v>63</v>
      </c>
      <c r="H3639" t="s">
        <v>20</v>
      </c>
      <c r="I3639" t="s">
        <v>3590</v>
      </c>
      <c r="J3639" s="11">
        <f t="shared" si="112"/>
        <v>23232</v>
      </c>
      <c r="K3639">
        <f t="shared" si="113"/>
        <v>1963</v>
      </c>
    </row>
    <row r="3640" spans="1:11" x14ac:dyDescent="0.25">
      <c r="A3640">
        <v>9314433</v>
      </c>
      <c r="B3640" t="s">
        <v>9</v>
      </c>
      <c r="C3640" t="s">
        <v>37</v>
      </c>
      <c r="D3640" t="s">
        <v>9</v>
      </c>
      <c r="E3640" s="10">
        <v>29361</v>
      </c>
      <c r="F3640" t="s">
        <v>190</v>
      </c>
      <c r="G3640" t="s">
        <v>11</v>
      </c>
      <c r="H3640" t="s">
        <v>35</v>
      </c>
      <c r="I3640" t="s">
        <v>653</v>
      </c>
      <c r="J3640" s="11">
        <f t="shared" si="112"/>
        <v>29361</v>
      </c>
      <c r="K3640">
        <f t="shared" si="113"/>
        <v>1980</v>
      </c>
    </row>
    <row r="3641" spans="1:11" x14ac:dyDescent="0.25">
      <c r="A3641">
        <v>12894461</v>
      </c>
      <c r="B3641" t="s">
        <v>9</v>
      </c>
      <c r="C3641" t="s">
        <v>18</v>
      </c>
      <c r="D3641" t="s">
        <v>9</v>
      </c>
      <c r="E3641" s="10">
        <v>17836</v>
      </c>
      <c r="F3641" t="s">
        <v>10</v>
      </c>
      <c r="G3641" t="s">
        <v>92</v>
      </c>
      <c r="H3641" t="s">
        <v>20</v>
      </c>
      <c r="I3641" t="s">
        <v>3591</v>
      </c>
      <c r="J3641" s="11">
        <f t="shared" si="112"/>
        <v>17836</v>
      </c>
      <c r="K3641">
        <f t="shared" si="113"/>
        <v>1948</v>
      </c>
    </row>
    <row r="3642" spans="1:11" x14ac:dyDescent="0.25">
      <c r="A3642">
        <v>21857734</v>
      </c>
      <c r="B3642" t="s">
        <v>9</v>
      </c>
      <c r="C3642" t="s">
        <v>13</v>
      </c>
      <c r="D3642" t="s">
        <v>9</v>
      </c>
      <c r="E3642" s="10">
        <v>29705</v>
      </c>
      <c r="F3642" t="s">
        <v>652</v>
      </c>
      <c r="G3642" t="s">
        <v>11</v>
      </c>
      <c r="H3642" t="s">
        <v>35</v>
      </c>
      <c r="I3642" t="s">
        <v>3592</v>
      </c>
      <c r="J3642" s="11">
        <f t="shared" si="112"/>
        <v>29705</v>
      </c>
      <c r="K3642">
        <f t="shared" si="113"/>
        <v>1981</v>
      </c>
    </row>
    <row r="3643" spans="1:11" x14ac:dyDescent="0.25">
      <c r="A3643">
        <v>19207268</v>
      </c>
      <c r="B3643" t="s">
        <v>9</v>
      </c>
      <c r="C3643" t="s">
        <v>680</v>
      </c>
      <c r="D3643" t="s">
        <v>9</v>
      </c>
      <c r="E3643" s="10">
        <v>24019</v>
      </c>
      <c r="F3643" t="s">
        <v>196</v>
      </c>
      <c r="G3643" t="s">
        <v>11</v>
      </c>
      <c r="H3643" t="s">
        <v>15</v>
      </c>
      <c r="I3643" t="s">
        <v>3593</v>
      </c>
      <c r="J3643" s="11">
        <f t="shared" si="112"/>
        <v>24019</v>
      </c>
      <c r="K3643">
        <f t="shared" si="113"/>
        <v>1965</v>
      </c>
    </row>
    <row r="3644" spans="1:11" x14ac:dyDescent="0.25">
      <c r="A3644">
        <v>11008531</v>
      </c>
      <c r="B3644" t="s">
        <v>9</v>
      </c>
      <c r="C3644" t="s">
        <v>25</v>
      </c>
      <c r="D3644" t="s">
        <v>14</v>
      </c>
      <c r="E3644" s="10">
        <v>30106</v>
      </c>
      <c r="F3644" t="s">
        <v>122</v>
      </c>
      <c r="G3644" t="s">
        <v>19</v>
      </c>
      <c r="H3644" t="s">
        <v>59</v>
      </c>
      <c r="I3644" t="s">
        <v>21</v>
      </c>
      <c r="J3644" s="11">
        <f t="shared" si="112"/>
        <v>30106</v>
      </c>
      <c r="K3644">
        <f t="shared" si="113"/>
        <v>1982</v>
      </c>
    </row>
    <row r="3645" spans="1:11" x14ac:dyDescent="0.25">
      <c r="A3645">
        <v>12897601</v>
      </c>
      <c r="B3645" t="s">
        <v>9</v>
      </c>
      <c r="C3645" t="s">
        <v>37</v>
      </c>
      <c r="D3645" t="s">
        <v>9</v>
      </c>
      <c r="E3645" s="10">
        <v>28357</v>
      </c>
      <c r="F3645" t="s">
        <v>10</v>
      </c>
      <c r="G3645" t="s">
        <v>63</v>
      </c>
      <c r="H3645" t="s">
        <v>59</v>
      </c>
      <c r="I3645" t="s">
        <v>3594</v>
      </c>
      <c r="J3645" s="11">
        <f t="shared" si="112"/>
        <v>28357</v>
      </c>
      <c r="K3645">
        <f t="shared" si="113"/>
        <v>1977</v>
      </c>
    </row>
    <row r="3646" spans="1:11" x14ac:dyDescent="0.25">
      <c r="A3646">
        <v>24891662</v>
      </c>
      <c r="B3646" t="s">
        <v>9</v>
      </c>
      <c r="C3646" t="s">
        <v>39</v>
      </c>
      <c r="D3646" t="s">
        <v>9</v>
      </c>
      <c r="E3646" s="10">
        <v>21504</v>
      </c>
      <c r="F3646" t="s">
        <v>136</v>
      </c>
      <c r="G3646" t="s">
        <v>11</v>
      </c>
      <c r="H3646" t="s">
        <v>12</v>
      </c>
      <c r="I3646" t="s">
        <v>248</v>
      </c>
      <c r="J3646" s="11">
        <f t="shared" si="112"/>
        <v>21504</v>
      </c>
      <c r="K3646">
        <f t="shared" si="113"/>
        <v>1958</v>
      </c>
    </row>
    <row r="3647" spans="1:11" x14ac:dyDescent="0.25">
      <c r="A3647">
        <v>15284494</v>
      </c>
      <c r="B3647" t="s">
        <v>9</v>
      </c>
      <c r="C3647" t="s">
        <v>48</v>
      </c>
      <c r="D3647" t="s">
        <v>9</v>
      </c>
      <c r="E3647" s="10">
        <v>17538</v>
      </c>
      <c r="F3647" t="s">
        <v>88</v>
      </c>
      <c r="G3647" t="s">
        <v>11</v>
      </c>
      <c r="H3647" t="s">
        <v>35</v>
      </c>
      <c r="I3647" t="s">
        <v>11</v>
      </c>
      <c r="J3647" s="11">
        <f t="shared" si="112"/>
        <v>17538</v>
      </c>
      <c r="K3647">
        <f t="shared" si="113"/>
        <v>1948</v>
      </c>
    </row>
    <row r="3648" spans="1:11" x14ac:dyDescent="0.25">
      <c r="A3648">
        <v>24742602</v>
      </c>
      <c r="B3648" t="s">
        <v>9</v>
      </c>
      <c r="C3648" t="s">
        <v>77</v>
      </c>
      <c r="D3648" t="s">
        <v>9</v>
      </c>
      <c r="E3648" s="10">
        <v>33602</v>
      </c>
      <c r="F3648" t="s">
        <v>10</v>
      </c>
      <c r="G3648" t="s">
        <v>11</v>
      </c>
      <c r="H3648" t="s">
        <v>15</v>
      </c>
      <c r="I3648" t="s">
        <v>3008</v>
      </c>
      <c r="J3648" s="11">
        <f t="shared" si="112"/>
        <v>33602</v>
      </c>
      <c r="K3648">
        <f t="shared" si="113"/>
        <v>1991</v>
      </c>
    </row>
    <row r="3649" spans="1:11" x14ac:dyDescent="0.25">
      <c r="A3649">
        <v>11010623</v>
      </c>
      <c r="B3649" t="s">
        <v>9</v>
      </c>
      <c r="C3649" t="s">
        <v>365</v>
      </c>
      <c r="D3649" t="s">
        <v>14</v>
      </c>
      <c r="E3649" s="10">
        <v>27704</v>
      </c>
      <c r="F3649" t="s">
        <v>3595</v>
      </c>
      <c r="G3649" t="s">
        <v>11</v>
      </c>
      <c r="H3649" t="s">
        <v>35</v>
      </c>
      <c r="I3649" t="s">
        <v>1190</v>
      </c>
      <c r="J3649" s="11">
        <f t="shared" si="112"/>
        <v>27704</v>
      </c>
      <c r="K3649">
        <f t="shared" si="113"/>
        <v>1975</v>
      </c>
    </row>
    <row r="3650" spans="1:11" x14ac:dyDescent="0.25">
      <c r="A3650">
        <v>10747575</v>
      </c>
      <c r="B3650" t="s">
        <v>9</v>
      </c>
      <c r="C3650" t="s">
        <v>738</v>
      </c>
      <c r="D3650" t="s">
        <v>14</v>
      </c>
      <c r="E3650" s="10">
        <v>23750</v>
      </c>
      <c r="F3650" t="s">
        <v>3596</v>
      </c>
      <c r="G3650" t="s">
        <v>11</v>
      </c>
      <c r="H3650" t="s">
        <v>35</v>
      </c>
      <c r="I3650" t="s">
        <v>3597</v>
      </c>
      <c r="J3650" s="11">
        <f t="shared" ref="J3650:J3713" si="114">DATE(YEAR(E3650),MONTH(E3650),DAY(E3650))</f>
        <v>23750</v>
      </c>
      <c r="K3650">
        <f t="shared" ref="K3650:K3713" si="115">YEAR(J3650)</f>
        <v>1965</v>
      </c>
    </row>
    <row r="3651" spans="1:11" x14ac:dyDescent="0.25">
      <c r="A3651">
        <v>21691197</v>
      </c>
      <c r="B3651" t="s">
        <v>9</v>
      </c>
      <c r="C3651" t="s">
        <v>206</v>
      </c>
      <c r="D3651" t="s">
        <v>9</v>
      </c>
      <c r="E3651" s="10">
        <v>25569</v>
      </c>
      <c r="F3651" t="s">
        <v>325</v>
      </c>
      <c r="G3651" t="s">
        <v>19</v>
      </c>
      <c r="H3651" t="s">
        <v>105</v>
      </c>
      <c r="I3651" t="s">
        <v>3598</v>
      </c>
      <c r="J3651" s="11">
        <f t="shared" si="114"/>
        <v>25569</v>
      </c>
      <c r="K3651">
        <f t="shared" si="115"/>
        <v>1970</v>
      </c>
    </row>
    <row r="3652" spans="1:11" x14ac:dyDescent="0.25">
      <c r="A3652">
        <v>24618969</v>
      </c>
      <c r="B3652" t="s">
        <v>9</v>
      </c>
      <c r="C3652" t="s">
        <v>1205</v>
      </c>
      <c r="D3652" t="s">
        <v>14</v>
      </c>
      <c r="E3652" s="10">
        <v>28324</v>
      </c>
      <c r="F3652" t="s">
        <v>10</v>
      </c>
      <c r="G3652" t="s">
        <v>11</v>
      </c>
      <c r="H3652" t="s">
        <v>35</v>
      </c>
      <c r="I3652" t="s">
        <v>3599</v>
      </c>
      <c r="J3652" s="11">
        <f t="shared" si="114"/>
        <v>28324</v>
      </c>
      <c r="K3652">
        <f t="shared" si="115"/>
        <v>1977</v>
      </c>
    </row>
    <row r="3653" spans="1:11" x14ac:dyDescent="0.25">
      <c r="A3653">
        <v>22233902</v>
      </c>
      <c r="B3653" t="s">
        <v>9</v>
      </c>
      <c r="C3653" t="s">
        <v>165</v>
      </c>
      <c r="D3653" t="s">
        <v>9</v>
      </c>
      <c r="E3653" s="10">
        <v>32364</v>
      </c>
      <c r="F3653" t="s">
        <v>13</v>
      </c>
      <c r="G3653" t="s">
        <v>19</v>
      </c>
      <c r="H3653" t="s">
        <v>59</v>
      </c>
      <c r="I3653" t="s">
        <v>3600</v>
      </c>
      <c r="J3653" s="11">
        <f t="shared" si="114"/>
        <v>32364</v>
      </c>
      <c r="K3653">
        <f t="shared" si="115"/>
        <v>1988</v>
      </c>
    </row>
    <row r="3654" spans="1:11" x14ac:dyDescent="0.25">
      <c r="A3654">
        <v>14885468</v>
      </c>
      <c r="B3654" t="s">
        <v>9</v>
      </c>
      <c r="C3654" t="s">
        <v>65</v>
      </c>
      <c r="D3654" t="s">
        <v>9</v>
      </c>
      <c r="E3654" s="10">
        <v>31539</v>
      </c>
      <c r="F3654" t="s">
        <v>10</v>
      </c>
      <c r="G3654" t="s">
        <v>11</v>
      </c>
      <c r="H3654" t="s">
        <v>15</v>
      </c>
      <c r="I3654" t="s">
        <v>3601</v>
      </c>
      <c r="J3654" s="11">
        <f t="shared" si="114"/>
        <v>31539</v>
      </c>
      <c r="K3654">
        <f t="shared" si="115"/>
        <v>1986</v>
      </c>
    </row>
    <row r="3655" spans="1:11" x14ac:dyDescent="0.25">
      <c r="A3655">
        <v>15946154</v>
      </c>
      <c r="B3655" t="s">
        <v>9</v>
      </c>
      <c r="C3655" t="s">
        <v>1236</v>
      </c>
      <c r="D3655" t="s">
        <v>9</v>
      </c>
      <c r="E3655" s="10">
        <v>27066</v>
      </c>
      <c r="F3655" t="s">
        <v>24</v>
      </c>
      <c r="G3655" t="s">
        <v>11</v>
      </c>
      <c r="H3655" t="s">
        <v>15</v>
      </c>
      <c r="I3655" t="s">
        <v>3602</v>
      </c>
      <c r="J3655" s="11">
        <f t="shared" si="114"/>
        <v>27066</v>
      </c>
      <c r="K3655">
        <f t="shared" si="115"/>
        <v>1974</v>
      </c>
    </row>
    <row r="3656" spans="1:11" x14ac:dyDescent="0.25">
      <c r="A3656">
        <v>20823025</v>
      </c>
      <c r="B3656" t="s">
        <v>9</v>
      </c>
      <c r="C3656" t="s">
        <v>10</v>
      </c>
      <c r="D3656" t="s">
        <v>9</v>
      </c>
      <c r="E3656" s="10">
        <v>15968</v>
      </c>
      <c r="F3656" t="s">
        <v>865</v>
      </c>
      <c r="G3656" t="s">
        <v>11</v>
      </c>
      <c r="H3656" t="s">
        <v>15</v>
      </c>
      <c r="I3656" t="s">
        <v>146</v>
      </c>
      <c r="J3656" s="11">
        <f t="shared" si="114"/>
        <v>15968</v>
      </c>
      <c r="K3656">
        <f t="shared" si="115"/>
        <v>1943</v>
      </c>
    </row>
    <row r="3657" spans="1:11" x14ac:dyDescent="0.25">
      <c r="A3657">
        <v>14774971</v>
      </c>
      <c r="B3657" t="s">
        <v>9</v>
      </c>
      <c r="C3657" t="s">
        <v>288</v>
      </c>
      <c r="D3657" t="s">
        <v>14</v>
      </c>
      <c r="E3657" s="10">
        <v>25819</v>
      </c>
      <c r="F3657" t="s">
        <v>311</v>
      </c>
      <c r="G3657" t="s">
        <v>11</v>
      </c>
      <c r="H3657" t="s">
        <v>35</v>
      </c>
      <c r="I3657" t="s">
        <v>3603</v>
      </c>
      <c r="J3657" s="11">
        <f t="shared" si="114"/>
        <v>25819</v>
      </c>
      <c r="K3657">
        <f t="shared" si="115"/>
        <v>1970</v>
      </c>
    </row>
    <row r="3658" spans="1:11" x14ac:dyDescent="0.25">
      <c r="A3658">
        <v>18694520</v>
      </c>
      <c r="B3658" t="s">
        <v>9</v>
      </c>
      <c r="C3658" t="s">
        <v>10</v>
      </c>
      <c r="D3658" t="s">
        <v>9</v>
      </c>
      <c r="E3658" s="10">
        <v>26999</v>
      </c>
      <c r="F3658" t="s">
        <v>56</v>
      </c>
      <c r="G3658" t="s">
        <v>92</v>
      </c>
      <c r="H3658" t="s">
        <v>59</v>
      </c>
      <c r="I3658" t="s">
        <v>3604</v>
      </c>
      <c r="J3658" s="11">
        <f t="shared" si="114"/>
        <v>26999</v>
      </c>
      <c r="K3658">
        <f t="shared" si="115"/>
        <v>1973</v>
      </c>
    </row>
    <row r="3659" spans="1:11" x14ac:dyDescent="0.25">
      <c r="A3659">
        <v>22022807</v>
      </c>
      <c r="B3659" t="s">
        <v>9</v>
      </c>
      <c r="C3659" t="s">
        <v>10</v>
      </c>
      <c r="D3659" t="s">
        <v>9</v>
      </c>
      <c r="E3659" s="10">
        <v>23193</v>
      </c>
      <c r="F3659" t="s">
        <v>10</v>
      </c>
      <c r="G3659" t="s">
        <v>19</v>
      </c>
      <c r="H3659" t="s">
        <v>20</v>
      </c>
      <c r="I3659" t="s">
        <v>3605</v>
      </c>
      <c r="J3659" s="11">
        <f t="shared" si="114"/>
        <v>23193</v>
      </c>
      <c r="K3659">
        <f t="shared" si="115"/>
        <v>1963</v>
      </c>
    </row>
    <row r="3660" spans="1:11" x14ac:dyDescent="0.25">
      <c r="A3660">
        <v>25510270</v>
      </c>
      <c r="B3660" t="s">
        <v>9</v>
      </c>
      <c r="C3660" t="s">
        <v>1039</v>
      </c>
      <c r="D3660" t="s">
        <v>9</v>
      </c>
      <c r="E3660" s="10">
        <v>31439</v>
      </c>
      <c r="F3660" t="s">
        <v>1226</v>
      </c>
      <c r="G3660" t="s">
        <v>11</v>
      </c>
      <c r="H3660" t="s">
        <v>15</v>
      </c>
      <c r="I3660" t="s">
        <v>248</v>
      </c>
      <c r="J3660" s="11">
        <f t="shared" si="114"/>
        <v>31439</v>
      </c>
      <c r="K3660">
        <f t="shared" si="115"/>
        <v>1986</v>
      </c>
    </row>
    <row r="3661" spans="1:11" x14ac:dyDescent="0.25">
      <c r="A3661">
        <v>23951299</v>
      </c>
      <c r="B3661" t="s">
        <v>9</v>
      </c>
      <c r="C3661" t="s">
        <v>574</v>
      </c>
      <c r="D3661" t="s">
        <v>14</v>
      </c>
      <c r="E3661" s="10">
        <v>30235</v>
      </c>
      <c r="F3661" t="s">
        <v>27</v>
      </c>
      <c r="G3661" t="s">
        <v>19</v>
      </c>
      <c r="H3661" t="s">
        <v>59</v>
      </c>
      <c r="I3661" t="s">
        <v>3606</v>
      </c>
      <c r="J3661" s="11">
        <f t="shared" si="114"/>
        <v>30235</v>
      </c>
      <c r="K3661">
        <f t="shared" si="115"/>
        <v>1982</v>
      </c>
    </row>
    <row r="3662" spans="1:11" x14ac:dyDescent="0.25">
      <c r="A3662">
        <v>15263925</v>
      </c>
      <c r="B3662" t="s">
        <v>9</v>
      </c>
      <c r="C3662" t="s">
        <v>144</v>
      </c>
      <c r="D3662" t="s">
        <v>9</v>
      </c>
      <c r="E3662" s="10">
        <v>27464</v>
      </c>
      <c r="F3662" t="s">
        <v>144</v>
      </c>
      <c r="G3662" t="s">
        <v>11</v>
      </c>
      <c r="H3662" t="s">
        <v>35</v>
      </c>
      <c r="I3662" t="s">
        <v>3607</v>
      </c>
      <c r="J3662" s="11">
        <f t="shared" si="114"/>
        <v>27464</v>
      </c>
      <c r="K3662">
        <f t="shared" si="115"/>
        <v>1975</v>
      </c>
    </row>
    <row r="3663" spans="1:11" x14ac:dyDescent="0.25">
      <c r="A3663">
        <v>21848102</v>
      </c>
      <c r="B3663" t="s">
        <v>9</v>
      </c>
      <c r="C3663" t="s">
        <v>196</v>
      </c>
      <c r="D3663" t="s">
        <v>14</v>
      </c>
      <c r="E3663" s="10">
        <v>20950</v>
      </c>
      <c r="F3663" t="s">
        <v>455</v>
      </c>
      <c r="G3663" t="s">
        <v>11</v>
      </c>
      <c r="H3663" t="s">
        <v>35</v>
      </c>
      <c r="I3663" t="s">
        <v>3608</v>
      </c>
      <c r="J3663" s="11">
        <f t="shared" si="114"/>
        <v>20950</v>
      </c>
      <c r="K3663">
        <f t="shared" si="115"/>
        <v>1957</v>
      </c>
    </row>
    <row r="3664" spans="1:11" x14ac:dyDescent="0.25">
      <c r="A3664">
        <v>9372609</v>
      </c>
      <c r="B3664" t="s">
        <v>9</v>
      </c>
      <c r="C3664" t="s">
        <v>356</v>
      </c>
      <c r="D3664" t="s">
        <v>9</v>
      </c>
      <c r="E3664" s="10">
        <v>28317</v>
      </c>
      <c r="F3664" t="s">
        <v>10</v>
      </c>
      <c r="G3664" t="s">
        <v>11</v>
      </c>
      <c r="H3664" t="s">
        <v>35</v>
      </c>
      <c r="I3664" t="s">
        <v>3609</v>
      </c>
      <c r="J3664" s="11">
        <f t="shared" si="114"/>
        <v>28317</v>
      </c>
      <c r="K3664">
        <f t="shared" si="115"/>
        <v>1977</v>
      </c>
    </row>
    <row r="3665" spans="1:11" x14ac:dyDescent="0.25">
      <c r="A3665">
        <v>20201583</v>
      </c>
      <c r="B3665" t="s">
        <v>9</v>
      </c>
      <c r="C3665" t="s">
        <v>464</v>
      </c>
      <c r="D3665" t="s">
        <v>9</v>
      </c>
      <c r="E3665" s="10">
        <v>23960</v>
      </c>
      <c r="F3665" t="s">
        <v>10</v>
      </c>
      <c r="G3665" t="s">
        <v>92</v>
      </c>
      <c r="H3665" t="s">
        <v>59</v>
      </c>
      <c r="J3665" s="11">
        <f t="shared" si="114"/>
        <v>23960</v>
      </c>
      <c r="K3665">
        <f t="shared" si="115"/>
        <v>1965</v>
      </c>
    </row>
    <row r="3666" spans="1:11" x14ac:dyDescent="0.25">
      <c r="A3666">
        <v>1634583</v>
      </c>
      <c r="B3666" t="s">
        <v>9</v>
      </c>
      <c r="C3666" t="s">
        <v>24</v>
      </c>
      <c r="D3666" t="s">
        <v>9</v>
      </c>
      <c r="E3666" s="10">
        <v>20958</v>
      </c>
      <c r="F3666" t="s">
        <v>48</v>
      </c>
      <c r="G3666" t="s">
        <v>19</v>
      </c>
      <c r="H3666" t="s">
        <v>20</v>
      </c>
      <c r="J3666" s="11">
        <f t="shared" si="114"/>
        <v>20958</v>
      </c>
      <c r="K3666">
        <f t="shared" si="115"/>
        <v>1957</v>
      </c>
    </row>
    <row r="3667" spans="1:11" x14ac:dyDescent="0.25">
      <c r="A3667">
        <v>23106048</v>
      </c>
      <c r="B3667" t="s">
        <v>9</v>
      </c>
      <c r="C3667" t="s">
        <v>56</v>
      </c>
      <c r="D3667" t="s">
        <v>9</v>
      </c>
      <c r="E3667" s="10">
        <v>30607</v>
      </c>
      <c r="F3667" t="s">
        <v>13</v>
      </c>
      <c r="G3667" t="s">
        <v>11</v>
      </c>
      <c r="H3667" t="s">
        <v>35</v>
      </c>
      <c r="I3667" t="s">
        <v>3610</v>
      </c>
      <c r="J3667" s="11">
        <f t="shared" si="114"/>
        <v>30607</v>
      </c>
      <c r="K3667">
        <f t="shared" si="115"/>
        <v>1983</v>
      </c>
    </row>
    <row r="3668" spans="1:11" x14ac:dyDescent="0.25">
      <c r="A3668">
        <v>14350602</v>
      </c>
      <c r="B3668" t="s">
        <v>9</v>
      </c>
      <c r="C3668" t="s">
        <v>97</v>
      </c>
      <c r="D3668" t="s">
        <v>9</v>
      </c>
      <c r="E3668" s="10">
        <v>30369</v>
      </c>
      <c r="F3668" t="s">
        <v>78</v>
      </c>
      <c r="G3668" t="s">
        <v>11</v>
      </c>
      <c r="H3668" t="s">
        <v>15</v>
      </c>
      <c r="I3668" t="s">
        <v>3258</v>
      </c>
      <c r="J3668" s="11">
        <f t="shared" si="114"/>
        <v>30369</v>
      </c>
      <c r="K3668">
        <f t="shared" si="115"/>
        <v>1983</v>
      </c>
    </row>
    <row r="3669" spans="1:11" x14ac:dyDescent="0.25">
      <c r="A3669">
        <v>21203632</v>
      </c>
      <c r="B3669" t="s">
        <v>9</v>
      </c>
      <c r="C3669" t="s">
        <v>48</v>
      </c>
      <c r="D3669" t="s">
        <v>14</v>
      </c>
      <c r="E3669" s="10">
        <v>27587</v>
      </c>
      <c r="F3669" t="s">
        <v>13</v>
      </c>
      <c r="G3669" t="s">
        <v>11</v>
      </c>
      <c r="H3669" t="s">
        <v>15</v>
      </c>
      <c r="I3669" t="s">
        <v>3611</v>
      </c>
      <c r="J3669" s="11">
        <f t="shared" si="114"/>
        <v>27587</v>
      </c>
      <c r="K3669">
        <f t="shared" si="115"/>
        <v>1975</v>
      </c>
    </row>
    <row r="3670" spans="1:11" x14ac:dyDescent="0.25">
      <c r="A3670">
        <v>22873292</v>
      </c>
      <c r="B3670" t="s">
        <v>9</v>
      </c>
      <c r="C3670" t="s">
        <v>110</v>
      </c>
      <c r="D3670" t="s">
        <v>9</v>
      </c>
      <c r="E3670" s="10">
        <v>24557</v>
      </c>
      <c r="F3670" t="s">
        <v>356</v>
      </c>
      <c r="G3670" t="s">
        <v>11</v>
      </c>
      <c r="H3670" t="s">
        <v>35</v>
      </c>
      <c r="I3670" t="s">
        <v>3612</v>
      </c>
      <c r="J3670" s="11">
        <f t="shared" si="114"/>
        <v>24557</v>
      </c>
      <c r="K3670">
        <f t="shared" si="115"/>
        <v>1967</v>
      </c>
    </row>
    <row r="3671" spans="1:11" x14ac:dyDescent="0.25">
      <c r="A3671">
        <v>17567014</v>
      </c>
      <c r="B3671" t="s">
        <v>9</v>
      </c>
      <c r="C3671" t="s">
        <v>18</v>
      </c>
      <c r="D3671" t="s">
        <v>14</v>
      </c>
      <c r="E3671" s="10">
        <v>28782</v>
      </c>
      <c r="F3671" t="s">
        <v>10</v>
      </c>
      <c r="G3671" t="s">
        <v>11</v>
      </c>
      <c r="H3671" t="s">
        <v>15</v>
      </c>
      <c r="I3671" t="s">
        <v>3613</v>
      </c>
      <c r="J3671" s="11">
        <f t="shared" si="114"/>
        <v>28782</v>
      </c>
      <c r="K3671">
        <f t="shared" si="115"/>
        <v>1978</v>
      </c>
    </row>
    <row r="3672" spans="1:11" x14ac:dyDescent="0.25">
      <c r="A3672">
        <v>19309986</v>
      </c>
      <c r="B3672" t="s">
        <v>9</v>
      </c>
      <c r="C3672" t="s">
        <v>24</v>
      </c>
      <c r="D3672" t="s">
        <v>9</v>
      </c>
      <c r="E3672" s="10">
        <v>28182</v>
      </c>
      <c r="F3672" t="s">
        <v>833</v>
      </c>
      <c r="G3672" t="s">
        <v>11</v>
      </c>
      <c r="H3672" t="s">
        <v>15</v>
      </c>
      <c r="I3672" t="s">
        <v>3614</v>
      </c>
      <c r="J3672" s="11">
        <f t="shared" si="114"/>
        <v>28182</v>
      </c>
      <c r="K3672">
        <f t="shared" si="115"/>
        <v>1977</v>
      </c>
    </row>
    <row r="3673" spans="1:11" x14ac:dyDescent="0.25">
      <c r="A3673">
        <v>20259140</v>
      </c>
      <c r="B3673" t="s">
        <v>9</v>
      </c>
      <c r="C3673" t="s">
        <v>33</v>
      </c>
      <c r="D3673" t="s">
        <v>9</v>
      </c>
      <c r="E3673" s="10">
        <v>28814</v>
      </c>
      <c r="F3673" t="s">
        <v>24</v>
      </c>
      <c r="G3673" t="s">
        <v>11</v>
      </c>
      <c r="H3673" t="s">
        <v>15</v>
      </c>
      <c r="I3673" t="s">
        <v>3615</v>
      </c>
      <c r="J3673" s="11">
        <f t="shared" si="114"/>
        <v>28814</v>
      </c>
      <c r="K3673">
        <f t="shared" si="115"/>
        <v>1978</v>
      </c>
    </row>
    <row r="3674" spans="1:11" x14ac:dyDescent="0.25">
      <c r="A3674">
        <v>22390597</v>
      </c>
      <c r="B3674" t="s">
        <v>9</v>
      </c>
      <c r="C3674" t="s">
        <v>568</v>
      </c>
      <c r="D3674" t="s">
        <v>9</v>
      </c>
      <c r="E3674" s="10">
        <v>20574</v>
      </c>
      <c r="F3674" t="s">
        <v>48</v>
      </c>
      <c r="G3674" t="s">
        <v>31</v>
      </c>
      <c r="H3674" t="s">
        <v>105</v>
      </c>
      <c r="I3674" t="s">
        <v>248</v>
      </c>
      <c r="J3674" s="11">
        <f t="shared" si="114"/>
        <v>20574</v>
      </c>
      <c r="K3674">
        <f t="shared" si="115"/>
        <v>1956</v>
      </c>
    </row>
    <row r="3675" spans="1:11" x14ac:dyDescent="0.25">
      <c r="A3675">
        <v>20357267</v>
      </c>
      <c r="B3675" t="s">
        <v>9</v>
      </c>
      <c r="C3675" t="s">
        <v>424</v>
      </c>
      <c r="D3675" t="s">
        <v>9</v>
      </c>
      <c r="E3675" s="10">
        <v>27568</v>
      </c>
      <c r="F3675" t="s">
        <v>10</v>
      </c>
      <c r="G3675" t="s">
        <v>11</v>
      </c>
      <c r="H3675" t="s">
        <v>35</v>
      </c>
      <c r="I3675" t="s">
        <v>3616</v>
      </c>
      <c r="J3675" s="11">
        <f t="shared" si="114"/>
        <v>27568</v>
      </c>
      <c r="K3675">
        <f t="shared" si="115"/>
        <v>1975</v>
      </c>
    </row>
    <row r="3676" spans="1:11" x14ac:dyDescent="0.25">
      <c r="A3676">
        <v>11205512</v>
      </c>
      <c r="B3676" t="s">
        <v>9</v>
      </c>
      <c r="C3676" t="s">
        <v>144</v>
      </c>
      <c r="D3676" t="s">
        <v>14</v>
      </c>
      <c r="E3676" s="10">
        <v>25714</v>
      </c>
      <c r="F3676" t="s">
        <v>274</v>
      </c>
      <c r="G3676" t="s">
        <v>92</v>
      </c>
      <c r="H3676" t="s">
        <v>59</v>
      </c>
      <c r="I3676" t="s">
        <v>3617</v>
      </c>
      <c r="J3676" s="11">
        <f t="shared" si="114"/>
        <v>25714</v>
      </c>
      <c r="K3676">
        <f t="shared" si="115"/>
        <v>1970</v>
      </c>
    </row>
    <row r="3677" spans="1:11" x14ac:dyDescent="0.25">
      <c r="A3677">
        <v>26877899</v>
      </c>
      <c r="B3677" t="s">
        <v>9</v>
      </c>
      <c r="C3677" t="s">
        <v>1039</v>
      </c>
      <c r="D3677" t="s">
        <v>9</v>
      </c>
      <c r="E3677" s="10">
        <v>31686</v>
      </c>
      <c r="F3677" t="s">
        <v>297</v>
      </c>
      <c r="G3677" t="s">
        <v>92</v>
      </c>
      <c r="H3677" t="s">
        <v>59</v>
      </c>
      <c r="I3677" t="s">
        <v>66</v>
      </c>
      <c r="J3677" s="11">
        <f t="shared" si="114"/>
        <v>31686</v>
      </c>
      <c r="K3677">
        <f t="shared" si="115"/>
        <v>1986</v>
      </c>
    </row>
    <row r="3678" spans="1:11" x14ac:dyDescent="0.25">
      <c r="A3678">
        <v>21111849</v>
      </c>
      <c r="B3678" t="s">
        <v>9</v>
      </c>
      <c r="C3678" t="s">
        <v>297</v>
      </c>
      <c r="D3678" t="s">
        <v>9</v>
      </c>
      <c r="E3678" s="10">
        <v>18717</v>
      </c>
      <c r="F3678" t="s">
        <v>292</v>
      </c>
      <c r="G3678" t="s">
        <v>19</v>
      </c>
      <c r="H3678" t="s">
        <v>59</v>
      </c>
      <c r="J3678" s="11">
        <f t="shared" si="114"/>
        <v>18717</v>
      </c>
      <c r="K3678">
        <f t="shared" si="115"/>
        <v>1951</v>
      </c>
    </row>
    <row r="3679" spans="1:11" x14ac:dyDescent="0.25">
      <c r="A3679">
        <v>17466879</v>
      </c>
      <c r="B3679" t="s">
        <v>9</v>
      </c>
      <c r="C3679" t="s">
        <v>128</v>
      </c>
      <c r="D3679" t="s">
        <v>14</v>
      </c>
      <c r="E3679" s="10">
        <v>23093</v>
      </c>
      <c r="F3679" t="s">
        <v>201</v>
      </c>
      <c r="G3679" t="s">
        <v>11</v>
      </c>
      <c r="H3679" t="s">
        <v>35</v>
      </c>
      <c r="I3679" t="s">
        <v>3618</v>
      </c>
      <c r="J3679" s="11">
        <f t="shared" si="114"/>
        <v>23093</v>
      </c>
      <c r="K3679">
        <f t="shared" si="115"/>
        <v>1963</v>
      </c>
    </row>
    <row r="3680" spans="1:11" x14ac:dyDescent="0.25">
      <c r="A3680">
        <v>20204369</v>
      </c>
      <c r="B3680" t="s">
        <v>9</v>
      </c>
      <c r="C3680" t="s">
        <v>48</v>
      </c>
      <c r="D3680" t="s">
        <v>9</v>
      </c>
      <c r="E3680" s="10">
        <v>25762</v>
      </c>
      <c r="F3680" t="s">
        <v>1296</v>
      </c>
      <c r="G3680" t="s">
        <v>19</v>
      </c>
      <c r="H3680" t="s">
        <v>59</v>
      </c>
      <c r="I3680" t="s">
        <v>3619</v>
      </c>
      <c r="J3680" s="11">
        <f t="shared" si="114"/>
        <v>25762</v>
      </c>
      <c r="K3680">
        <f t="shared" si="115"/>
        <v>1970</v>
      </c>
    </row>
    <row r="3681" spans="1:11" x14ac:dyDescent="0.25">
      <c r="A3681">
        <v>13868098</v>
      </c>
      <c r="B3681" t="s">
        <v>9</v>
      </c>
      <c r="C3681" t="s">
        <v>10</v>
      </c>
      <c r="D3681" t="s">
        <v>9</v>
      </c>
      <c r="E3681" s="10">
        <v>22623</v>
      </c>
      <c r="F3681" t="s">
        <v>27</v>
      </c>
      <c r="G3681" t="s">
        <v>11</v>
      </c>
      <c r="H3681" t="s">
        <v>12</v>
      </c>
      <c r="I3681" t="s">
        <v>3620</v>
      </c>
      <c r="J3681" s="11">
        <f t="shared" si="114"/>
        <v>22623</v>
      </c>
      <c r="K3681">
        <f t="shared" si="115"/>
        <v>1961</v>
      </c>
    </row>
    <row r="3682" spans="1:11" x14ac:dyDescent="0.25">
      <c r="A3682">
        <v>21754812</v>
      </c>
      <c r="B3682" t="s">
        <v>9</v>
      </c>
      <c r="C3682" t="s">
        <v>165</v>
      </c>
      <c r="D3682" t="s">
        <v>9</v>
      </c>
      <c r="E3682" s="10">
        <v>28818</v>
      </c>
      <c r="F3682" t="s">
        <v>10</v>
      </c>
      <c r="G3682" t="s">
        <v>11</v>
      </c>
      <c r="H3682" t="s">
        <v>35</v>
      </c>
      <c r="I3682" t="s">
        <v>3621</v>
      </c>
      <c r="J3682" s="11">
        <f t="shared" si="114"/>
        <v>28818</v>
      </c>
      <c r="K3682">
        <f t="shared" si="115"/>
        <v>1978</v>
      </c>
    </row>
    <row r="3683" spans="1:11" x14ac:dyDescent="0.25">
      <c r="A3683">
        <v>8589813</v>
      </c>
      <c r="B3683" t="s">
        <v>9</v>
      </c>
      <c r="C3683" t="s">
        <v>27</v>
      </c>
      <c r="D3683" t="s">
        <v>14</v>
      </c>
      <c r="E3683" s="10">
        <v>18498</v>
      </c>
      <c r="F3683" t="s">
        <v>48</v>
      </c>
      <c r="G3683" t="s">
        <v>11</v>
      </c>
      <c r="H3683" t="s">
        <v>35</v>
      </c>
      <c r="I3683" t="s">
        <v>21</v>
      </c>
      <c r="J3683" s="11">
        <f t="shared" si="114"/>
        <v>18498</v>
      </c>
      <c r="K3683">
        <f t="shared" si="115"/>
        <v>1950</v>
      </c>
    </row>
    <row r="3684" spans="1:11" x14ac:dyDescent="0.25">
      <c r="A3684">
        <v>15871511</v>
      </c>
      <c r="B3684" t="s">
        <v>9</v>
      </c>
      <c r="C3684" t="s">
        <v>412</v>
      </c>
      <c r="D3684" t="s">
        <v>9</v>
      </c>
      <c r="E3684" s="10">
        <v>29486</v>
      </c>
      <c r="F3684" t="s">
        <v>297</v>
      </c>
      <c r="G3684" t="s">
        <v>19</v>
      </c>
      <c r="H3684" t="s">
        <v>59</v>
      </c>
      <c r="I3684" t="s">
        <v>3622</v>
      </c>
      <c r="J3684" s="11">
        <f t="shared" si="114"/>
        <v>29486</v>
      </c>
      <c r="K3684">
        <f t="shared" si="115"/>
        <v>1980</v>
      </c>
    </row>
    <row r="3685" spans="1:11" x14ac:dyDescent="0.25">
      <c r="A3685">
        <v>17491357</v>
      </c>
      <c r="B3685" t="s">
        <v>9</v>
      </c>
      <c r="C3685" t="s">
        <v>13</v>
      </c>
      <c r="D3685" t="s">
        <v>9</v>
      </c>
      <c r="E3685" s="10">
        <v>29141</v>
      </c>
      <c r="F3685" t="s">
        <v>3623</v>
      </c>
      <c r="G3685" t="s">
        <v>11</v>
      </c>
      <c r="H3685" t="s">
        <v>15</v>
      </c>
      <c r="I3685" t="s">
        <v>3624</v>
      </c>
      <c r="J3685" s="11">
        <f t="shared" si="114"/>
        <v>29141</v>
      </c>
      <c r="K3685">
        <f t="shared" si="115"/>
        <v>1979</v>
      </c>
    </row>
    <row r="3686" spans="1:11" x14ac:dyDescent="0.25">
      <c r="A3686">
        <v>19088242</v>
      </c>
      <c r="B3686" t="s">
        <v>9</v>
      </c>
      <c r="C3686" t="s">
        <v>53</v>
      </c>
      <c r="D3686" t="s">
        <v>9</v>
      </c>
      <c r="E3686" s="10">
        <v>31945</v>
      </c>
      <c r="F3686" t="s">
        <v>24</v>
      </c>
      <c r="G3686" t="s">
        <v>19</v>
      </c>
      <c r="H3686" t="s">
        <v>20</v>
      </c>
      <c r="I3686" t="s">
        <v>3625</v>
      </c>
      <c r="J3686" s="11">
        <f t="shared" si="114"/>
        <v>31945</v>
      </c>
      <c r="K3686">
        <f t="shared" si="115"/>
        <v>1987</v>
      </c>
    </row>
    <row r="3687" spans="1:11" x14ac:dyDescent="0.25">
      <c r="A3687">
        <v>3408902</v>
      </c>
      <c r="B3687" t="s">
        <v>9</v>
      </c>
      <c r="C3687" t="s">
        <v>218</v>
      </c>
      <c r="D3687" t="s">
        <v>9</v>
      </c>
      <c r="E3687" s="10">
        <v>25618</v>
      </c>
      <c r="F3687" t="s">
        <v>49</v>
      </c>
      <c r="G3687" t="s">
        <v>19</v>
      </c>
      <c r="H3687" t="s">
        <v>20</v>
      </c>
      <c r="J3687" s="11">
        <f t="shared" si="114"/>
        <v>25618</v>
      </c>
      <c r="K3687">
        <f t="shared" si="115"/>
        <v>1970</v>
      </c>
    </row>
    <row r="3688" spans="1:11" x14ac:dyDescent="0.25">
      <c r="A3688">
        <v>19776124</v>
      </c>
      <c r="B3688" t="s">
        <v>9</v>
      </c>
      <c r="C3688" t="s">
        <v>1064</v>
      </c>
      <c r="D3688" t="s">
        <v>14</v>
      </c>
      <c r="E3688" s="10">
        <v>27871</v>
      </c>
      <c r="F3688" t="s">
        <v>1884</v>
      </c>
      <c r="G3688" t="s">
        <v>11</v>
      </c>
      <c r="H3688" t="s">
        <v>59</v>
      </c>
      <c r="I3688" t="s">
        <v>3626</v>
      </c>
      <c r="J3688" s="11">
        <f t="shared" si="114"/>
        <v>27871</v>
      </c>
      <c r="K3688">
        <f t="shared" si="115"/>
        <v>1976</v>
      </c>
    </row>
    <row r="3689" spans="1:11" x14ac:dyDescent="0.25">
      <c r="A3689">
        <v>16430327</v>
      </c>
      <c r="B3689" t="s">
        <v>9</v>
      </c>
      <c r="C3689" t="s">
        <v>1124</v>
      </c>
      <c r="D3689" t="s">
        <v>9</v>
      </c>
      <c r="E3689" s="10">
        <v>29587</v>
      </c>
      <c r="F3689" t="s">
        <v>172</v>
      </c>
      <c r="G3689" t="s">
        <v>19</v>
      </c>
      <c r="H3689" t="s">
        <v>59</v>
      </c>
      <c r="I3689" t="s">
        <v>509</v>
      </c>
      <c r="J3689" s="11">
        <f t="shared" si="114"/>
        <v>29587</v>
      </c>
      <c r="K3689">
        <f t="shared" si="115"/>
        <v>1981</v>
      </c>
    </row>
    <row r="3690" spans="1:11" x14ac:dyDescent="0.25">
      <c r="A3690">
        <v>252540</v>
      </c>
      <c r="B3690" t="s">
        <v>9</v>
      </c>
      <c r="C3690" t="s">
        <v>10</v>
      </c>
      <c r="D3690" t="s">
        <v>9</v>
      </c>
      <c r="E3690" s="10">
        <v>17103</v>
      </c>
      <c r="F3690" t="s">
        <v>10</v>
      </c>
      <c r="G3690" t="s">
        <v>19</v>
      </c>
      <c r="H3690" t="s">
        <v>20</v>
      </c>
      <c r="I3690" t="s">
        <v>3627</v>
      </c>
      <c r="J3690" s="11">
        <f t="shared" si="114"/>
        <v>17103</v>
      </c>
      <c r="K3690">
        <f t="shared" si="115"/>
        <v>1946</v>
      </c>
    </row>
    <row r="3691" spans="1:11" x14ac:dyDescent="0.25">
      <c r="A3691">
        <v>1788266</v>
      </c>
      <c r="B3691" t="s">
        <v>9</v>
      </c>
      <c r="C3691" t="s">
        <v>3183</v>
      </c>
      <c r="D3691" t="s">
        <v>9</v>
      </c>
      <c r="E3691" s="10">
        <v>23808</v>
      </c>
      <c r="F3691" t="s">
        <v>968</v>
      </c>
      <c r="G3691" t="s">
        <v>11</v>
      </c>
      <c r="H3691" t="s">
        <v>35</v>
      </c>
      <c r="I3691" t="s">
        <v>3628</v>
      </c>
      <c r="J3691" s="11">
        <f t="shared" si="114"/>
        <v>23808</v>
      </c>
      <c r="K3691">
        <f t="shared" si="115"/>
        <v>1965</v>
      </c>
    </row>
    <row r="3692" spans="1:11" x14ac:dyDescent="0.25">
      <c r="A3692">
        <v>25211960</v>
      </c>
      <c r="B3692" t="s">
        <v>9</v>
      </c>
      <c r="C3692" t="s">
        <v>971</v>
      </c>
      <c r="D3692" t="s">
        <v>9</v>
      </c>
      <c r="E3692" s="10">
        <v>33520</v>
      </c>
      <c r="F3692" t="s">
        <v>551</v>
      </c>
      <c r="G3692" t="s">
        <v>11</v>
      </c>
      <c r="H3692" t="s">
        <v>15</v>
      </c>
      <c r="I3692" t="s">
        <v>1933</v>
      </c>
      <c r="J3692" s="11">
        <f t="shared" si="114"/>
        <v>33520</v>
      </c>
      <c r="K3692">
        <f t="shared" si="115"/>
        <v>1991</v>
      </c>
    </row>
    <row r="3693" spans="1:11" x14ac:dyDescent="0.25">
      <c r="A3693">
        <v>27402318</v>
      </c>
      <c r="B3693" t="s">
        <v>9</v>
      </c>
      <c r="C3693" t="s">
        <v>61</v>
      </c>
      <c r="D3693" t="s">
        <v>9</v>
      </c>
      <c r="E3693" s="10">
        <v>29056</v>
      </c>
      <c r="F3693" t="s">
        <v>297</v>
      </c>
      <c r="G3693" t="s">
        <v>63</v>
      </c>
      <c r="H3693" t="s">
        <v>105</v>
      </c>
      <c r="I3693" t="s">
        <v>3629</v>
      </c>
      <c r="J3693" s="11">
        <f t="shared" si="114"/>
        <v>29056</v>
      </c>
      <c r="K3693">
        <f t="shared" si="115"/>
        <v>1979</v>
      </c>
    </row>
    <row r="3694" spans="1:11" x14ac:dyDescent="0.25">
      <c r="A3694">
        <v>23120005</v>
      </c>
      <c r="B3694" t="s">
        <v>9</v>
      </c>
      <c r="C3694" t="s">
        <v>3630</v>
      </c>
      <c r="D3694" t="s">
        <v>14</v>
      </c>
      <c r="E3694" s="10">
        <v>29276</v>
      </c>
      <c r="F3694" t="s">
        <v>10</v>
      </c>
      <c r="G3694" t="s">
        <v>11</v>
      </c>
      <c r="H3694" t="s">
        <v>35</v>
      </c>
      <c r="I3694" t="s">
        <v>1773</v>
      </c>
      <c r="J3694" s="11">
        <f t="shared" si="114"/>
        <v>29276</v>
      </c>
      <c r="K3694">
        <f t="shared" si="115"/>
        <v>1980</v>
      </c>
    </row>
    <row r="3695" spans="1:11" x14ac:dyDescent="0.25">
      <c r="A3695">
        <v>18040722</v>
      </c>
      <c r="B3695" t="s">
        <v>9</v>
      </c>
      <c r="C3695" t="s">
        <v>1566</v>
      </c>
      <c r="D3695" t="s">
        <v>9</v>
      </c>
      <c r="E3695" s="10">
        <v>29670</v>
      </c>
      <c r="F3695" t="s">
        <v>10</v>
      </c>
      <c r="G3695" t="s">
        <v>11</v>
      </c>
      <c r="H3695" t="s">
        <v>12</v>
      </c>
      <c r="I3695" t="s">
        <v>3631</v>
      </c>
      <c r="J3695" s="11">
        <f t="shared" si="114"/>
        <v>29670</v>
      </c>
      <c r="K3695">
        <f t="shared" si="115"/>
        <v>1981</v>
      </c>
    </row>
    <row r="3696" spans="1:11" x14ac:dyDescent="0.25">
      <c r="A3696">
        <v>19949555</v>
      </c>
      <c r="B3696" t="s">
        <v>9</v>
      </c>
      <c r="C3696" t="s">
        <v>128</v>
      </c>
      <c r="D3696" t="s">
        <v>14</v>
      </c>
      <c r="E3696" s="10">
        <v>26067</v>
      </c>
      <c r="F3696" t="s">
        <v>25</v>
      </c>
      <c r="G3696" t="s">
        <v>19</v>
      </c>
      <c r="H3696" t="s">
        <v>20</v>
      </c>
      <c r="J3696" s="11">
        <f t="shared" si="114"/>
        <v>26067</v>
      </c>
      <c r="K3696">
        <f t="shared" si="115"/>
        <v>1971</v>
      </c>
    </row>
    <row r="3697" spans="1:11" x14ac:dyDescent="0.25">
      <c r="A3697">
        <v>20199664</v>
      </c>
      <c r="B3697" t="s">
        <v>9</v>
      </c>
      <c r="C3697" t="s">
        <v>78</v>
      </c>
      <c r="D3697" t="s">
        <v>9</v>
      </c>
      <c r="E3697" s="10">
        <v>23034</v>
      </c>
      <c r="F3697" t="s">
        <v>68</v>
      </c>
      <c r="G3697" t="s">
        <v>11</v>
      </c>
      <c r="H3697" t="s">
        <v>12</v>
      </c>
      <c r="I3697" t="s">
        <v>3632</v>
      </c>
      <c r="J3697" s="11">
        <f t="shared" si="114"/>
        <v>23034</v>
      </c>
      <c r="K3697">
        <f t="shared" si="115"/>
        <v>1963</v>
      </c>
    </row>
    <row r="3698" spans="1:11" x14ac:dyDescent="0.25">
      <c r="A3698">
        <v>20399374</v>
      </c>
      <c r="B3698" t="s">
        <v>9</v>
      </c>
      <c r="C3698" t="s">
        <v>517</v>
      </c>
      <c r="D3698" t="s">
        <v>14</v>
      </c>
      <c r="E3698" s="10">
        <v>31452</v>
      </c>
      <c r="F3698" t="s">
        <v>22</v>
      </c>
      <c r="G3698" t="s">
        <v>11</v>
      </c>
      <c r="H3698" t="s">
        <v>15</v>
      </c>
      <c r="I3698" t="s">
        <v>3633</v>
      </c>
      <c r="J3698" s="11">
        <f t="shared" si="114"/>
        <v>31452</v>
      </c>
      <c r="K3698">
        <f t="shared" si="115"/>
        <v>1986</v>
      </c>
    </row>
    <row r="3699" spans="1:11" x14ac:dyDescent="0.25">
      <c r="A3699">
        <v>19966453</v>
      </c>
      <c r="B3699" t="s">
        <v>9</v>
      </c>
      <c r="C3699" t="s">
        <v>196</v>
      </c>
      <c r="D3699" t="s">
        <v>14</v>
      </c>
      <c r="E3699" s="10">
        <v>26968</v>
      </c>
      <c r="F3699" t="s">
        <v>560</v>
      </c>
      <c r="G3699" t="s">
        <v>19</v>
      </c>
      <c r="H3699" t="s">
        <v>59</v>
      </c>
      <c r="I3699" t="s">
        <v>3634</v>
      </c>
      <c r="J3699" s="11">
        <f t="shared" si="114"/>
        <v>26968</v>
      </c>
      <c r="K3699">
        <f t="shared" si="115"/>
        <v>1973</v>
      </c>
    </row>
    <row r="3700" spans="1:11" x14ac:dyDescent="0.25">
      <c r="A3700">
        <v>10282051</v>
      </c>
      <c r="B3700" t="s">
        <v>9</v>
      </c>
      <c r="C3700" t="s">
        <v>10</v>
      </c>
      <c r="D3700" t="s">
        <v>14</v>
      </c>
      <c r="E3700" s="10">
        <v>25990</v>
      </c>
      <c r="F3700" t="s">
        <v>908</v>
      </c>
      <c r="G3700" t="s">
        <v>11</v>
      </c>
      <c r="H3700" t="s">
        <v>35</v>
      </c>
      <c r="I3700" t="s">
        <v>3635</v>
      </c>
      <c r="J3700" s="11">
        <f t="shared" si="114"/>
        <v>25990</v>
      </c>
      <c r="K3700">
        <f t="shared" si="115"/>
        <v>1971</v>
      </c>
    </row>
    <row r="3701" spans="1:11" x14ac:dyDescent="0.25">
      <c r="A3701">
        <v>21062390</v>
      </c>
      <c r="B3701" t="s">
        <v>9</v>
      </c>
      <c r="C3701" t="s">
        <v>28</v>
      </c>
      <c r="D3701" t="s">
        <v>9</v>
      </c>
      <c r="E3701" s="10">
        <v>32819</v>
      </c>
      <c r="F3701" t="s">
        <v>145</v>
      </c>
      <c r="G3701" t="s">
        <v>11</v>
      </c>
      <c r="H3701" t="s">
        <v>35</v>
      </c>
      <c r="I3701" t="s">
        <v>3636</v>
      </c>
      <c r="J3701" s="11">
        <f t="shared" si="114"/>
        <v>32819</v>
      </c>
      <c r="K3701">
        <f t="shared" si="115"/>
        <v>1989</v>
      </c>
    </row>
    <row r="3702" spans="1:11" x14ac:dyDescent="0.25">
      <c r="A3702">
        <v>12933770</v>
      </c>
      <c r="B3702" t="s">
        <v>9</v>
      </c>
      <c r="C3702" t="s">
        <v>122</v>
      </c>
      <c r="D3702" t="s">
        <v>14</v>
      </c>
      <c r="E3702" s="10">
        <v>20478</v>
      </c>
      <c r="F3702" t="s">
        <v>24</v>
      </c>
      <c r="G3702" t="s">
        <v>11</v>
      </c>
      <c r="H3702" t="s">
        <v>35</v>
      </c>
      <c r="I3702" t="s">
        <v>3637</v>
      </c>
      <c r="J3702" s="11">
        <f t="shared" si="114"/>
        <v>20478</v>
      </c>
      <c r="K3702">
        <f t="shared" si="115"/>
        <v>1956</v>
      </c>
    </row>
    <row r="3703" spans="1:11" x14ac:dyDescent="0.25">
      <c r="A3703">
        <v>21815281</v>
      </c>
      <c r="B3703" t="s">
        <v>9</v>
      </c>
      <c r="C3703" t="s">
        <v>209</v>
      </c>
      <c r="D3703" t="s">
        <v>9</v>
      </c>
      <c r="E3703" s="10">
        <v>31997</v>
      </c>
      <c r="F3703" t="s">
        <v>10</v>
      </c>
      <c r="G3703" t="s">
        <v>19</v>
      </c>
      <c r="H3703" t="s">
        <v>59</v>
      </c>
      <c r="I3703" t="s">
        <v>3638</v>
      </c>
      <c r="J3703" s="11">
        <f t="shared" si="114"/>
        <v>31997</v>
      </c>
      <c r="K3703">
        <f t="shared" si="115"/>
        <v>1987</v>
      </c>
    </row>
    <row r="3704" spans="1:11" x14ac:dyDescent="0.25">
      <c r="A3704">
        <v>21398711</v>
      </c>
      <c r="B3704" t="s">
        <v>9</v>
      </c>
      <c r="C3704" t="s">
        <v>125</v>
      </c>
      <c r="D3704" t="s">
        <v>14</v>
      </c>
      <c r="E3704" s="10">
        <v>30508</v>
      </c>
      <c r="F3704" t="s">
        <v>535</v>
      </c>
      <c r="G3704" t="s">
        <v>11</v>
      </c>
      <c r="H3704" t="s">
        <v>15</v>
      </c>
      <c r="I3704" t="s">
        <v>3639</v>
      </c>
      <c r="J3704" s="11">
        <f t="shared" si="114"/>
        <v>30508</v>
      </c>
      <c r="K3704">
        <f t="shared" si="115"/>
        <v>1983</v>
      </c>
    </row>
    <row r="3705" spans="1:11" x14ac:dyDescent="0.25">
      <c r="A3705">
        <v>18553212</v>
      </c>
      <c r="B3705" t="s">
        <v>9</v>
      </c>
      <c r="C3705" t="s">
        <v>187</v>
      </c>
      <c r="D3705" t="s">
        <v>9</v>
      </c>
      <c r="E3705" s="10">
        <v>21384</v>
      </c>
      <c r="F3705" t="s">
        <v>541</v>
      </c>
      <c r="G3705" t="s">
        <v>11</v>
      </c>
      <c r="H3705" t="s">
        <v>35</v>
      </c>
      <c r="I3705" t="s">
        <v>11</v>
      </c>
      <c r="J3705" s="11">
        <f t="shared" si="114"/>
        <v>21384</v>
      </c>
      <c r="K3705">
        <f t="shared" si="115"/>
        <v>1958</v>
      </c>
    </row>
    <row r="3706" spans="1:11" x14ac:dyDescent="0.25">
      <c r="A3706">
        <v>25471536</v>
      </c>
      <c r="B3706" t="s">
        <v>9</v>
      </c>
      <c r="C3706" t="s">
        <v>1124</v>
      </c>
      <c r="D3706" t="s">
        <v>9</v>
      </c>
      <c r="E3706" s="10">
        <v>30117</v>
      </c>
      <c r="F3706" t="s">
        <v>1332</v>
      </c>
      <c r="G3706" t="s">
        <v>11</v>
      </c>
      <c r="H3706" t="s">
        <v>15</v>
      </c>
      <c r="I3706" t="s">
        <v>3640</v>
      </c>
      <c r="J3706" s="11">
        <f t="shared" si="114"/>
        <v>30117</v>
      </c>
      <c r="K3706">
        <f t="shared" si="115"/>
        <v>1982</v>
      </c>
    </row>
    <row r="3707" spans="1:11" x14ac:dyDescent="0.25">
      <c r="A3707">
        <v>21169613</v>
      </c>
      <c r="B3707" t="s">
        <v>9</v>
      </c>
      <c r="C3707" t="s">
        <v>42</v>
      </c>
      <c r="D3707" t="s">
        <v>14</v>
      </c>
      <c r="E3707" s="10">
        <v>28424</v>
      </c>
      <c r="F3707" t="s">
        <v>10</v>
      </c>
      <c r="G3707" t="s">
        <v>11</v>
      </c>
      <c r="H3707" t="s">
        <v>15</v>
      </c>
      <c r="I3707" t="s">
        <v>3641</v>
      </c>
      <c r="J3707" s="11">
        <f t="shared" si="114"/>
        <v>28424</v>
      </c>
      <c r="K3707">
        <f t="shared" si="115"/>
        <v>1977</v>
      </c>
    </row>
    <row r="3708" spans="1:11" x14ac:dyDescent="0.25">
      <c r="A3708">
        <v>1080628</v>
      </c>
      <c r="B3708" t="s">
        <v>9</v>
      </c>
      <c r="C3708" t="s">
        <v>10</v>
      </c>
      <c r="D3708" t="s">
        <v>9</v>
      </c>
      <c r="E3708" s="10">
        <v>24642</v>
      </c>
      <c r="F3708" t="s">
        <v>379</v>
      </c>
      <c r="G3708" t="s">
        <v>11</v>
      </c>
      <c r="H3708" t="s">
        <v>35</v>
      </c>
      <c r="I3708" t="s">
        <v>3642</v>
      </c>
      <c r="J3708" s="11">
        <f t="shared" si="114"/>
        <v>24642</v>
      </c>
      <c r="K3708">
        <f t="shared" si="115"/>
        <v>1967</v>
      </c>
    </row>
    <row r="3709" spans="1:11" x14ac:dyDescent="0.25">
      <c r="A3709">
        <v>20505400</v>
      </c>
      <c r="B3709" t="s">
        <v>9</v>
      </c>
      <c r="C3709" t="s">
        <v>172</v>
      </c>
      <c r="D3709" t="s">
        <v>9</v>
      </c>
      <c r="E3709" s="10">
        <v>26902</v>
      </c>
      <c r="F3709" t="s">
        <v>310</v>
      </c>
      <c r="G3709" t="s">
        <v>19</v>
      </c>
      <c r="H3709" t="s">
        <v>20</v>
      </c>
      <c r="I3709" t="s">
        <v>3643</v>
      </c>
      <c r="J3709" s="11">
        <f t="shared" si="114"/>
        <v>26902</v>
      </c>
      <c r="K3709">
        <f t="shared" si="115"/>
        <v>1973</v>
      </c>
    </row>
    <row r="3710" spans="1:11" x14ac:dyDescent="0.25">
      <c r="A3710">
        <v>19747420</v>
      </c>
      <c r="B3710" t="s">
        <v>9</v>
      </c>
      <c r="C3710" t="s">
        <v>207</v>
      </c>
      <c r="D3710" t="s">
        <v>14</v>
      </c>
      <c r="E3710" s="10">
        <v>32501</v>
      </c>
      <c r="F3710" t="s">
        <v>207</v>
      </c>
      <c r="G3710" t="s">
        <v>11</v>
      </c>
      <c r="H3710" t="s">
        <v>15</v>
      </c>
      <c r="I3710" t="s">
        <v>3644</v>
      </c>
      <c r="J3710" s="11">
        <f t="shared" si="114"/>
        <v>32501</v>
      </c>
      <c r="K3710">
        <f t="shared" si="115"/>
        <v>1988</v>
      </c>
    </row>
    <row r="3711" spans="1:11" x14ac:dyDescent="0.25">
      <c r="A3711">
        <v>14433368</v>
      </c>
      <c r="B3711" t="s">
        <v>9</v>
      </c>
      <c r="C3711" t="s">
        <v>10</v>
      </c>
      <c r="D3711" t="s">
        <v>9</v>
      </c>
      <c r="E3711" s="10">
        <v>20437</v>
      </c>
      <c r="F3711" t="s">
        <v>547</v>
      </c>
      <c r="G3711" t="s">
        <v>63</v>
      </c>
      <c r="H3711" t="s">
        <v>59</v>
      </c>
      <c r="I3711" t="s">
        <v>3645</v>
      </c>
      <c r="J3711" s="11">
        <f t="shared" si="114"/>
        <v>20437</v>
      </c>
      <c r="K3711">
        <f t="shared" si="115"/>
        <v>1955</v>
      </c>
    </row>
    <row r="3712" spans="1:11" x14ac:dyDescent="0.25">
      <c r="A3712">
        <v>22751520</v>
      </c>
      <c r="B3712" t="s">
        <v>9</v>
      </c>
      <c r="C3712" t="s">
        <v>1188</v>
      </c>
      <c r="D3712" t="s">
        <v>14</v>
      </c>
      <c r="E3712" s="10">
        <v>25728</v>
      </c>
      <c r="F3712" t="s">
        <v>1085</v>
      </c>
      <c r="G3712" t="s">
        <v>19</v>
      </c>
      <c r="H3712" t="s">
        <v>59</v>
      </c>
      <c r="I3712" t="s">
        <v>3646</v>
      </c>
      <c r="J3712" s="11">
        <f t="shared" si="114"/>
        <v>25728</v>
      </c>
      <c r="K3712">
        <f t="shared" si="115"/>
        <v>1970</v>
      </c>
    </row>
    <row r="3713" spans="1:11" x14ac:dyDescent="0.25">
      <c r="A3713">
        <v>19097173</v>
      </c>
      <c r="B3713" t="s">
        <v>9</v>
      </c>
      <c r="C3713" t="s">
        <v>2749</v>
      </c>
      <c r="D3713" t="s">
        <v>14</v>
      </c>
      <c r="E3713" s="10">
        <v>28874</v>
      </c>
      <c r="F3713" t="s">
        <v>144</v>
      </c>
      <c r="G3713" t="s">
        <v>11</v>
      </c>
      <c r="H3713" t="s">
        <v>12</v>
      </c>
      <c r="I3713" t="s">
        <v>3647</v>
      </c>
      <c r="J3713" s="11">
        <f t="shared" si="114"/>
        <v>28874</v>
      </c>
      <c r="K3713">
        <f t="shared" si="115"/>
        <v>1979</v>
      </c>
    </row>
    <row r="3714" spans="1:11" x14ac:dyDescent="0.25">
      <c r="A3714">
        <v>22010330</v>
      </c>
      <c r="B3714" t="s">
        <v>9</v>
      </c>
      <c r="C3714" t="s">
        <v>1417</v>
      </c>
      <c r="D3714" t="s">
        <v>14</v>
      </c>
      <c r="E3714" s="10">
        <v>24959</v>
      </c>
      <c r="F3714" t="s">
        <v>236</v>
      </c>
      <c r="G3714" t="s">
        <v>11</v>
      </c>
      <c r="H3714" t="s">
        <v>35</v>
      </c>
      <c r="I3714" t="s">
        <v>3648</v>
      </c>
      <c r="J3714" s="11">
        <f t="shared" ref="J3714:J3777" si="116">DATE(YEAR(E3714),MONTH(E3714),DAY(E3714))</f>
        <v>24959</v>
      </c>
      <c r="K3714">
        <f t="shared" ref="K3714:K3777" si="117">YEAR(J3714)</f>
        <v>1968</v>
      </c>
    </row>
    <row r="3715" spans="1:11" x14ac:dyDescent="0.25">
      <c r="A3715">
        <v>23498378</v>
      </c>
      <c r="B3715" t="s">
        <v>9</v>
      </c>
      <c r="C3715" t="s">
        <v>27</v>
      </c>
      <c r="D3715" t="s">
        <v>14</v>
      </c>
      <c r="E3715" s="10">
        <v>25324</v>
      </c>
      <c r="F3715" t="s">
        <v>2115</v>
      </c>
      <c r="G3715" t="s">
        <v>11</v>
      </c>
      <c r="H3715" t="s">
        <v>35</v>
      </c>
      <c r="I3715" t="s">
        <v>3649</v>
      </c>
      <c r="J3715" s="11">
        <f t="shared" si="116"/>
        <v>25324</v>
      </c>
      <c r="K3715">
        <f t="shared" si="117"/>
        <v>1969</v>
      </c>
    </row>
    <row r="3716" spans="1:11" x14ac:dyDescent="0.25">
      <c r="A3716">
        <v>16778844</v>
      </c>
      <c r="B3716" t="s">
        <v>9</v>
      </c>
      <c r="C3716" t="s">
        <v>165</v>
      </c>
      <c r="D3716" t="s">
        <v>9</v>
      </c>
      <c r="E3716" s="10">
        <v>31430</v>
      </c>
      <c r="F3716" t="s">
        <v>292</v>
      </c>
      <c r="G3716" t="s">
        <v>11</v>
      </c>
      <c r="H3716" t="s">
        <v>35</v>
      </c>
      <c r="I3716" t="s">
        <v>3650</v>
      </c>
      <c r="J3716" s="11">
        <f t="shared" si="116"/>
        <v>31430</v>
      </c>
      <c r="K3716">
        <f t="shared" si="117"/>
        <v>1986</v>
      </c>
    </row>
    <row r="3717" spans="1:11" x14ac:dyDescent="0.25">
      <c r="A3717">
        <v>17354651</v>
      </c>
      <c r="B3717" t="s">
        <v>9</v>
      </c>
      <c r="C3717" t="s">
        <v>349</v>
      </c>
      <c r="D3717" t="s">
        <v>9</v>
      </c>
      <c r="E3717" s="10">
        <v>31753</v>
      </c>
      <c r="F3717" t="s">
        <v>207</v>
      </c>
      <c r="G3717" t="s">
        <v>11</v>
      </c>
      <c r="H3717" t="s">
        <v>15</v>
      </c>
      <c r="I3717" t="s">
        <v>3651</v>
      </c>
      <c r="J3717" s="11">
        <f t="shared" si="116"/>
        <v>31753</v>
      </c>
      <c r="K3717">
        <f t="shared" si="117"/>
        <v>1986</v>
      </c>
    </row>
    <row r="3718" spans="1:11" x14ac:dyDescent="0.25">
      <c r="A3718">
        <v>1790733</v>
      </c>
      <c r="B3718" t="s">
        <v>9</v>
      </c>
      <c r="C3718" t="s">
        <v>58</v>
      </c>
      <c r="D3718" t="s">
        <v>9</v>
      </c>
      <c r="E3718" s="10">
        <v>17914</v>
      </c>
      <c r="F3718" t="s">
        <v>188</v>
      </c>
      <c r="G3718" t="s">
        <v>11</v>
      </c>
      <c r="H3718" t="s">
        <v>35</v>
      </c>
      <c r="I3718" t="s">
        <v>3652</v>
      </c>
      <c r="J3718" s="11">
        <f t="shared" si="116"/>
        <v>17914</v>
      </c>
      <c r="K3718">
        <f t="shared" si="117"/>
        <v>1949</v>
      </c>
    </row>
    <row r="3719" spans="1:11" x14ac:dyDescent="0.25">
      <c r="A3719">
        <v>19528621</v>
      </c>
      <c r="B3719" t="s">
        <v>9</v>
      </c>
      <c r="C3719" t="s">
        <v>641</v>
      </c>
      <c r="D3719" t="s">
        <v>9</v>
      </c>
      <c r="E3719" s="10">
        <v>19574</v>
      </c>
      <c r="F3719" t="s">
        <v>10</v>
      </c>
      <c r="G3719" t="s">
        <v>19</v>
      </c>
      <c r="H3719" t="s">
        <v>59</v>
      </c>
      <c r="J3719" s="11">
        <f t="shared" si="116"/>
        <v>19574</v>
      </c>
      <c r="K3719">
        <f t="shared" si="117"/>
        <v>1953</v>
      </c>
    </row>
    <row r="3720" spans="1:11" x14ac:dyDescent="0.25">
      <c r="A3720">
        <v>15867365</v>
      </c>
      <c r="B3720" t="s">
        <v>9</v>
      </c>
      <c r="C3720" t="s">
        <v>10</v>
      </c>
      <c r="D3720" t="s">
        <v>9</v>
      </c>
      <c r="E3720" s="10">
        <v>26049</v>
      </c>
      <c r="F3720" t="s">
        <v>10</v>
      </c>
      <c r="G3720" t="s">
        <v>11</v>
      </c>
      <c r="H3720" t="s">
        <v>35</v>
      </c>
      <c r="I3720" t="s">
        <v>3653</v>
      </c>
      <c r="J3720" s="11">
        <f t="shared" si="116"/>
        <v>26049</v>
      </c>
      <c r="K3720">
        <f t="shared" si="117"/>
        <v>1971</v>
      </c>
    </row>
    <row r="3721" spans="1:11" x14ac:dyDescent="0.25">
      <c r="A3721">
        <v>21496788</v>
      </c>
      <c r="B3721" t="s">
        <v>9</v>
      </c>
      <c r="C3721" t="s">
        <v>78</v>
      </c>
      <c r="D3721" t="s">
        <v>9</v>
      </c>
      <c r="E3721" s="10">
        <v>27079</v>
      </c>
      <c r="F3721" t="s">
        <v>10</v>
      </c>
      <c r="G3721" t="s">
        <v>11</v>
      </c>
      <c r="H3721" t="s">
        <v>15</v>
      </c>
      <c r="I3721" t="s">
        <v>3654</v>
      </c>
      <c r="J3721" s="11">
        <f t="shared" si="116"/>
        <v>27079</v>
      </c>
      <c r="K3721">
        <f t="shared" si="117"/>
        <v>1974</v>
      </c>
    </row>
    <row r="3722" spans="1:11" x14ac:dyDescent="0.25">
      <c r="A3722">
        <v>19237822</v>
      </c>
      <c r="B3722" t="s">
        <v>9</v>
      </c>
      <c r="C3722" t="s">
        <v>10</v>
      </c>
      <c r="D3722" t="s">
        <v>9</v>
      </c>
      <c r="E3722" s="10">
        <v>28605</v>
      </c>
      <c r="F3722" t="s">
        <v>1954</v>
      </c>
      <c r="G3722" t="s">
        <v>63</v>
      </c>
      <c r="H3722" t="s">
        <v>20</v>
      </c>
      <c r="I3722" t="s">
        <v>3655</v>
      </c>
      <c r="J3722" s="11">
        <f t="shared" si="116"/>
        <v>28605</v>
      </c>
      <c r="K3722">
        <f t="shared" si="117"/>
        <v>1978</v>
      </c>
    </row>
    <row r="3723" spans="1:11" x14ac:dyDescent="0.25">
      <c r="A3723">
        <v>1115896</v>
      </c>
      <c r="B3723" t="s">
        <v>9</v>
      </c>
      <c r="C3723" t="s">
        <v>297</v>
      </c>
      <c r="D3723" t="s">
        <v>9</v>
      </c>
      <c r="E3723" s="10">
        <v>21888</v>
      </c>
      <c r="F3723" t="s">
        <v>27</v>
      </c>
      <c r="G3723" t="s">
        <v>11</v>
      </c>
      <c r="H3723" t="s">
        <v>15</v>
      </c>
      <c r="I3723" t="s">
        <v>11</v>
      </c>
      <c r="J3723" s="11">
        <f t="shared" si="116"/>
        <v>21888</v>
      </c>
      <c r="K3723">
        <f t="shared" si="117"/>
        <v>1959</v>
      </c>
    </row>
    <row r="3724" spans="1:11" x14ac:dyDescent="0.25">
      <c r="A3724">
        <v>3928004</v>
      </c>
      <c r="B3724" t="s">
        <v>9</v>
      </c>
      <c r="C3724" t="s">
        <v>221</v>
      </c>
      <c r="D3724" t="s">
        <v>9</v>
      </c>
      <c r="E3724" s="10">
        <v>23895</v>
      </c>
      <c r="F3724" t="s">
        <v>168</v>
      </c>
      <c r="H3724" t="s">
        <v>59</v>
      </c>
      <c r="I3724" t="s">
        <v>3656</v>
      </c>
      <c r="J3724" s="11">
        <f t="shared" si="116"/>
        <v>23895</v>
      </c>
      <c r="K3724">
        <f t="shared" si="117"/>
        <v>1965</v>
      </c>
    </row>
    <row r="3725" spans="1:11" x14ac:dyDescent="0.25">
      <c r="A3725">
        <v>22375599</v>
      </c>
      <c r="B3725" t="s">
        <v>9</v>
      </c>
      <c r="C3725" t="s">
        <v>10</v>
      </c>
      <c r="D3725" t="s">
        <v>9</v>
      </c>
      <c r="E3725" s="10">
        <v>30184</v>
      </c>
      <c r="F3725" t="s">
        <v>10</v>
      </c>
      <c r="G3725" t="s">
        <v>11</v>
      </c>
      <c r="H3725" t="s">
        <v>35</v>
      </c>
      <c r="I3725" t="s">
        <v>3657</v>
      </c>
      <c r="J3725" s="11">
        <f t="shared" si="116"/>
        <v>30184</v>
      </c>
      <c r="K3725">
        <f t="shared" si="117"/>
        <v>1982</v>
      </c>
    </row>
    <row r="3726" spans="1:11" x14ac:dyDescent="0.25">
      <c r="A3726">
        <v>25551322</v>
      </c>
      <c r="B3726" t="s">
        <v>9</v>
      </c>
      <c r="C3726" t="s">
        <v>77</v>
      </c>
      <c r="D3726" t="s">
        <v>9</v>
      </c>
      <c r="E3726" s="10">
        <v>33933</v>
      </c>
      <c r="F3726" t="s">
        <v>48</v>
      </c>
      <c r="G3726" t="s">
        <v>11</v>
      </c>
      <c r="H3726" t="s">
        <v>15</v>
      </c>
      <c r="I3726" t="s">
        <v>3658</v>
      </c>
      <c r="J3726" s="11">
        <f t="shared" si="116"/>
        <v>33933</v>
      </c>
      <c r="K3726">
        <f t="shared" si="117"/>
        <v>1992</v>
      </c>
    </row>
    <row r="3727" spans="1:11" x14ac:dyDescent="0.25">
      <c r="A3727">
        <v>2587022</v>
      </c>
      <c r="B3727" t="s">
        <v>9</v>
      </c>
      <c r="C3727" t="s">
        <v>45</v>
      </c>
      <c r="D3727" t="s">
        <v>9</v>
      </c>
      <c r="E3727" s="10">
        <v>27372</v>
      </c>
      <c r="F3727" t="s">
        <v>820</v>
      </c>
      <c r="G3727" t="s">
        <v>19</v>
      </c>
      <c r="H3727" t="s">
        <v>59</v>
      </c>
      <c r="I3727" t="s">
        <v>3659</v>
      </c>
      <c r="J3727" s="11">
        <f t="shared" si="116"/>
        <v>27372</v>
      </c>
      <c r="K3727">
        <f t="shared" si="117"/>
        <v>1974</v>
      </c>
    </row>
    <row r="3728" spans="1:11" x14ac:dyDescent="0.25">
      <c r="A3728">
        <v>26506275</v>
      </c>
      <c r="B3728" t="s">
        <v>9</v>
      </c>
      <c r="C3728" t="s">
        <v>206</v>
      </c>
      <c r="D3728" t="s">
        <v>14</v>
      </c>
      <c r="E3728" s="10">
        <v>31467</v>
      </c>
      <c r="F3728" t="s">
        <v>221</v>
      </c>
      <c r="G3728" t="s">
        <v>11</v>
      </c>
      <c r="H3728" t="s">
        <v>11</v>
      </c>
      <c r="I3728" t="s">
        <v>3660</v>
      </c>
      <c r="J3728" s="11">
        <f t="shared" si="116"/>
        <v>31467</v>
      </c>
      <c r="K3728">
        <f t="shared" si="117"/>
        <v>1986</v>
      </c>
    </row>
    <row r="3729" spans="1:11" x14ac:dyDescent="0.25">
      <c r="A3729">
        <v>24376352</v>
      </c>
      <c r="B3729" t="s">
        <v>9</v>
      </c>
      <c r="C3729" t="s">
        <v>27</v>
      </c>
      <c r="D3729" t="s">
        <v>14</v>
      </c>
      <c r="E3729" s="10">
        <v>32636</v>
      </c>
      <c r="F3729" t="s">
        <v>74</v>
      </c>
      <c r="G3729" t="s">
        <v>19</v>
      </c>
      <c r="H3729" t="s">
        <v>59</v>
      </c>
      <c r="I3729" t="s">
        <v>3661</v>
      </c>
      <c r="J3729" s="11">
        <f t="shared" si="116"/>
        <v>32636</v>
      </c>
      <c r="K3729">
        <f t="shared" si="117"/>
        <v>1989</v>
      </c>
    </row>
    <row r="3730" spans="1:11" x14ac:dyDescent="0.25">
      <c r="A3730">
        <v>22861768</v>
      </c>
      <c r="B3730" t="s">
        <v>9</v>
      </c>
      <c r="C3730" t="s">
        <v>27</v>
      </c>
      <c r="D3730" t="s">
        <v>14</v>
      </c>
      <c r="E3730" s="10">
        <v>22374</v>
      </c>
      <c r="F3730" t="s">
        <v>17</v>
      </c>
      <c r="G3730" t="s">
        <v>19</v>
      </c>
      <c r="H3730" t="s">
        <v>20</v>
      </c>
      <c r="J3730" s="11">
        <f t="shared" si="116"/>
        <v>22374</v>
      </c>
      <c r="K3730">
        <f t="shared" si="117"/>
        <v>1961</v>
      </c>
    </row>
    <row r="3731" spans="1:11" x14ac:dyDescent="0.25">
      <c r="A3731">
        <v>26399512</v>
      </c>
      <c r="B3731" t="s">
        <v>9</v>
      </c>
      <c r="C3731" t="s">
        <v>100</v>
      </c>
      <c r="D3731" t="s">
        <v>14</v>
      </c>
      <c r="E3731" s="10">
        <v>27513</v>
      </c>
      <c r="F3731" t="s">
        <v>10</v>
      </c>
      <c r="G3731" t="s">
        <v>11</v>
      </c>
      <c r="H3731" t="s">
        <v>35</v>
      </c>
      <c r="I3731" t="s">
        <v>3662</v>
      </c>
      <c r="J3731" s="11">
        <f t="shared" si="116"/>
        <v>27513</v>
      </c>
      <c r="K3731">
        <f t="shared" si="117"/>
        <v>1975</v>
      </c>
    </row>
    <row r="3732" spans="1:11" x14ac:dyDescent="0.25">
      <c r="A3732">
        <v>26166316</v>
      </c>
      <c r="B3732" t="s">
        <v>9</v>
      </c>
      <c r="C3732" t="s">
        <v>27</v>
      </c>
      <c r="D3732" t="s">
        <v>14</v>
      </c>
      <c r="E3732" s="10">
        <v>33693</v>
      </c>
      <c r="F3732" t="s">
        <v>709</v>
      </c>
      <c r="G3732" t="s">
        <v>63</v>
      </c>
      <c r="H3732" t="s">
        <v>59</v>
      </c>
      <c r="I3732" t="s">
        <v>3663</v>
      </c>
      <c r="J3732" s="11">
        <f t="shared" si="116"/>
        <v>33693</v>
      </c>
      <c r="K3732">
        <f t="shared" si="117"/>
        <v>1992</v>
      </c>
    </row>
    <row r="3733" spans="1:11" x14ac:dyDescent="0.25">
      <c r="A3733">
        <v>8765254</v>
      </c>
      <c r="B3733" t="s">
        <v>9</v>
      </c>
      <c r="C3733" t="s">
        <v>894</v>
      </c>
      <c r="D3733" t="s">
        <v>9</v>
      </c>
      <c r="E3733" s="10">
        <v>15527</v>
      </c>
      <c r="F3733" t="s">
        <v>192</v>
      </c>
      <c r="G3733" t="s">
        <v>11</v>
      </c>
      <c r="H3733" t="s">
        <v>15</v>
      </c>
      <c r="I3733" t="s">
        <v>11</v>
      </c>
      <c r="J3733" s="11">
        <f t="shared" si="116"/>
        <v>15527</v>
      </c>
      <c r="K3733">
        <f t="shared" si="117"/>
        <v>1942</v>
      </c>
    </row>
    <row r="3734" spans="1:11" x14ac:dyDescent="0.25">
      <c r="A3734">
        <v>21484670</v>
      </c>
      <c r="B3734" t="s">
        <v>9</v>
      </c>
      <c r="C3734" t="s">
        <v>297</v>
      </c>
      <c r="D3734" t="s">
        <v>9</v>
      </c>
      <c r="E3734" s="10">
        <v>28455</v>
      </c>
      <c r="F3734" t="s">
        <v>122</v>
      </c>
      <c r="G3734" t="s">
        <v>11</v>
      </c>
      <c r="H3734" t="s">
        <v>15</v>
      </c>
      <c r="I3734" t="s">
        <v>3664</v>
      </c>
      <c r="J3734" s="11">
        <f t="shared" si="116"/>
        <v>28455</v>
      </c>
      <c r="K3734">
        <f t="shared" si="117"/>
        <v>1977</v>
      </c>
    </row>
    <row r="3735" spans="1:11" x14ac:dyDescent="0.25">
      <c r="A3735">
        <v>14117058</v>
      </c>
      <c r="B3735" t="s">
        <v>9</v>
      </c>
      <c r="C3735" t="s">
        <v>10</v>
      </c>
      <c r="D3735" t="s">
        <v>9</v>
      </c>
      <c r="E3735" s="10">
        <v>25835</v>
      </c>
      <c r="F3735" t="s">
        <v>195</v>
      </c>
      <c r="G3735" t="s">
        <v>11</v>
      </c>
      <c r="H3735" t="s">
        <v>12</v>
      </c>
      <c r="I3735" t="s">
        <v>3665</v>
      </c>
      <c r="J3735" s="11">
        <f t="shared" si="116"/>
        <v>25835</v>
      </c>
      <c r="K3735">
        <f t="shared" si="117"/>
        <v>1970</v>
      </c>
    </row>
    <row r="3736" spans="1:11" x14ac:dyDescent="0.25">
      <c r="A3736">
        <v>16237532</v>
      </c>
      <c r="B3736" t="s">
        <v>9</v>
      </c>
      <c r="C3736" t="s">
        <v>572</v>
      </c>
      <c r="D3736" t="s">
        <v>9</v>
      </c>
      <c r="E3736" s="10">
        <v>28149</v>
      </c>
      <c r="F3736" t="s">
        <v>545</v>
      </c>
      <c r="G3736" t="s">
        <v>19</v>
      </c>
      <c r="H3736" t="s">
        <v>59</v>
      </c>
      <c r="I3736" t="s">
        <v>3666</v>
      </c>
      <c r="J3736" s="11">
        <f t="shared" si="116"/>
        <v>28149</v>
      </c>
      <c r="K3736">
        <f t="shared" si="117"/>
        <v>1977</v>
      </c>
    </row>
    <row r="3737" spans="1:11" x14ac:dyDescent="0.25">
      <c r="A3737">
        <v>20648341</v>
      </c>
      <c r="B3737" t="s">
        <v>9</v>
      </c>
      <c r="C3737" t="s">
        <v>207</v>
      </c>
      <c r="D3737" t="s">
        <v>9</v>
      </c>
      <c r="E3737" s="10">
        <v>31768</v>
      </c>
      <c r="F3737" t="s">
        <v>10</v>
      </c>
      <c r="G3737" t="s">
        <v>19</v>
      </c>
      <c r="H3737" t="s">
        <v>20</v>
      </c>
      <c r="I3737" t="s">
        <v>3667</v>
      </c>
      <c r="J3737" s="11">
        <f t="shared" si="116"/>
        <v>31768</v>
      </c>
      <c r="K3737">
        <f t="shared" si="117"/>
        <v>1986</v>
      </c>
    </row>
    <row r="3738" spans="1:11" x14ac:dyDescent="0.25">
      <c r="A3738">
        <v>7725331</v>
      </c>
      <c r="B3738" t="s">
        <v>9</v>
      </c>
      <c r="C3738" t="s">
        <v>28</v>
      </c>
      <c r="D3738" t="s">
        <v>14</v>
      </c>
      <c r="E3738" s="10">
        <v>28253</v>
      </c>
      <c r="F3738" t="s">
        <v>311</v>
      </c>
      <c r="G3738" t="s">
        <v>19</v>
      </c>
      <c r="H3738" t="s">
        <v>59</v>
      </c>
      <c r="I3738" t="s">
        <v>3668</v>
      </c>
      <c r="J3738" s="11">
        <f t="shared" si="116"/>
        <v>28253</v>
      </c>
      <c r="K3738">
        <f t="shared" si="117"/>
        <v>1977</v>
      </c>
    </row>
    <row r="3739" spans="1:11" x14ac:dyDescent="0.25">
      <c r="A3739">
        <v>9957863</v>
      </c>
      <c r="B3739" t="s">
        <v>9</v>
      </c>
      <c r="C3739" t="s">
        <v>28</v>
      </c>
      <c r="D3739" t="s">
        <v>14</v>
      </c>
      <c r="E3739" s="10">
        <v>27230</v>
      </c>
      <c r="F3739" t="s">
        <v>10</v>
      </c>
      <c r="G3739" t="s">
        <v>3669</v>
      </c>
      <c r="H3739" t="s">
        <v>59</v>
      </c>
      <c r="I3739" t="s">
        <v>3670</v>
      </c>
      <c r="J3739" s="11">
        <f t="shared" si="116"/>
        <v>27230</v>
      </c>
      <c r="K3739">
        <f t="shared" si="117"/>
        <v>1974</v>
      </c>
    </row>
    <row r="3740" spans="1:11" x14ac:dyDescent="0.25">
      <c r="A3740">
        <v>26551419</v>
      </c>
      <c r="B3740" t="s">
        <v>9</v>
      </c>
      <c r="C3740" t="s">
        <v>78</v>
      </c>
      <c r="D3740" t="s">
        <v>9</v>
      </c>
      <c r="E3740" s="10">
        <v>30476</v>
      </c>
      <c r="F3740" t="s">
        <v>10</v>
      </c>
      <c r="G3740" t="s">
        <v>11</v>
      </c>
      <c r="H3740" t="s">
        <v>35</v>
      </c>
      <c r="I3740" t="s">
        <v>3671</v>
      </c>
      <c r="J3740" s="11">
        <f t="shared" si="116"/>
        <v>30476</v>
      </c>
      <c r="K3740">
        <f t="shared" si="117"/>
        <v>1983</v>
      </c>
    </row>
    <row r="3741" spans="1:11" x14ac:dyDescent="0.25">
      <c r="A3741">
        <v>23946238</v>
      </c>
      <c r="B3741" t="s">
        <v>9</v>
      </c>
      <c r="C3741" t="s">
        <v>207</v>
      </c>
      <c r="D3741" t="s">
        <v>9</v>
      </c>
      <c r="E3741" s="10">
        <v>21469</v>
      </c>
      <c r="F3741" t="s">
        <v>176</v>
      </c>
      <c r="G3741" t="s">
        <v>19</v>
      </c>
      <c r="H3741" t="s">
        <v>20</v>
      </c>
      <c r="I3741" t="s">
        <v>3672</v>
      </c>
      <c r="J3741" s="11">
        <f t="shared" si="116"/>
        <v>21469</v>
      </c>
      <c r="K3741">
        <f t="shared" si="117"/>
        <v>1958</v>
      </c>
    </row>
    <row r="3742" spans="1:11" x14ac:dyDescent="0.25">
      <c r="A3742">
        <v>7562151</v>
      </c>
      <c r="B3742" t="s">
        <v>9</v>
      </c>
      <c r="C3742" t="s">
        <v>133</v>
      </c>
      <c r="D3742" t="s">
        <v>9</v>
      </c>
      <c r="E3742" s="10">
        <v>22484</v>
      </c>
      <c r="F3742" t="s">
        <v>250</v>
      </c>
      <c r="G3742" t="s">
        <v>11</v>
      </c>
      <c r="H3742" t="s">
        <v>35</v>
      </c>
      <c r="I3742" t="s">
        <v>11</v>
      </c>
      <c r="J3742" s="11">
        <f t="shared" si="116"/>
        <v>22484</v>
      </c>
      <c r="K3742">
        <f t="shared" si="117"/>
        <v>1961</v>
      </c>
    </row>
    <row r="3743" spans="1:11" x14ac:dyDescent="0.25">
      <c r="A3743">
        <v>12359346</v>
      </c>
      <c r="B3743" t="s">
        <v>9</v>
      </c>
      <c r="C3743" t="s">
        <v>125</v>
      </c>
      <c r="D3743" t="s">
        <v>14</v>
      </c>
      <c r="E3743" s="10">
        <v>19721</v>
      </c>
      <c r="F3743" t="s">
        <v>54</v>
      </c>
      <c r="G3743" t="s">
        <v>11</v>
      </c>
      <c r="H3743" t="s">
        <v>35</v>
      </c>
      <c r="I3743" t="s">
        <v>3673</v>
      </c>
      <c r="J3743" s="11">
        <f t="shared" si="116"/>
        <v>19721</v>
      </c>
      <c r="K3743">
        <f t="shared" si="117"/>
        <v>1953</v>
      </c>
    </row>
    <row r="3744" spans="1:11" x14ac:dyDescent="0.25">
      <c r="A3744">
        <v>14346702</v>
      </c>
      <c r="B3744" t="s">
        <v>9</v>
      </c>
      <c r="C3744" t="s">
        <v>10</v>
      </c>
      <c r="D3744" t="s">
        <v>9</v>
      </c>
      <c r="E3744" s="10">
        <v>22711</v>
      </c>
      <c r="F3744" t="s">
        <v>10</v>
      </c>
      <c r="G3744" t="s">
        <v>11</v>
      </c>
      <c r="H3744" t="s">
        <v>35</v>
      </c>
      <c r="I3744" t="s">
        <v>3674</v>
      </c>
      <c r="J3744" s="11">
        <f t="shared" si="116"/>
        <v>22711</v>
      </c>
      <c r="K3744">
        <f t="shared" si="117"/>
        <v>1962</v>
      </c>
    </row>
    <row r="3745" spans="1:11" x14ac:dyDescent="0.25">
      <c r="A3745">
        <v>15874865</v>
      </c>
      <c r="B3745" t="s">
        <v>9</v>
      </c>
      <c r="C3745" t="s">
        <v>805</v>
      </c>
      <c r="D3745" t="s">
        <v>11</v>
      </c>
      <c r="E3745" s="10">
        <v>28846</v>
      </c>
      <c r="F3745" t="s">
        <v>54</v>
      </c>
      <c r="G3745" t="s">
        <v>11</v>
      </c>
      <c r="H3745" t="s">
        <v>35</v>
      </c>
      <c r="I3745" t="s">
        <v>3675</v>
      </c>
      <c r="J3745" s="11">
        <f t="shared" si="116"/>
        <v>28846</v>
      </c>
      <c r="K3745">
        <f t="shared" si="117"/>
        <v>1978</v>
      </c>
    </row>
    <row r="3746" spans="1:11" x14ac:dyDescent="0.25">
      <c r="A3746">
        <v>23274222</v>
      </c>
      <c r="B3746" t="s">
        <v>9</v>
      </c>
      <c r="C3746" t="s">
        <v>128</v>
      </c>
      <c r="D3746" t="s">
        <v>14</v>
      </c>
      <c r="E3746" s="10">
        <v>23037</v>
      </c>
      <c r="F3746" t="s">
        <v>10</v>
      </c>
      <c r="G3746" t="s">
        <v>11</v>
      </c>
      <c r="H3746" t="s">
        <v>12</v>
      </c>
      <c r="I3746" t="s">
        <v>3676</v>
      </c>
      <c r="J3746" s="11">
        <f t="shared" si="116"/>
        <v>23037</v>
      </c>
      <c r="K3746">
        <f t="shared" si="117"/>
        <v>1963</v>
      </c>
    </row>
    <row r="3747" spans="1:11" x14ac:dyDescent="0.25">
      <c r="A3747">
        <v>21206016</v>
      </c>
      <c r="B3747" t="s">
        <v>9</v>
      </c>
      <c r="C3747" t="s">
        <v>177</v>
      </c>
      <c r="D3747" t="s">
        <v>9</v>
      </c>
      <c r="E3747" s="10">
        <v>29509</v>
      </c>
      <c r="F3747" t="s">
        <v>10</v>
      </c>
      <c r="G3747" t="s">
        <v>19</v>
      </c>
      <c r="H3747" t="s">
        <v>20</v>
      </c>
      <c r="J3747" s="11">
        <f t="shared" si="116"/>
        <v>29509</v>
      </c>
      <c r="K3747">
        <f t="shared" si="117"/>
        <v>1980</v>
      </c>
    </row>
    <row r="3748" spans="1:11" x14ac:dyDescent="0.25">
      <c r="A3748">
        <v>832616</v>
      </c>
      <c r="B3748" t="s">
        <v>9</v>
      </c>
      <c r="C3748" t="s">
        <v>10</v>
      </c>
      <c r="D3748" t="s">
        <v>9</v>
      </c>
      <c r="E3748" s="10">
        <v>23762</v>
      </c>
      <c r="F3748" t="s">
        <v>1031</v>
      </c>
      <c r="G3748" t="s">
        <v>11</v>
      </c>
      <c r="H3748" t="s">
        <v>15</v>
      </c>
      <c r="I3748" t="s">
        <v>3677</v>
      </c>
      <c r="J3748" s="11">
        <f t="shared" si="116"/>
        <v>23762</v>
      </c>
      <c r="K3748">
        <f t="shared" si="117"/>
        <v>1965</v>
      </c>
    </row>
    <row r="3749" spans="1:11" x14ac:dyDescent="0.25">
      <c r="A3749">
        <v>20465576</v>
      </c>
      <c r="B3749" t="s">
        <v>9</v>
      </c>
      <c r="C3749" t="s">
        <v>647</v>
      </c>
      <c r="D3749" t="s">
        <v>9</v>
      </c>
      <c r="E3749" s="10">
        <v>32879</v>
      </c>
      <c r="F3749" t="s">
        <v>10</v>
      </c>
      <c r="G3749" t="s">
        <v>19</v>
      </c>
      <c r="H3749" t="s">
        <v>59</v>
      </c>
      <c r="I3749" t="s">
        <v>3678</v>
      </c>
      <c r="J3749" s="11">
        <f t="shared" si="116"/>
        <v>32879</v>
      </c>
      <c r="K3749">
        <f t="shared" si="117"/>
        <v>1990</v>
      </c>
    </row>
    <row r="3750" spans="1:11" x14ac:dyDescent="0.25">
      <c r="A3750">
        <v>25128556</v>
      </c>
      <c r="B3750" t="s">
        <v>9</v>
      </c>
      <c r="C3750" t="s">
        <v>3679</v>
      </c>
      <c r="D3750" t="s">
        <v>14</v>
      </c>
      <c r="E3750" s="10">
        <v>14788</v>
      </c>
      <c r="F3750" t="s">
        <v>1021</v>
      </c>
      <c r="G3750" t="s">
        <v>11</v>
      </c>
      <c r="H3750" t="s">
        <v>35</v>
      </c>
      <c r="I3750" t="s">
        <v>11</v>
      </c>
      <c r="J3750" s="11">
        <f t="shared" si="116"/>
        <v>14788</v>
      </c>
      <c r="K3750">
        <f t="shared" si="117"/>
        <v>1940</v>
      </c>
    </row>
    <row r="3751" spans="1:11" x14ac:dyDescent="0.25">
      <c r="A3751">
        <v>19990433</v>
      </c>
      <c r="B3751" t="s">
        <v>9</v>
      </c>
      <c r="C3751" t="s">
        <v>308</v>
      </c>
      <c r="D3751" t="s">
        <v>9</v>
      </c>
      <c r="E3751" s="10">
        <v>32181</v>
      </c>
      <c r="F3751" t="s">
        <v>10</v>
      </c>
      <c r="G3751" t="s">
        <v>19</v>
      </c>
      <c r="H3751" t="s">
        <v>59</v>
      </c>
      <c r="I3751" t="s">
        <v>3680</v>
      </c>
      <c r="J3751" s="11">
        <f t="shared" si="116"/>
        <v>32181</v>
      </c>
      <c r="K3751">
        <f t="shared" si="117"/>
        <v>1988</v>
      </c>
    </row>
    <row r="3752" spans="1:11" x14ac:dyDescent="0.25">
      <c r="A3752">
        <v>4033812</v>
      </c>
      <c r="B3752" t="s">
        <v>9</v>
      </c>
      <c r="C3752" t="s">
        <v>78</v>
      </c>
      <c r="D3752" t="s">
        <v>9</v>
      </c>
      <c r="E3752" s="10">
        <v>22989</v>
      </c>
      <c r="F3752" t="s">
        <v>128</v>
      </c>
      <c r="G3752" t="s">
        <v>11</v>
      </c>
      <c r="H3752" t="s">
        <v>15</v>
      </c>
      <c r="I3752" t="s">
        <v>3681</v>
      </c>
      <c r="J3752" s="11">
        <f t="shared" si="116"/>
        <v>22989</v>
      </c>
      <c r="K3752">
        <f t="shared" si="117"/>
        <v>1962</v>
      </c>
    </row>
    <row r="3753" spans="1:11" x14ac:dyDescent="0.25">
      <c r="A3753">
        <v>7197156</v>
      </c>
      <c r="B3753" t="s">
        <v>9</v>
      </c>
      <c r="C3753" t="s">
        <v>24</v>
      </c>
      <c r="D3753" t="s">
        <v>9</v>
      </c>
      <c r="E3753" s="10">
        <v>24535</v>
      </c>
      <c r="F3753" t="s">
        <v>3394</v>
      </c>
      <c r="G3753" t="s">
        <v>11</v>
      </c>
      <c r="H3753" t="s">
        <v>35</v>
      </c>
      <c r="I3753" t="s">
        <v>3159</v>
      </c>
      <c r="J3753" s="11">
        <f t="shared" si="116"/>
        <v>24535</v>
      </c>
      <c r="K3753">
        <f t="shared" si="117"/>
        <v>1967</v>
      </c>
    </row>
    <row r="3754" spans="1:11" x14ac:dyDescent="0.25">
      <c r="A3754">
        <v>17042467</v>
      </c>
      <c r="B3754" t="s">
        <v>9</v>
      </c>
      <c r="C3754" t="s">
        <v>74</v>
      </c>
      <c r="D3754" t="s">
        <v>9</v>
      </c>
      <c r="E3754" s="10">
        <v>24991</v>
      </c>
      <c r="F3754" t="s">
        <v>10</v>
      </c>
      <c r="G3754" t="s">
        <v>11</v>
      </c>
      <c r="H3754" t="s">
        <v>35</v>
      </c>
      <c r="I3754" t="s">
        <v>3682</v>
      </c>
      <c r="J3754" s="11">
        <f t="shared" si="116"/>
        <v>24991</v>
      </c>
      <c r="K3754">
        <f t="shared" si="117"/>
        <v>1968</v>
      </c>
    </row>
    <row r="3755" spans="1:11" x14ac:dyDescent="0.25">
      <c r="A3755">
        <v>25435105</v>
      </c>
      <c r="B3755" t="s">
        <v>9</v>
      </c>
      <c r="C3755" t="s">
        <v>144</v>
      </c>
      <c r="D3755" t="s">
        <v>14</v>
      </c>
      <c r="E3755" s="10">
        <v>25195</v>
      </c>
      <c r="F3755" t="s">
        <v>201</v>
      </c>
      <c r="G3755" t="s">
        <v>11</v>
      </c>
      <c r="H3755" t="s">
        <v>35</v>
      </c>
      <c r="I3755" t="s">
        <v>3683</v>
      </c>
      <c r="J3755" s="11">
        <f t="shared" si="116"/>
        <v>25195</v>
      </c>
      <c r="K3755">
        <f t="shared" si="117"/>
        <v>1968</v>
      </c>
    </row>
    <row r="3756" spans="1:11" x14ac:dyDescent="0.25">
      <c r="A3756">
        <v>19589214</v>
      </c>
      <c r="B3756" t="s">
        <v>9</v>
      </c>
      <c r="C3756" t="s">
        <v>908</v>
      </c>
      <c r="D3756" t="s">
        <v>14</v>
      </c>
      <c r="E3756" s="10">
        <v>16657</v>
      </c>
      <c r="F3756" t="s">
        <v>475</v>
      </c>
      <c r="G3756" t="s">
        <v>63</v>
      </c>
      <c r="H3756" t="s">
        <v>105</v>
      </c>
      <c r="J3756" s="11">
        <f t="shared" si="116"/>
        <v>16657</v>
      </c>
      <c r="K3756">
        <f t="shared" si="117"/>
        <v>1945</v>
      </c>
    </row>
    <row r="3757" spans="1:11" x14ac:dyDescent="0.25">
      <c r="A3757">
        <v>22519963</v>
      </c>
      <c r="B3757" t="s">
        <v>9</v>
      </c>
      <c r="C3757" t="s">
        <v>10</v>
      </c>
      <c r="D3757" t="s">
        <v>9</v>
      </c>
      <c r="E3757" s="10">
        <v>28213</v>
      </c>
      <c r="F3757" t="s">
        <v>10</v>
      </c>
      <c r="G3757" t="s">
        <v>11</v>
      </c>
      <c r="H3757" t="s">
        <v>15</v>
      </c>
      <c r="I3757" t="s">
        <v>3684</v>
      </c>
      <c r="J3757" s="11">
        <f t="shared" si="116"/>
        <v>28213</v>
      </c>
      <c r="K3757">
        <f t="shared" si="117"/>
        <v>1977</v>
      </c>
    </row>
    <row r="3758" spans="1:11" x14ac:dyDescent="0.25">
      <c r="A3758">
        <v>8451532</v>
      </c>
      <c r="B3758" t="s">
        <v>9</v>
      </c>
      <c r="C3758" t="s">
        <v>190</v>
      </c>
      <c r="D3758" t="s">
        <v>14</v>
      </c>
      <c r="E3758" s="10">
        <v>29024</v>
      </c>
      <c r="F3758" t="s">
        <v>10</v>
      </c>
      <c r="G3758" t="s">
        <v>63</v>
      </c>
      <c r="H3758" t="s">
        <v>20</v>
      </c>
      <c r="I3758" t="s">
        <v>3685</v>
      </c>
      <c r="J3758" s="11">
        <f t="shared" si="116"/>
        <v>29024</v>
      </c>
      <c r="K3758">
        <f t="shared" si="117"/>
        <v>1979</v>
      </c>
    </row>
    <row r="3759" spans="1:11" x14ac:dyDescent="0.25">
      <c r="A3759">
        <v>22532095</v>
      </c>
      <c r="B3759" t="s">
        <v>9</v>
      </c>
      <c r="C3759" t="s">
        <v>168</v>
      </c>
      <c r="D3759" t="s">
        <v>9</v>
      </c>
      <c r="E3759" s="10">
        <v>24521</v>
      </c>
      <c r="F3759" t="s">
        <v>10</v>
      </c>
      <c r="G3759" t="s">
        <v>11</v>
      </c>
      <c r="H3759" t="s">
        <v>35</v>
      </c>
      <c r="I3759" t="s">
        <v>3686</v>
      </c>
      <c r="J3759" s="11">
        <f t="shared" si="116"/>
        <v>24521</v>
      </c>
      <c r="K3759">
        <f t="shared" si="117"/>
        <v>1967</v>
      </c>
    </row>
    <row r="3760" spans="1:11" x14ac:dyDescent="0.25">
      <c r="A3760">
        <v>19868966</v>
      </c>
      <c r="B3760" t="s">
        <v>9</v>
      </c>
      <c r="C3760" t="s">
        <v>2265</v>
      </c>
      <c r="D3760" t="s">
        <v>14</v>
      </c>
      <c r="E3760" s="10">
        <v>27953</v>
      </c>
      <c r="F3760" t="s">
        <v>54</v>
      </c>
      <c r="G3760" t="s">
        <v>11</v>
      </c>
      <c r="H3760" t="s">
        <v>12</v>
      </c>
      <c r="I3760" t="s">
        <v>3687</v>
      </c>
      <c r="J3760" s="11">
        <f t="shared" si="116"/>
        <v>27953</v>
      </c>
      <c r="K3760">
        <f t="shared" si="117"/>
        <v>1976</v>
      </c>
    </row>
    <row r="3761" spans="1:11" x14ac:dyDescent="0.25">
      <c r="A3761">
        <v>25363304</v>
      </c>
      <c r="B3761" t="s">
        <v>9</v>
      </c>
      <c r="C3761" t="s">
        <v>201</v>
      </c>
      <c r="D3761" t="s">
        <v>9</v>
      </c>
      <c r="E3761" s="10">
        <v>33693</v>
      </c>
      <c r="F3761" t="s">
        <v>10</v>
      </c>
      <c r="G3761" t="s">
        <v>19</v>
      </c>
      <c r="H3761" t="s">
        <v>59</v>
      </c>
      <c r="I3761" t="s">
        <v>3688</v>
      </c>
      <c r="J3761" s="11">
        <f t="shared" si="116"/>
        <v>33693</v>
      </c>
      <c r="K3761">
        <f t="shared" si="117"/>
        <v>1992</v>
      </c>
    </row>
    <row r="3762" spans="1:11" x14ac:dyDescent="0.25">
      <c r="A3762">
        <v>23411825</v>
      </c>
      <c r="B3762" t="s">
        <v>9</v>
      </c>
      <c r="C3762" t="s">
        <v>165</v>
      </c>
      <c r="D3762" t="s">
        <v>14</v>
      </c>
      <c r="E3762" s="10">
        <v>25731</v>
      </c>
      <c r="F3762" t="s">
        <v>122</v>
      </c>
      <c r="G3762" t="s">
        <v>19</v>
      </c>
      <c r="H3762" t="s">
        <v>59</v>
      </c>
      <c r="I3762" t="s">
        <v>3689</v>
      </c>
      <c r="J3762" s="11">
        <f t="shared" si="116"/>
        <v>25731</v>
      </c>
      <c r="K3762">
        <f t="shared" si="117"/>
        <v>1970</v>
      </c>
    </row>
    <row r="3763" spans="1:11" x14ac:dyDescent="0.25">
      <c r="A3763">
        <v>25456410</v>
      </c>
      <c r="B3763" t="s">
        <v>9</v>
      </c>
      <c r="C3763" t="s">
        <v>391</v>
      </c>
      <c r="D3763" t="s">
        <v>9</v>
      </c>
      <c r="E3763" s="10">
        <v>30519</v>
      </c>
      <c r="F3763" t="s">
        <v>3690</v>
      </c>
      <c r="G3763" t="s">
        <v>11</v>
      </c>
      <c r="H3763" t="s">
        <v>15</v>
      </c>
      <c r="I3763" t="s">
        <v>3691</v>
      </c>
      <c r="J3763" s="11">
        <f t="shared" si="116"/>
        <v>30519</v>
      </c>
      <c r="K3763">
        <f t="shared" si="117"/>
        <v>1983</v>
      </c>
    </row>
    <row r="3764" spans="1:11" x14ac:dyDescent="0.25">
      <c r="A3764">
        <v>17522564</v>
      </c>
      <c r="B3764" t="s">
        <v>9</v>
      </c>
      <c r="C3764" t="s">
        <v>125</v>
      </c>
      <c r="D3764" t="s">
        <v>14</v>
      </c>
      <c r="E3764" s="10">
        <v>19356</v>
      </c>
      <c r="F3764" t="s">
        <v>547</v>
      </c>
      <c r="G3764" t="s">
        <v>11</v>
      </c>
      <c r="H3764" t="s">
        <v>15</v>
      </c>
      <c r="I3764" t="s">
        <v>11</v>
      </c>
      <c r="J3764" s="11">
        <f t="shared" si="116"/>
        <v>19356</v>
      </c>
      <c r="K3764">
        <f t="shared" si="117"/>
        <v>1952</v>
      </c>
    </row>
    <row r="3765" spans="1:11" x14ac:dyDescent="0.25">
      <c r="A3765">
        <v>22603500</v>
      </c>
      <c r="B3765" t="s">
        <v>9</v>
      </c>
      <c r="C3765" t="s">
        <v>100</v>
      </c>
      <c r="D3765" t="s">
        <v>9</v>
      </c>
      <c r="E3765" s="10">
        <v>31619</v>
      </c>
      <c r="F3765" t="s">
        <v>196</v>
      </c>
      <c r="G3765" t="s">
        <v>11</v>
      </c>
      <c r="H3765" t="s">
        <v>35</v>
      </c>
      <c r="I3765" t="s">
        <v>245</v>
      </c>
      <c r="J3765" s="11">
        <f t="shared" si="116"/>
        <v>31619</v>
      </c>
      <c r="K3765">
        <f t="shared" si="117"/>
        <v>1986</v>
      </c>
    </row>
    <row r="3766" spans="1:11" x14ac:dyDescent="0.25">
      <c r="A3766">
        <v>18505692</v>
      </c>
      <c r="B3766" t="s">
        <v>9</v>
      </c>
      <c r="C3766" t="s">
        <v>630</v>
      </c>
      <c r="D3766" t="s">
        <v>9</v>
      </c>
      <c r="E3766" s="10">
        <v>21289</v>
      </c>
      <c r="F3766" t="s">
        <v>2472</v>
      </c>
      <c r="G3766" t="s">
        <v>11</v>
      </c>
      <c r="H3766" t="s">
        <v>35</v>
      </c>
      <c r="I3766" t="s">
        <v>3692</v>
      </c>
      <c r="J3766" s="11">
        <f t="shared" si="116"/>
        <v>21289</v>
      </c>
      <c r="K3766">
        <f t="shared" si="117"/>
        <v>1958</v>
      </c>
    </row>
    <row r="3767" spans="1:11" x14ac:dyDescent="0.25">
      <c r="A3767">
        <v>24945505</v>
      </c>
      <c r="B3767" t="s">
        <v>9</v>
      </c>
      <c r="C3767" t="s">
        <v>207</v>
      </c>
      <c r="D3767" t="s">
        <v>9</v>
      </c>
      <c r="E3767" s="10">
        <v>32203</v>
      </c>
      <c r="F3767" t="s">
        <v>10</v>
      </c>
      <c r="G3767" t="s">
        <v>11</v>
      </c>
      <c r="H3767" t="s">
        <v>15</v>
      </c>
      <c r="I3767" t="s">
        <v>3693</v>
      </c>
      <c r="J3767" s="11">
        <f t="shared" si="116"/>
        <v>32203</v>
      </c>
      <c r="K3767">
        <f t="shared" si="117"/>
        <v>1988</v>
      </c>
    </row>
    <row r="3768" spans="1:11" x14ac:dyDescent="0.25">
      <c r="A3768">
        <v>26747254</v>
      </c>
      <c r="B3768" t="s">
        <v>9</v>
      </c>
      <c r="C3768" t="s">
        <v>48</v>
      </c>
      <c r="D3768" t="s">
        <v>9</v>
      </c>
      <c r="E3768" s="10">
        <v>33262</v>
      </c>
      <c r="F3768" t="s">
        <v>48</v>
      </c>
      <c r="G3768" t="s">
        <v>19</v>
      </c>
      <c r="H3768" t="s">
        <v>59</v>
      </c>
      <c r="I3768" t="s">
        <v>1369</v>
      </c>
      <c r="J3768" s="11">
        <f t="shared" si="116"/>
        <v>33262</v>
      </c>
      <c r="K3768">
        <f t="shared" si="117"/>
        <v>1991</v>
      </c>
    </row>
    <row r="3769" spans="1:11" x14ac:dyDescent="0.25">
      <c r="A3769">
        <v>19894645</v>
      </c>
      <c r="B3769" t="s">
        <v>9</v>
      </c>
      <c r="C3769" t="s">
        <v>130</v>
      </c>
      <c r="D3769" t="s">
        <v>9</v>
      </c>
      <c r="E3769" s="10">
        <v>32732</v>
      </c>
      <c r="F3769" t="s">
        <v>3694</v>
      </c>
      <c r="G3769" t="s">
        <v>19</v>
      </c>
      <c r="H3769" t="s">
        <v>59</v>
      </c>
      <c r="I3769" t="s">
        <v>3695</v>
      </c>
      <c r="J3769" s="11">
        <f t="shared" si="116"/>
        <v>32732</v>
      </c>
      <c r="K3769">
        <f t="shared" si="117"/>
        <v>1989</v>
      </c>
    </row>
    <row r="3770" spans="1:11" x14ac:dyDescent="0.25">
      <c r="A3770">
        <v>23044972</v>
      </c>
      <c r="B3770" t="s">
        <v>9</v>
      </c>
      <c r="C3770" t="s">
        <v>206</v>
      </c>
      <c r="D3770" t="s">
        <v>14</v>
      </c>
      <c r="E3770" s="10">
        <v>25169</v>
      </c>
      <c r="F3770" t="s">
        <v>10</v>
      </c>
      <c r="G3770" t="s">
        <v>11</v>
      </c>
      <c r="H3770" t="s">
        <v>15</v>
      </c>
      <c r="I3770" t="s">
        <v>3696</v>
      </c>
      <c r="J3770" s="11">
        <f t="shared" si="116"/>
        <v>25169</v>
      </c>
      <c r="K3770">
        <f t="shared" si="117"/>
        <v>1968</v>
      </c>
    </row>
    <row r="3771" spans="1:11" x14ac:dyDescent="0.25">
      <c r="A3771">
        <v>12509770</v>
      </c>
      <c r="B3771" t="s">
        <v>9</v>
      </c>
      <c r="C3771" t="s">
        <v>39</v>
      </c>
      <c r="D3771" t="s">
        <v>9</v>
      </c>
      <c r="E3771" s="10">
        <v>29721</v>
      </c>
      <c r="F3771" t="s">
        <v>302</v>
      </c>
      <c r="G3771" t="s">
        <v>19</v>
      </c>
      <c r="H3771" t="s">
        <v>59</v>
      </c>
      <c r="I3771" t="s">
        <v>3697</v>
      </c>
      <c r="J3771" s="11">
        <f t="shared" si="116"/>
        <v>29721</v>
      </c>
      <c r="K3771">
        <f t="shared" si="117"/>
        <v>1981</v>
      </c>
    </row>
    <row r="3772" spans="1:11" x14ac:dyDescent="0.25">
      <c r="A3772">
        <v>25169667</v>
      </c>
      <c r="B3772" t="s">
        <v>9</v>
      </c>
      <c r="C3772" t="s">
        <v>206</v>
      </c>
      <c r="D3772" t="s">
        <v>9</v>
      </c>
      <c r="E3772" s="10">
        <v>33043</v>
      </c>
      <c r="F3772" t="s">
        <v>510</v>
      </c>
      <c r="G3772" t="s">
        <v>11</v>
      </c>
      <c r="H3772" t="s">
        <v>15</v>
      </c>
      <c r="I3772" t="s">
        <v>3698</v>
      </c>
      <c r="J3772" s="11">
        <f t="shared" si="116"/>
        <v>33043</v>
      </c>
      <c r="K3772">
        <f t="shared" si="117"/>
        <v>1990</v>
      </c>
    </row>
    <row r="3773" spans="1:11" x14ac:dyDescent="0.25">
      <c r="A3773">
        <v>16922471</v>
      </c>
      <c r="B3773" t="s">
        <v>9</v>
      </c>
      <c r="C3773" t="s">
        <v>10</v>
      </c>
      <c r="D3773" t="s">
        <v>9</v>
      </c>
      <c r="E3773" s="10">
        <v>29123</v>
      </c>
      <c r="F3773" t="s">
        <v>346</v>
      </c>
      <c r="G3773" t="s">
        <v>11</v>
      </c>
      <c r="H3773" t="s">
        <v>35</v>
      </c>
      <c r="I3773" t="s">
        <v>3699</v>
      </c>
      <c r="J3773" s="11">
        <f t="shared" si="116"/>
        <v>29123</v>
      </c>
      <c r="K3773">
        <f t="shared" si="117"/>
        <v>1979</v>
      </c>
    </row>
    <row r="3774" spans="1:11" x14ac:dyDescent="0.25">
      <c r="A3774">
        <v>23582140</v>
      </c>
      <c r="B3774" t="s">
        <v>9</v>
      </c>
      <c r="C3774" t="s">
        <v>10</v>
      </c>
      <c r="D3774" t="s">
        <v>9</v>
      </c>
      <c r="E3774" s="10">
        <v>33674</v>
      </c>
      <c r="F3774" t="s">
        <v>10</v>
      </c>
      <c r="G3774" t="s">
        <v>11</v>
      </c>
      <c r="H3774" t="s">
        <v>35</v>
      </c>
      <c r="I3774" t="s">
        <v>3700</v>
      </c>
      <c r="J3774" s="11">
        <f t="shared" si="116"/>
        <v>33674</v>
      </c>
      <c r="K3774">
        <f t="shared" si="117"/>
        <v>1992</v>
      </c>
    </row>
    <row r="3775" spans="1:11" x14ac:dyDescent="0.25">
      <c r="A3775">
        <v>20031630</v>
      </c>
      <c r="B3775" t="s">
        <v>9</v>
      </c>
      <c r="C3775" t="s">
        <v>1124</v>
      </c>
      <c r="D3775" t="s">
        <v>9</v>
      </c>
      <c r="E3775" s="10">
        <v>28666</v>
      </c>
      <c r="F3775" t="s">
        <v>116</v>
      </c>
      <c r="G3775" t="s">
        <v>19</v>
      </c>
      <c r="H3775" t="s">
        <v>59</v>
      </c>
      <c r="I3775" t="s">
        <v>3701</v>
      </c>
      <c r="J3775" s="11">
        <f t="shared" si="116"/>
        <v>28666</v>
      </c>
      <c r="K3775">
        <f t="shared" si="117"/>
        <v>1978</v>
      </c>
    </row>
    <row r="3776" spans="1:11" x14ac:dyDescent="0.25">
      <c r="A3776">
        <v>6388597</v>
      </c>
      <c r="B3776" t="s">
        <v>9</v>
      </c>
      <c r="C3776" t="s">
        <v>104</v>
      </c>
      <c r="D3776" t="s">
        <v>9</v>
      </c>
      <c r="E3776" s="10">
        <v>22194</v>
      </c>
      <c r="F3776" t="s">
        <v>10</v>
      </c>
      <c r="H3776" t="s">
        <v>20</v>
      </c>
      <c r="I3776" t="s">
        <v>146</v>
      </c>
      <c r="J3776" s="11">
        <f t="shared" si="116"/>
        <v>22194</v>
      </c>
      <c r="K3776">
        <f t="shared" si="117"/>
        <v>1960</v>
      </c>
    </row>
    <row r="3777" spans="1:11" x14ac:dyDescent="0.25">
      <c r="A3777">
        <v>1185023</v>
      </c>
      <c r="B3777" t="s">
        <v>9</v>
      </c>
      <c r="C3777" t="s">
        <v>112</v>
      </c>
      <c r="D3777" t="s">
        <v>9</v>
      </c>
      <c r="E3777" s="10">
        <v>20863</v>
      </c>
      <c r="F3777" t="s">
        <v>332</v>
      </c>
      <c r="G3777" t="s">
        <v>11</v>
      </c>
      <c r="H3777" t="s">
        <v>35</v>
      </c>
      <c r="I3777" t="s">
        <v>3702</v>
      </c>
      <c r="J3777" s="11">
        <f t="shared" si="116"/>
        <v>20863</v>
      </c>
      <c r="K3777">
        <f t="shared" si="117"/>
        <v>1957</v>
      </c>
    </row>
    <row r="3778" spans="1:11" x14ac:dyDescent="0.25">
      <c r="A3778">
        <v>21112598</v>
      </c>
      <c r="B3778" t="s">
        <v>9</v>
      </c>
      <c r="C3778" t="s">
        <v>513</v>
      </c>
      <c r="D3778" t="s">
        <v>14</v>
      </c>
      <c r="E3778" s="10">
        <v>27234</v>
      </c>
      <c r="F3778" t="s">
        <v>10</v>
      </c>
      <c r="G3778" t="s">
        <v>19</v>
      </c>
      <c r="H3778" t="s">
        <v>20</v>
      </c>
      <c r="I3778" t="s">
        <v>3703</v>
      </c>
      <c r="J3778" s="11">
        <f t="shared" ref="J3778:J3841" si="118">DATE(YEAR(E3778),MONTH(E3778),DAY(E3778))</f>
        <v>27234</v>
      </c>
      <c r="K3778">
        <f t="shared" ref="K3778:K3841" si="119">YEAR(J3778)</f>
        <v>1974</v>
      </c>
    </row>
    <row r="3779" spans="1:11" x14ac:dyDescent="0.25">
      <c r="A3779">
        <v>26163523</v>
      </c>
      <c r="B3779" t="s">
        <v>9</v>
      </c>
      <c r="C3779" t="s">
        <v>178</v>
      </c>
      <c r="D3779" t="s">
        <v>9</v>
      </c>
      <c r="E3779" s="10">
        <v>29566</v>
      </c>
      <c r="F3779" t="s">
        <v>10</v>
      </c>
      <c r="G3779" t="s">
        <v>11</v>
      </c>
      <c r="H3779" t="s">
        <v>15</v>
      </c>
      <c r="I3779" t="s">
        <v>3704</v>
      </c>
      <c r="J3779" s="11">
        <f t="shared" si="118"/>
        <v>29566</v>
      </c>
      <c r="K3779">
        <f t="shared" si="119"/>
        <v>1980</v>
      </c>
    </row>
    <row r="3780" spans="1:11" x14ac:dyDescent="0.25">
      <c r="A3780">
        <v>8059969</v>
      </c>
      <c r="B3780" t="s">
        <v>9</v>
      </c>
      <c r="C3780" t="s">
        <v>10</v>
      </c>
      <c r="D3780" t="s">
        <v>14</v>
      </c>
      <c r="E3780" s="10">
        <v>28566</v>
      </c>
      <c r="F3780" t="s">
        <v>51</v>
      </c>
      <c r="G3780" t="s">
        <v>11</v>
      </c>
      <c r="H3780" t="s">
        <v>35</v>
      </c>
      <c r="I3780" t="s">
        <v>3705</v>
      </c>
      <c r="J3780" s="11">
        <f t="shared" si="118"/>
        <v>28566</v>
      </c>
      <c r="K3780">
        <f t="shared" si="119"/>
        <v>1978</v>
      </c>
    </row>
    <row r="3781" spans="1:11" x14ac:dyDescent="0.25">
      <c r="A3781">
        <v>22703381</v>
      </c>
      <c r="B3781" t="s">
        <v>9</v>
      </c>
      <c r="C3781" t="s">
        <v>196</v>
      </c>
      <c r="D3781" t="s">
        <v>14</v>
      </c>
      <c r="E3781" s="10">
        <v>33381</v>
      </c>
      <c r="F3781" t="s">
        <v>73</v>
      </c>
      <c r="G3781" t="s">
        <v>19</v>
      </c>
      <c r="H3781" t="s">
        <v>59</v>
      </c>
      <c r="I3781" t="s">
        <v>245</v>
      </c>
      <c r="J3781" s="11">
        <f t="shared" si="118"/>
        <v>33381</v>
      </c>
      <c r="K3781">
        <f t="shared" si="119"/>
        <v>1991</v>
      </c>
    </row>
    <row r="3782" spans="1:11" x14ac:dyDescent="0.25">
      <c r="A3782">
        <v>19638079</v>
      </c>
      <c r="B3782" t="s">
        <v>9</v>
      </c>
      <c r="C3782" t="s">
        <v>207</v>
      </c>
      <c r="D3782" t="s">
        <v>9</v>
      </c>
      <c r="E3782" s="10">
        <v>31471</v>
      </c>
      <c r="F3782" t="s">
        <v>2218</v>
      </c>
      <c r="G3782" t="s">
        <v>2209</v>
      </c>
      <c r="H3782" t="s">
        <v>59</v>
      </c>
      <c r="I3782" t="s">
        <v>3706</v>
      </c>
      <c r="J3782" s="11">
        <f t="shared" si="118"/>
        <v>31471</v>
      </c>
      <c r="K3782">
        <f t="shared" si="119"/>
        <v>1986</v>
      </c>
    </row>
    <row r="3783" spans="1:11" x14ac:dyDescent="0.25">
      <c r="A3783">
        <v>22697516</v>
      </c>
      <c r="B3783" t="s">
        <v>9</v>
      </c>
      <c r="C3783" t="s">
        <v>10</v>
      </c>
      <c r="D3783" t="s">
        <v>14</v>
      </c>
      <c r="E3783" s="10">
        <v>29150</v>
      </c>
      <c r="F3783" t="s">
        <v>709</v>
      </c>
      <c r="G3783" t="s">
        <v>11</v>
      </c>
      <c r="H3783" t="s">
        <v>35</v>
      </c>
      <c r="I3783" t="s">
        <v>3707</v>
      </c>
      <c r="J3783" s="11">
        <f t="shared" si="118"/>
        <v>29150</v>
      </c>
      <c r="K3783">
        <f t="shared" si="119"/>
        <v>1979</v>
      </c>
    </row>
    <row r="3784" spans="1:11" x14ac:dyDescent="0.25">
      <c r="A3784">
        <v>22155034</v>
      </c>
      <c r="B3784" t="s">
        <v>9</v>
      </c>
      <c r="C3784" t="s">
        <v>510</v>
      </c>
      <c r="D3784" t="s">
        <v>9</v>
      </c>
      <c r="E3784" s="10">
        <v>21111</v>
      </c>
      <c r="F3784" t="s">
        <v>811</v>
      </c>
      <c r="G3784" t="s">
        <v>19</v>
      </c>
      <c r="H3784" t="s">
        <v>20</v>
      </c>
      <c r="I3784" t="s">
        <v>3708</v>
      </c>
      <c r="J3784" s="11">
        <f t="shared" si="118"/>
        <v>21111</v>
      </c>
      <c r="K3784">
        <f t="shared" si="119"/>
        <v>1957</v>
      </c>
    </row>
    <row r="3785" spans="1:11" x14ac:dyDescent="0.25">
      <c r="A3785">
        <v>20813921</v>
      </c>
      <c r="B3785" t="s">
        <v>9</v>
      </c>
      <c r="C3785" t="s">
        <v>88</v>
      </c>
      <c r="D3785" t="s">
        <v>14</v>
      </c>
      <c r="E3785" s="10">
        <v>25168</v>
      </c>
      <c r="F3785" t="s">
        <v>385</v>
      </c>
      <c r="G3785" t="s">
        <v>19</v>
      </c>
      <c r="H3785" t="s">
        <v>59</v>
      </c>
      <c r="I3785" t="s">
        <v>3709</v>
      </c>
      <c r="J3785" s="11">
        <f t="shared" si="118"/>
        <v>25168</v>
      </c>
      <c r="K3785">
        <f t="shared" si="119"/>
        <v>1968</v>
      </c>
    </row>
    <row r="3786" spans="1:11" x14ac:dyDescent="0.25">
      <c r="A3786">
        <v>20238655</v>
      </c>
      <c r="B3786" t="s">
        <v>9</v>
      </c>
      <c r="C3786" t="s">
        <v>270</v>
      </c>
      <c r="D3786" t="s">
        <v>9</v>
      </c>
      <c r="E3786" s="10">
        <v>30194</v>
      </c>
      <c r="F3786" t="s">
        <v>464</v>
      </c>
      <c r="G3786" t="s">
        <v>11</v>
      </c>
      <c r="H3786" t="s">
        <v>12</v>
      </c>
      <c r="I3786" t="s">
        <v>3710</v>
      </c>
      <c r="J3786" s="11">
        <f t="shared" si="118"/>
        <v>30194</v>
      </c>
      <c r="K3786">
        <f t="shared" si="119"/>
        <v>1982</v>
      </c>
    </row>
    <row r="3787" spans="1:11" x14ac:dyDescent="0.25">
      <c r="A3787">
        <v>22457719</v>
      </c>
      <c r="B3787" t="s">
        <v>9</v>
      </c>
      <c r="C3787" t="s">
        <v>315</v>
      </c>
      <c r="D3787" t="s">
        <v>14</v>
      </c>
      <c r="E3787" s="10">
        <v>32914</v>
      </c>
      <c r="F3787" t="s">
        <v>168</v>
      </c>
      <c r="G3787" t="s">
        <v>19</v>
      </c>
      <c r="H3787" t="s">
        <v>59</v>
      </c>
      <c r="I3787" t="s">
        <v>3711</v>
      </c>
      <c r="J3787" s="11">
        <f t="shared" si="118"/>
        <v>32914</v>
      </c>
      <c r="K3787">
        <f t="shared" si="119"/>
        <v>1990</v>
      </c>
    </row>
    <row r="3788" spans="1:11" x14ac:dyDescent="0.25">
      <c r="A3788">
        <v>19621762</v>
      </c>
      <c r="B3788" t="s">
        <v>9</v>
      </c>
      <c r="C3788" t="s">
        <v>207</v>
      </c>
      <c r="D3788" t="s">
        <v>9</v>
      </c>
      <c r="E3788" s="10">
        <v>21594</v>
      </c>
      <c r="F3788" t="s">
        <v>3712</v>
      </c>
      <c r="G3788" t="s">
        <v>11</v>
      </c>
      <c r="H3788" t="s">
        <v>35</v>
      </c>
      <c r="I3788" t="s">
        <v>3713</v>
      </c>
      <c r="J3788" s="11">
        <f t="shared" si="118"/>
        <v>21594</v>
      </c>
      <c r="K3788">
        <f t="shared" si="119"/>
        <v>1959</v>
      </c>
    </row>
    <row r="3789" spans="1:11" x14ac:dyDescent="0.25">
      <c r="A3789">
        <v>25116480</v>
      </c>
      <c r="B3789" t="s">
        <v>9</v>
      </c>
      <c r="C3789" t="s">
        <v>65</v>
      </c>
      <c r="D3789" t="s">
        <v>9</v>
      </c>
      <c r="E3789" s="10">
        <v>29784</v>
      </c>
      <c r="F3789" t="s">
        <v>10</v>
      </c>
      <c r="G3789" t="s">
        <v>11</v>
      </c>
      <c r="H3789" t="s">
        <v>15</v>
      </c>
      <c r="I3789" t="s">
        <v>3714</v>
      </c>
      <c r="J3789" s="11">
        <f t="shared" si="118"/>
        <v>29784</v>
      </c>
      <c r="K3789">
        <f t="shared" si="119"/>
        <v>1981</v>
      </c>
    </row>
    <row r="3790" spans="1:11" x14ac:dyDescent="0.25">
      <c r="A3790">
        <v>24732814</v>
      </c>
      <c r="B3790" t="s">
        <v>9</v>
      </c>
      <c r="C3790" t="s">
        <v>716</v>
      </c>
      <c r="D3790" t="s">
        <v>9</v>
      </c>
      <c r="E3790" s="10">
        <v>33476</v>
      </c>
      <c r="F3790" t="s">
        <v>18</v>
      </c>
      <c r="G3790" t="s">
        <v>11</v>
      </c>
      <c r="H3790" t="s">
        <v>15</v>
      </c>
      <c r="I3790" t="s">
        <v>3715</v>
      </c>
      <c r="J3790" s="11">
        <f t="shared" si="118"/>
        <v>33476</v>
      </c>
      <c r="K3790">
        <f t="shared" si="119"/>
        <v>1991</v>
      </c>
    </row>
    <row r="3791" spans="1:11" x14ac:dyDescent="0.25">
      <c r="A3791">
        <v>24420196</v>
      </c>
      <c r="B3791" t="s">
        <v>9</v>
      </c>
      <c r="C3791" t="s">
        <v>102</v>
      </c>
      <c r="D3791" t="s">
        <v>9</v>
      </c>
      <c r="E3791" s="10">
        <v>27562</v>
      </c>
      <c r="F3791" t="s">
        <v>48</v>
      </c>
      <c r="G3791" t="s">
        <v>11</v>
      </c>
      <c r="H3791" t="s">
        <v>15</v>
      </c>
      <c r="I3791" t="s">
        <v>3716</v>
      </c>
      <c r="J3791" s="11">
        <f t="shared" si="118"/>
        <v>27562</v>
      </c>
      <c r="K3791">
        <f t="shared" si="119"/>
        <v>1975</v>
      </c>
    </row>
    <row r="3792" spans="1:11" x14ac:dyDescent="0.25">
      <c r="A3792">
        <v>19796554</v>
      </c>
      <c r="B3792" t="s">
        <v>9</v>
      </c>
      <c r="C3792" t="s">
        <v>196</v>
      </c>
      <c r="D3792" t="s">
        <v>14</v>
      </c>
      <c r="E3792" s="10">
        <v>19289</v>
      </c>
      <c r="F3792" t="s">
        <v>236</v>
      </c>
      <c r="G3792" t="s">
        <v>11</v>
      </c>
      <c r="H3792" t="s">
        <v>35</v>
      </c>
      <c r="I3792" t="s">
        <v>3717</v>
      </c>
      <c r="J3792" s="11">
        <f t="shared" si="118"/>
        <v>19289</v>
      </c>
      <c r="K3792">
        <f t="shared" si="119"/>
        <v>1952</v>
      </c>
    </row>
    <row r="3793" spans="1:11" x14ac:dyDescent="0.25">
      <c r="A3793">
        <v>23997043</v>
      </c>
      <c r="B3793" t="s">
        <v>9</v>
      </c>
      <c r="C3793" t="s">
        <v>442</v>
      </c>
      <c r="D3793" t="s">
        <v>9</v>
      </c>
      <c r="E3793" s="10">
        <v>21966</v>
      </c>
      <c r="F3793" t="s">
        <v>166</v>
      </c>
      <c r="G3793" t="s">
        <v>19</v>
      </c>
      <c r="H3793" t="s">
        <v>105</v>
      </c>
      <c r="I3793" t="s">
        <v>3718</v>
      </c>
      <c r="J3793" s="11">
        <f t="shared" si="118"/>
        <v>21966</v>
      </c>
      <c r="K3793">
        <f t="shared" si="119"/>
        <v>1960</v>
      </c>
    </row>
    <row r="3794" spans="1:11" x14ac:dyDescent="0.25">
      <c r="A3794">
        <v>13906161</v>
      </c>
      <c r="B3794" t="s">
        <v>9</v>
      </c>
      <c r="C3794" t="s">
        <v>27</v>
      </c>
      <c r="D3794" t="s">
        <v>9</v>
      </c>
      <c r="E3794" s="10">
        <v>25089</v>
      </c>
      <c r="F3794" t="s">
        <v>190</v>
      </c>
      <c r="G3794" t="s">
        <v>11</v>
      </c>
      <c r="H3794" t="s">
        <v>35</v>
      </c>
      <c r="I3794" t="s">
        <v>3719</v>
      </c>
      <c r="J3794" s="11">
        <f t="shared" si="118"/>
        <v>25089</v>
      </c>
      <c r="K3794">
        <f t="shared" si="119"/>
        <v>1968</v>
      </c>
    </row>
    <row r="3795" spans="1:11" x14ac:dyDescent="0.25">
      <c r="A3795">
        <v>11992997</v>
      </c>
      <c r="B3795" t="s">
        <v>9</v>
      </c>
      <c r="C3795" t="s">
        <v>10</v>
      </c>
      <c r="D3795" t="s">
        <v>9</v>
      </c>
      <c r="E3795" s="10">
        <v>20926</v>
      </c>
      <c r="F3795" t="s">
        <v>128</v>
      </c>
      <c r="G3795" t="s">
        <v>11</v>
      </c>
      <c r="H3795" t="s">
        <v>35</v>
      </c>
      <c r="I3795" t="s">
        <v>3720</v>
      </c>
      <c r="J3795" s="11">
        <f t="shared" si="118"/>
        <v>20926</v>
      </c>
      <c r="K3795">
        <f t="shared" si="119"/>
        <v>1957</v>
      </c>
    </row>
    <row r="3796" spans="1:11" x14ac:dyDescent="0.25">
      <c r="A3796">
        <v>12737002</v>
      </c>
      <c r="B3796" t="s">
        <v>9</v>
      </c>
      <c r="C3796" t="s">
        <v>74</v>
      </c>
      <c r="D3796" t="s">
        <v>9</v>
      </c>
      <c r="E3796" s="10">
        <v>28138</v>
      </c>
      <c r="F3796" t="s">
        <v>27</v>
      </c>
      <c r="G3796" t="s">
        <v>3721</v>
      </c>
      <c r="H3796" t="s">
        <v>20</v>
      </c>
      <c r="J3796" s="11">
        <f t="shared" si="118"/>
        <v>28138</v>
      </c>
      <c r="K3796">
        <f t="shared" si="119"/>
        <v>1977</v>
      </c>
    </row>
    <row r="3797" spans="1:11" x14ac:dyDescent="0.25">
      <c r="A3797">
        <v>18526583</v>
      </c>
      <c r="B3797" t="s">
        <v>9</v>
      </c>
      <c r="C3797" t="s">
        <v>102</v>
      </c>
      <c r="D3797" t="s">
        <v>9</v>
      </c>
      <c r="E3797" s="10">
        <v>20562</v>
      </c>
      <c r="F3797" t="s">
        <v>385</v>
      </c>
      <c r="G3797" t="s">
        <v>11</v>
      </c>
      <c r="H3797" t="s">
        <v>35</v>
      </c>
      <c r="I3797" t="s">
        <v>245</v>
      </c>
      <c r="J3797" s="11">
        <f t="shared" si="118"/>
        <v>20562</v>
      </c>
      <c r="K3797">
        <f t="shared" si="119"/>
        <v>1956</v>
      </c>
    </row>
    <row r="3798" spans="1:11" x14ac:dyDescent="0.25">
      <c r="A3798">
        <v>26224269</v>
      </c>
      <c r="B3798" t="s">
        <v>9</v>
      </c>
      <c r="C3798" t="s">
        <v>270</v>
      </c>
      <c r="D3798" t="s">
        <v>14</v>
      </c>
      <c r="E3798" s="10">
        <v>32943</v>
      </c>
      <c r="F3798" t="s">
        <v>158</v>
      </c>
      <c r="G3798" t="s">
        <v>11</v>
      </c>
      <c r="H3798" t="s">
        <v>15</v>
      </c>
      <c r="I3798" t="s">
        <v>3722</v>
      </c>
      <c r="J3798" s="11">
        <f t="shared" si="118"/>
        <v>32943</v>
      </c>
      <c r="K3798">
        <f t="shared" si="119"/>
        <v>1990</v>
      </c>
    </row>
    <row r="3799" spans="1:11" x14ac:dyDescent="0.25">
      <c r="A3799">
        <v>26355563</v>
      </c>
      <c r="B3799" t="s">
        <v>9</v>
      </c>
      <c r="C3799" t="s">
        <v>671</v>
      </c>
      <c r="D3799" t="s">
        <v>9</v>
      </c>
      <c r="E3799" s="10">
        <v>34221</v>
      </c>
      <c r="F3799" t="s">
        <v>10</v>
      </c>
      <c r="G3799" t="s">
        <v>11</v>
      </c>
      <c r="H3799" t="s">
        <v>15</v>
      </c>
      <c r="I3799" t="s">
        <v>3723</v>
      </c>
      <c r="J3799" s="11">
        <f t="shared" si="118"/>
        <v>34221</v>
      </c>
      <c r="K3799">
        <f t="shared" si="119"/>
        <v>1993</v>
      </c>
    </row>
    <row r="3800" spans="1:11" x14ac:dyDescent="0.25">
      <c r="A3800">
        <v>20874669</v>
      </c>
      <c r="B3800" t="s">
        <v>9</v>
      </c>
      <c r="C3800" t="s">
        <v>437</v>
      </c>
      <c r="D3800" t="s">
        <v>14</v>
      </c>
      <c r="E3800" s="10">
        <v>22841</v>
      </c>
      <c r="F3800" t="s">
        <v>10</v>
      </c>
      <c r="G3800" t="s">
        <v>11</v>
      </c>
      <c r="H3800" t="s">
        <v>35</v>
      </c>
      <c r="I3800" t="s">
        <v>3724</v>
      </c>
      <c r="J3800" s="11">
        <f t="shared" si="118"/>
        <v>22841</v>
      </c>
      <c r="K3800">
        <f t="shared" si="119"/>
        <v>1962</v>
      </c>
    </row>
    <row r="3801" spans="1:11" x14ac:dyDescent="0.25">
      <c r="A3801">
        <v>23224106</v>
      </c>
      <c r="B3801" t="s">
        <v>9</v>
      </c>
      <c r="C3801" t="s">
        <v>100</v>
      </c>
      <c r="D3801" t="s">
        <v>14</v>
      </c>
      <c r="E3801" s="10">
        <v>27392</v>
      </c>
      <c r="F3801" t="s">
        <v>100</v>
      </c>
      <c r="G3801" t="s">
        <v>11</v>
      </c>
      <c r="H3801" t="s">
        <v>15</v>
      </c>
      <c r="I3801" t="s">
        <v>3725</v>
      </c>
      <c r="J3801" s="11">
        <f t="shared" si="118"/>
        <v>27392</v>
      </c>
      <c r="K3801">
        <f t="shared" si="119"/>
        <v>1974</v>
      </c>
    </row>
    <row r="3802" spans="1:11" x14ac:dyDescent="0.25">
      <c r="A3802">
        <v>18630246</v>
      </c>
      <c r="B3802" t="s">
        <v>9</v>
      </c>
      <c r="C3802" t="s">
        <v>383</v>
      </c>
      <c r="D3802" t="s">
        <v>9</v>
      </c>
      <c r="E3802" s="10">
        <v>23630</v>
      </c>
      <c r="F3802" t="s">
        <v>266</v>
      </c>
      <c r="G3802" t="s">
        <v>11</v>
      </c>
      <c r="H3802" t="s">
        <v>15</v>
      </c>
      <c r="I3802" t="s">
        <v>3726</v>
      </c>
      <c r="J3802" s="11">
        <f t="shared" si="118"/>
        <v>23630</v>
      </c>
      <c r="K3802">
        <f t="shared" si="119"/>
        <v>1964</v>
      </c>
    </row>
    <row r="3803" spans="1:11" x14ac:dyDescent="0.25">
      <c r="A3803">
        <v>20160793</v>
      </c>
      <c r="B3803" t="s">
        <v>9</v>
      </c>
      <c r="C3803" t="s">
        <v>3727</v>
      </c>
      <c r="D3803" t="s">
        <v>9</v>
      </c>
      <c r="E3803" s="10">
        <v>30111</v>
      </c>
      <c r="F3803" t="s">
        <v>10</v>
      </c>
      <c r="G3803" t="s">
        <v>11</v>
      </c>
      <c r="H3803" t="s">
        <v>15</v>
      </c>
      <c r="I3803" t="s">
        <v>777</v>
      </c>
      <c r="J3803" s="11">
        <f t="shared" si="118"/>
        <v>30111</v>
      </c>
      <c r="K3803">
        <f t="shared" si="119"/>
        <v>1982</v>
      </c>
    </row>
    <row r="3804" spans="1:11" x14ac:dyDescent="0.25">
      <c r="A3804">
        <v>18573103</v>
      </c>
      <c r="B3804" t="s">
        <v>9</v>
      </c>
      <c r="C3804" t="s">
        <v>158</v>
      </c>
      <c r="D3804" t="s">
        <v>9</v>
      </c>
      <c r="E3804" s="10">
        <v>30653</v>
      </c>
      <c r="F3804" t="s">
        <v>112</v>
      </c>
      <c r="G3804" t="s">
        <v>11</v>
      </c>
      <c r="H3804" t="s">
        <v>15</v>
      </c>
      <c r="I3804" t="s">
        <v>3728</v>
      </c>
      <c r="J3804" s="11">
        <f t="shared" si="118"/>
        <v>30653</v>
      </c>
      <c r="K3804">
        <f t="shared" si="119"/>
        <v>1983</v>
      </c>
    </row>
    <row r="3805" spans="1:11" x14ac:dyDescent="0.25">
      <c r="A3805">
        <v>14005712</v>
      </c>
      <c r="B3805" t="s">
        <v>9</v>
      </c>
      <c r="C3805" t="s">
        <v>27</v>
      </c>
      <c r="D3805" t="s">
        <v>14</v>
      </c>
      <c r="E3805" s="10">
        <v>24269</v>
      </c>
      <c r="F3805" t="s">
        <v>196</v>
      </c>
      <c r="G3805" t="s">
        <v>11</v>
      </c>
      <c r="H3805" t="s">
        <v>15</v>
      </c>
      <c r="I3805" t="s">
        <v>3729</v>
      </c>
      <c r="J3805" s="11">
        <f t="shared" si="118"/>
        <v>24269</v>
      </c>
      <c r="K3805">
        <f t="shared" si="119"/>
        <v>1966</v>
      </c>
    </row>
    <row r="3806" spans="1:11" x14ac:dyDescent="0.25">
      <c r="A3806">
        <v>3877916</v>
      </c>
      <c r="B3806" t="s">
        <v>9</v>
      </c>
      <c r="C3806" t="s">
        <v>207</v>
      </c>
      <c r="D3806" t="s">
        <v>9</v>
      </c>
      <c r="E3806" s="10">
        <v>23187</v>
      </c>
      <c r="F3806" t="s">
        <v>1082</v>
      </c>
      <c r="G3806" t="s">
        <v>11</v>
      </c>
      <c r="H3806" t="s">
        <v>35</v>
      </c>
      <c r="I3806" t="s">
        <v>245</v>
      </c>
      <c r="J3806" s="11">
        <f t="shared" si="118"/>
        <v>23187</v>
      </c>
      <c r="K3806">
        <f t="shared" si="119"/>
        <v>1963</v>
      </c>
    </row>
    <row r="3807" spans="1:11" x14ac:dyDescent="0.25">
      <c r="A3807">
        <v>24343938</v>
      </c>
      <c r="B3807" t="s">
        <v>9</v>
      </c>
      <c r="C3807" t="s">
        <v>908</v>
      </c>
      <c r="D3807" t="s">
        <v>14</v>
      </c>
      <c r="E3807" s="10">
        <v>33394</v>
      </c>
      <c r="F3807" t="s">
        <v>325</v>
      </c>
      <c r="G3807" t="s">
        <v>11</v>
      </c>
      <c r="H3807" t="s">
        <v>15</v>
      </c>
      <c r="I3807" t="s">
        <v>3730</v>
      </c>
      <c r="J3807" s="11">
        <f t="shared" si="118"/>
        <v>33394</v>
      </c>
      <c r="K3807">
        <f t="shared" si="119"/>
        <v>1991</v>
      </c>
    </row>
    <row r="3808" spans="1:11" x14ac:dyDescent="0.25">
      <c r="A3808">
        <v>7949435</v>
      </c>
      <c r="B3808" t="s">
        <v>9</v>
      </c>
      <c r="C3808" t="s">
        <v>112</v>
      </c>
      <c r="D3808" t="s">
        <v>9</v>
      </c>
      <c r="E3808" s="10">
        <v>19204</v>
      </c>
      <c r="F3808" t="s">
        <v>669</v>
      </c>
      <c r="G3808" t="s">
        <v>11</v>
      </c>
      <c r="H3808" t="s">
        <v>35</v>
      </c>
      <c r="I3808" t="s">
        <v>3731</v>
      </c>
      <c r="J3808" s="11">
        <f t="shared" si="118"/>
        <v>19204</v>
      </c>
      <c r="K3808">
        <f t="shared" si="119"/>
        <v>1952</v>
      </c>
    </row>
    <row r="3809" spans="1:11" x14ac:dyDescent="0.25">
      <c r="A3809">
        <v>25916184</v>
      </c>
      <c r="B3809" t="s">
        <v>9</v>
      </c>
      <c r="C3809" t="s">
        <v>77</v>
      </c>
      <c r="D3809" t="s">
        <v>9</v>
      </c>
      <c r="E3809" s="10">
        <v>31469</v>
      </c>
      <c r="F3809" t="s">
        <v>266</v>
      </c>
      <c r="G3809" t="s">
        <v>11</v>
      </c>
      <c r="H3809" t="s">
        <v>15</v>
      </c>
      <c r="I3809" t="s">
        <v>3732</v>
      </c>
      <c r="J3809" s="11">
        <f t="shared" si="118"/>
        <v>31469</v>
      </c>
      <c r="K3809">
        <f t="shared" si="119"/>
        <v>1986</v>
      </c>
    </row>
    <row r="3810" spans="1:11" x14ac:dyDescent="0.25">
      <c r="A3810">
        <v>22214458</v>
      </c>
      <c r="B3810" t="s">
        <v>9</v>
      </c>
      <c r="C3810" t="s">
        <v>39</v>
      </c>
      <c r="D3810" t="s">
        <v>14</v>
      </c>
      <c r="E3810" s="10">
        <v>14371</v>
      </c>
      <c r="F3810" t="s">
        <v>100</v>
      </c>
      <c r="G3810" t="s">
        <v>11</v>
      </c>
      <c r="H3810" t="s">
        <v>15</v>
      </c>
      <c r="I3810" t="s">
        <v>3733</v>
      </c>
      <c r="J3810" s="11">
        <f t="shared" si="118"/>
        <v>14371</v>
      </c>
      <c r="K3810">
        <f t="shared" si="119"/>
        <v>1939</v>
      </c>
    </row>
    <row r="3811" spans="1:11" x14ac:dyDescent="0.25">
      <c r="A3811">
        <v>21774278</v>
      </c>
      <c r="B3811" t="s">
        <v>9</v>
      </c>
      <c r="C3811" t="s">
        <v>33</v>
      </c>
      <c r="D3811" t="s">
        <v>9</v>
      </c>
      <c r="E3811" s="10">
        <v>31788</v>
      </c>
      <c r="F3811" t="s">
        <v>185</v>
      </c>
      <c r="G3811" t="s">
        <v>11</v>
      </c>
      <c r="H3811" t="s">
        <v>12</v>
      </c>
      <c r="I3811" t="s">
        <v>3734</v>
      </c>
      <c r="J3811" s="11">
        <f t="shared" si="118"/>
        <v>31788</v>
      </c>
      <c r="K3811">
        <f t="shared" si="119"/>
        <v>1987</v>
      </c>
    </row>
    <row r="3812" spans="1:11" x14ac:dyDescent="0.25">
      <c r="A3812">
        <v>25342074</v>
      </c>
      <c r="B3812" t="s">
        <v>9</v>
      </c>
      <c r="C3812" t="s">
        <v>33</v>
      </c>
      <c r="D3812" t="s">
        <v>9</v>
      </c>
      <c r="E3812" s="10">
        <v>31579</v>
      </c>
      <c r="F3812" t="s">
        <v>97</v>
      </c>
      <c r="G3812" t="s">
        <v>11</v>
      </c>
      <c r="H3812" t="s">
        <v>15</v>
      </c>
      <c r="I3812" t="s">
        <v>298</v>
      </c>
      <c r="J3812" s="11">
        <f t="shared" si="118"/>
        <v>31579</v>
      </c>
      <c r="K3812">
        <f t="shared" si="119"/>
        <v>1986</v>
      </c>
    </row>
    <row r="3813" spans="1:11" x14ac:dyDescent="0.25">
      <c r="A3813">
        <v>26377303</v>
      </c>
      <c r="B3813" t="s">
        <v>9</v>
      </c>
      <c r="C3813" t="s">
        <v>954</v>
      </c>
      <c r="D3813" t="s">
        <v>9</v>
      </c>
      <c r="E3813" s="10">
        <v>32989</v>
      </c>
      <c r="F3813" t="s">
        <v>48</v>
      </c>
      <c r="G3813" t="s">
        <v>11</v>
      </c>
      <c r="H3813" t="s">
        <v>15</v>
      </c>
      <c r="I3813" t="s">
        <v>3735</v>
      </c>
      <c r="J3813" s="11">
        <f t="shared" si="118"/>
        <v>32989</v>
      </c>
      <c r="K3813">
        <f t="shared" si="119"/>
        <v>1990</v>
      </c>
    </row>
    <row r="3814" spans="1:11" x14ac:dyDescent="0.25">
      <c r="A3814">
        <v>22167478</v>
      </c>
      <c r="B3814" t="s">
        <v>9</v>
      </c>
      <c r="C3814" t="s">
        <v>268</v>
      </c>
      <c r="D3814" t="s">
        <v>9</v>
      </c>
      <c r="E3814" s="10">
        <v>32304</v>
      </c>
      <c r="F3814" t="s">
        <v>87</v>
      </c>
      <c r="G3814" t="s">
        <v>11</v>
      </c>
      <c r="H3814" t="s">
        <v>15</v>
      </c>
      <c r="I3814" t="s">
        <v>3736</v>
      </c>
      <c r="J3814" s="11">
        <f t="shared" si="118"/>
        <v>32304</v>
      </c>
      <c r="K3814">
        <f t="shared" si="119"/>
        <v>1988</v>
      </c>
    </row>
    <row r="3815" spans="1:11" x14ac:dyDescent="0.25">
      <c r="A3815">
        <v>19087537</v>
      </c>
      <c r="B3815" t="s">
        <v>9</v>
      </c>
      <c r="C3815" t="s">
        <v>144</v>
      </c>
      <c r="D3815" t="s">
        <v>9</v>
      </c>
      <c r="E3815" s="10">
        <v>30924</v>
      </c>
      <c r="F3815" t="s">
        <v>58</v>
      </c>
      <c r="G3815" t="s">
        <v>11</v>
      </c>
      <c r="H3815" t="s">
        <v>35</v>
      </c>
      <c r="I3815" t="s">
        <v>3737</v>
      </c>
      <c r="J3815" s="11">
        <f t="shared" si="118"/>
        <v>30924</v>
      </c>
      <c r="K3815">
        <f t="shared" si="119"/>
        <v>1984</v>
      </c>
    </row>
    <row r="3816" spans="1:11" x14ac:dyDescent="0.25">
      <c r="A3816">
        <v>16051699</v>
      </c>
      <c r="B3816" t="s">
        <v>9</v>
      </c>
      <c r="C3816" t="s">
        <v>130</v>
      </c>
      <c r="D3816" t="s">
        <v>9</v>
      </c>
      <c r="E3816" s="10">
        <v>29911</v>
      </c>
      <c r="F3816" t="s">
        <v>54</v>
      </c>
      <c r="G3816" t="s">
        <v>11</v>
      </c>
      <c r="H3816" t="s">
        <v>35</v>
      </c>
      <c r="I3816" t="s">
        <v>3738</v>
      </c>
      <c r="J3816" s="11">
        <f t="shared" si="118"/>
        <v>29911</v>
      </c>
      <c r="K3816">
        <f t="shared" si="119"/>
        <v>1981</v>
      </c>
    </row>
    <row r="3817" spans="1:11" x14ac:dyDescent="0.25">
      <c r="A3817">
        <v>25384521</v>
      </c>
      <c r="B3817" t="s">
        <v>9</v>
      </c>
      <c r="C3817" t="s">
        <v>10</v>
      </c>
      <c r="D3817" t="s">
        <v>9</v>
      </c>
      <c r="E3817" s="10">
        <v>29269</v>
      </c>
      <c r="F3817" t="s">
        <v>2352</v>
      </c>
      <c r="G3817" t="s">
        <v>19</v>
      </c>
      <c r="H3817" t="s">
        <v>20</v>
      </c>
      <c r="I3817" t="s">
        <v>3739</v>
      </c>
      <c r="J3817" s="11">
        <f t="shared" si="118"/>
        <v>29269</v>
      </c>
      <c r="K3817">
        <f t="shared" si="119"/>
        <v>1980</v>
      </c>
    </row>
    <row r="3818" spans="1:11" x14ac:dyDescent="0.25">
      <c r="A3818">
        <v>11442214</v>
      </c>
      <c r="B3818" t="s">
        <v>9</v>
      </c>
      <c r="C3818" t="s">
        <v>144</v>
      </c>
      <c r="D3818" t="s">
        <v>9</v>
      </c>
      <c r="E3818" s="10">
        <v>30574</v>
      </c>
      <c r="F3818" t="s">
        <v>397</v>
      </c>
      <c r="G3818" t="s">
        <v>11</v>
      </c>
      <c r="H3818" t="s">
        <v>35</v>
      </c>
      <c r="I3818" t="s">
        <v>3740</v>
      </c>
      <c r="J3818" s="11">
        <f t="shared" si="118"/>
        <v>30574</v>
      </c>
      <c r="K3818">
        <f t="shared" si="119"/>
        <v>1983</v>
      </c>
    </row>
    <row r="3819" spans="1:11" x14ac:dyDescent="0.25">
      <c r="A3819">
        <v>1793889</v>
      </c>
      <c r="B3819" t="s">
        <v>9</v>
      </c>
      <c r="C3819" t="s">
        <v>10</v>
      </c>
      <c r="D3819" t="s">
        <v>9</v>
      </c>
      <c r="E3819" s="10">
        <v>24144</v>
      </c>
      <c r="F3819" t="s">
        <v>3741</v>
      </c>
      <c r="G3819" t="s">
        <v>11</v>
      </c>
      <c r="H3819" t="s">
        <v>15</v>
      </c>
      <c r="I3819" t="s">
        <v>3742</v>
      </c>
      <c r="J3819" s="11">
        <f t="shared" si="118"/>
        <v>24144</v>
      </c>
      <c r="K3819">
        <f t="shared" si="119"/>
        <v>1966</v>
      </c>
    </row>
    <row r="3820" spans="1:11" x14ac:dyDescent="0.25">
      <c r="A3820">
        <v>22311554</v>
      </c>
      <c r="B3820" t="s">
        <v>9</v>
      </c>
      <c r="C3820" t="s">
        <v>144</v>
      </c>
      <c r="D3820" t="s">
        <v>9</v>
      </c>
      <c r="E3820" s="10">
        <v>24951</v>
      </c>
      <c r="F3820" t="s">
        <v>250</v>
      </c>
      <c r="G3820" t="s">
        <v>11</v>
      </c>
      <c r="H3820" t="s">
        <v>12</v>
      </c>
      <c r="I3820" t="s">
        <v>3743</v>
      </c>
      <c r="J3820" s="11">
        <f t="shared" si="118"/>
        <v>24951</v>
      </c>
      <c r="K3820">
        <f t="shared" si="119"/>
        <v>1968</v>
      </c>
    </row>
    <row r="3821" spans="1:11" x14ac:dyDescent="0.25">
      <c r="A3821">
        <v>9085482</v>
      </c>
      <c r="B3821" t="s">
        <v>9</v>
      </c>
      <c r="C3821" t="s">
        <v>27</v>
      </c>
      <c r="D3821" t="s">
        <v>14</v>
      </c>
      <c r="E3821" s="10">
        <v>25402</v>
      </c>
      <c r="F3821" t="s">
        <v>1474</v>
      </c>
      <c r="G3821" t="s">
        <v>11</v>
      </c>
      <c r="H3821" t="s">
        <v>35</v>
      </c>
      <c r="I3821" t="s">
        <v>3744</v>
      </c>
      <c r="J3821" s="11">
        <f t="shared" si="118"/>
        <v>25402</v>
      </c>
      <c r="K3821">
        <f t="shared" si="119"/>
        <v>1969</v>
      </c>
    </row>
    <row r="3822" spans="1:11" x14ac:dyDescent="0.25">
      <c r="A3822">
        <v>26522043</v>
      </c>
      <c r="B3822" t="s">
        <v>9</v>
      </c>
      <c r="C3822" t="s">
        <v>196</v>
      </c>
      <c r="D3822" t="s">
        <v>9</v>
      </c>
      <c r="E3822" s="10">
        <v>31562</v>
      </c>
      <c r="F3822" t="s">
        <v>22</v>
      </c>
      <c r="G3822" t="s">
        <v>19</v>
      </c>
      <c r="H3822" t="s">
        <v>20</v>
      </c>
      <c r="I3822" t="s">
        <v>248</v>
      </c>
      <c r="J3822" s="11">
        <f t="shared" si="118"/>
        <v>31562</v>
      </c>
      <c r="K3822">
        <f t="shared" si="119"/>
        <v>1986</v>
      </c>
    </row>
    <row r="3823" spans="1:11" x14ac:dyDescent="0.25">
      <c r="A3823">
        <v>24383484</v>
      </c>
      <c r="B3823" t="s">
        <v>9</v>
      </c>
      <c r="C3823" t="s">
        <v>10</v>
      </c>
      <c r="D3823" t="s">
        <v>9</v>
      </c>
      <c r="E3823" s="10">
        <v>31251</v>
      </c>
      <c r="F3823" t="s">
        <v>977</v>
      </c>
      <c r="G3823" t="s">
        <v>11</v>
      </c>
      <c r="H3823" t="s">
        <v>35</v>
      </c>
      <c r="I3823" t="s">
        <v>3745</v>
      </c>
      <c r="J3823" s="11">
        <f t="shared" si="118"/>
        <v>31251</v>
      </c>
      <c r="K3823">
        <f t="shared" si="119"/>
        <v>1985</v>
      </c>
    </row>
    <row r="3824" spans="1:11" x14ac:dyDescent="0.25">
      <c r="A3824">
        <v>2326162</v>
      </c>
      <c r="B3824" t="s">
        <v>9</v>
      </c>
      <c r="C3824" t="s">
        <v>539</v>
      </c>
      <c r="D3824" t="s">
        <v>9</v>
      </c>
      <c r="E3824" s="10">
        <v>12478</v>
      </c>
      <c r="F3824" t="s">
        <v>117</v>
      </c>
      <c r="G3824" t="s">
        <v>19</v>
      </c>
      <c r="H3824" t="s">
        <v>59</v>
      </c>
      <c r="I3824" t="s">
        <v>146</v>
      </c>
      <c r="J3824" s="11">
        <f t="shared" si="118"/>
        <v>12478</v>
      </c>
      <c r="K3824">
        <f t="shared" si="119"/>
        <v>1934</v>
      </c>
    </row>
    <row r="3825" spans="1:11" x14ac:dyDescent="0.25">
      <c r="A3825">
        <v>17985561</v>
      </c>
      <c r="B3825" t="s">
        <v>9</v>
      </c>
      <c r="C3825" t="s">
        <v>145</v>
      </c>
      <c r="D3825" t="s">
        <v>9</v>
      </c>
      <c r="E3825" s="10">
        <v>19409</v>
      </c>
      <c r="F3825" t="s">
        <v>201</v>
      </c>
      <c r="G3825" t="s">
        <v>11</v>
      </c>
      <c r="H3825" t="s">
        <v>12</v>
      </c>
      <c r="I3825" t="s">
        <v>3746</v>
      </c>
      <c r="J3825" s="11">
        <f t="shared" si="118"/>
        <v>19409</v>
      </c>
      <c r="K3825">
        <f t="shared" si="119"/>
        <v>1953</v>
      </c>
    </row>
    <row r="3826" spans="1:11" x14ac:dyDescent="0.25">
      <c r="A3826">
        <v>7558273</v>
      </c>
      <c r="B3826" t="s">
        <v>9</v>
      </c>
      <c r="C3826" t="s">
        <v>319</v>
      </c>
      <c r="D3826" t="s">
        <v>9</v>
      </c>
      <c r="E3826" s="10">
        <v>14196</v>
      </c>
      <c r="F3826" t="s">
        <v>17</v>
      </c>
      <c r="G3826" t="s">
        <v>19</v>
      </c>
      <c r="H3826" t="s">
        <v>105</v>
      </c>
      <c r="J3826" s="11">
        <f t="shared" si="118"/>
        <v>14196</v>
      </c>
      <c r="K3826">
        <f t="shared" si="119"/>
        <v>1938</v>
      </c>
    </row>
    <row r="3827" spans="1:11" x14ac:dyDescent="0.25">
      <c r="A3827">
        <v>22876405</v>
      </c>
      <c r="B3827" t="s">
        <v>9</v>
      </c>
      <c r="C3827" t="s">
        <v>168</v>
      </c>
      <c r="D3827" t="s">
        <v>14</v>
      </c>
      <c r="E3827" s="10">
        <v>23077</v>
      </c>
      <c r="F3827" t="s">
        <v>128</v>
      </c>
      <c r="G3827" t="s">
        <v>19</v>
      </c>
      <c r="H3827" t="s">
        <v>105</v>
      </c>
      <c r="I3827" t="s">
        <v>3747</v>
      </c>
      <c r="J3827" s="11">
        <f t="shared" si="118"/>
        <v>23077</v>
      </c>
      <c r="K3827">
        <f t="shared" si="119"/>
        <v>1963</v>
      </c>
    </row>
    <row r="3828" spans="1:11" x14ac:dyDescent="0.25">
      <c r="A3828">
        <v>15104664</v>
      </c>
      <c r="B3828" t="s">
        <v>9</v>
      </c>
      <c r="C3828" t="s">
        <v>145</v>
      </c>
      <c r="D3828" t="s">
        <v>14</v>
      </c>
      <c r="E3828" s="10">
        <v>28324</v>
      </c>
      <c r="F3828" t="s">
        <v>10</v>
      </c>
      <c r="G3828" t="s">
        <v>19</v>
      </c>
      <c r="H3828" t="s">
        <v>20</v>
      </c>
      <c r="I3828" t="s">
        <v>2354</v>
      </c>
      <c r="J3828" s="11">
        <f t="shared" si="118"/>
        <v>28324</v>
      </c>
      <c r="K3828">
        <f t="shared" si="119"/>
        <v>1977</v>
      </c>
    </row>
    <row r="3829" spans="1:11" x14ac:dyDescent="0.25">
      <c r="A3829">
        <v>21226147</v>
      </c>
      <c r="B3829" t="s">
        <v>9</v>
      </c>
      <c r="C3829" t="s">
        <v>297</v>
      </c>
      <c r="D3829" t="s">
        <v>9</v>
      </c>
      <c r="E3829" s="10">
        <v>25928</v>
      </c>
      <c r="F3829" t="s">
        <v>49</v>
      </c>
      <c r="G3829" t="s">
        <v>11</v>
      </c>
      <c r="H3829" t="s">
        <v>15</v>
      </c>
      <c r="I3829" t="s">
        <v>3748</v>
      </c>
      <c r="J3829" s="11">
        <f t="shared" si="118"/>
        <v>25928</v>
      </c>
      <c r="K3829">
        <f t="shared" si="119"/>
        <v>1970</v>
      </c>
    </row>
    <row r="3830" spans="1:11" x14ac:dyDescent="0.25">
      <c r="A3830">
        <v>14742159</v>
      </c>
      <c r="B3830" t="s">
        <v>9</v>
      </c>
      <c r="C3830" t="s">
        <v>212</v>
      </c>
      <c r="D3830" t="s">
        <v>9</v>
      </c>
      <c r="E3830" s="10">
        <v>29567</v>
      </c>
      <c r="F3830" t="s">
        <v>22</v>
      </c>
      <c r="G3830" t="s">
        <v>11</v>
      </c>
      <c r="H3830" t="s">
        <v>15</v>
      </c>
      <c r="I3830" t="s">
        <v>3749</v>
      </c>
      <c r="J3830" s="11">
        <f t="shared" si="118"/>
        <v>29567</v>
      </c>
      <c r="K3830">
        <f t="shared" si="119"/>
        <v>1980</v>
      </c>
    </row>
    <row r="3831" spans="1:11" x14ac:dyDescent="0.25">
      <c r="A3831">
        <v>14000879</v>
      </c>
      <c r="B3831" t="s">
        <v>9</v>
      </c>
      <c r="C3831" t="s">
        <v>22</v>
      </c>
      <c r="D3831" t="s">
        <v>9</v>
      </c>
      <c r="E3831" s="10">
        <v>29475</v>
      </c>
      <c r="F3831" t="s">
        <v>10</v>
      </c>
      <c r="G3831" t="s">
        <v>11</v>
      </c>
      <c r="H3831" t="s">
        <v>35</v>
      </c>
      <c r="I3831" t="s">
        <v>3750</v>
      </c>
      <c r="J3831" s="11">
        <f t="shared" si="118"/>
        <v>29475</v>
      </c>
      <c r="K3831">
        <f t="shared" si="119"/>
        <v>1980</v>
      </c>
    </row>
    <row r="3832" spans="1:11" x14ac:dyDescent="0.25">
      <c r="A3832">
        <v>26874879</v>
      </c>
      <c r="B3832" t="s">
        <v>9</v>
      </c>
      <c r="C3832" t="s">
        <v>3751</v>
      </c>
      <c r="D3832" t="s">
        <v>9</v>
      </c>
      <c r="E3832" s="10">
        <v>33322</v>
      </c>
      <c r="F3832" t="s">
        <v>833</v>
      </c>
      <c r="G3832" t="s">
        <v>11</v>
      </c>
      <c r="H3832" t="s">
        <v>12</v>
      </c>
      <c r="I3832" t="s">
        <v>3752</v>
      </c>
      <c r="J3832" s="11">
        <f t="shared" si="118"/>
        <v>33322</v>
      </c>
      <c r="K3832">
        <f t="shared" si="119"/>
        <v>1991</v>
      </c>
    </row>
    <row r="3833" spans="1:11" x14ac:dyDescent="0.25">
      <c r="A3833">
        <v>24952351</v>
      </c>
      <c r="B3833" t="s">
        <v>9</v>
      </c>
      <c r="C3833" t="s">
        <v>315</v>
      </c>
      <c r="D3833" t="s">
        <v>14</v>
      </c>
      <c r="E3833" s="10">
        <v>32140</v>
      </c>
      <c r="F3833" t="s">
        <v>2034</v>
      </c>
      <c r="G3833" t="s">
        <v>63</v>
      </c>
      <c r="H3833" t="s">
        <v>20</v>
      </c>
      <c r="I3833" t="s">
        <v>3753</v>
      </c>
      <c r="J3833" s="11">
        <f t="shared" si="118"/>
        <v>32140</v>
      </c>
      <c r="K3833">
        <f t="shared" si="119"/>
        <v>1987</v>
      </c>
    </row>
    <row r="3834" spans="1:11" x14ac:dyDescent="0.25">
      <c r="A3834">
        <v>17532671</v>
      </c>
      <c r="B3834" t="s">
        <v>9</v>
      </c>
      <c r="C3834" t="s">
        <v>627</v>
      </c>
      <c r="D3834" t="s">
        <v>9</v>
      </c>
      <c r="E3834" s="10">
        <v>28029</v>
      </c>
      <c r="F3834" t="s">
        <v>49</v>
      </c>
      <c r="G3834" t="s">
        <v>11</v>
      </c>
      <c r="H3834" t="s">
        <v>35</v>
      </c>
      <c r="I3834" t="s">
        <v>3754</v>
      </c>
      <c r="J3834" s="11">
        <f t="shared" si="118"/>
        <v>28029</v>
      </c>
      <c r="K3834">
        <f t="shared" si="119"/>
        <v>1976</v>
      </c>
    </row>
    <row r="3835" spans="1:11" x14ac:dyDescent="0.25">
      <c r="A3835">
        <v>26637325</v>
      </c>
      <c r="B3835" t="s">
        <v>9</v>
      </c>
      <c r="C3835" t="s">
        <v>206</v>
      </c>
      <c r="D3835" t="s">
        <v>14</v>
      </c>
      <c r="E3835" s="10">
        <v>29678</v>
      </c>
      <c r="F3835" t="s">
        <v>10</v>
      </c>
      <c r="G3835" t="s">
        <v>11</v>
      </c>
      <c r="H3835" t="s">
        <v>15</v>
      </c>
      <c r="I3835" t="s">
        <v>3755</v>
      </c>
      <c r="J3835" s="11">
        <f t="shared" si="118"/>
        <v>29678</v>
      </c>
      <c r="K3835">
        <f t="shared" si="119"/>
        <v>1981</v>
      </c>
    </row>
    <row r="3836" spans="1:11" x14ac:dyDescent="0.25">
      <c r="A3836">
        <v>23780152</v>
      </c>
      <c r="B3836" t="s">
        <v>9</v>
      </c>
      <c r="C3836" t="s">
        <v>10</v>
      </c>
      <c r="D3836" t="s">
        <v>9</v>
      </c>
      <c r="E3836" s="10">
        <v>29828</v>
      </c>
      <c r="F3836" t="s">
        <v>136</v>
      </c>
      <c r="G3836" t="s">
        <v>11</v>
      </c>
      <c r="H3836" t="s">
        <v>35</v>
      </c>
      <c r="I3836" t="s">
        <v>3756</v>
      </c>
      <c r="J3836" s="11">
        <f t="shared" si="118"/>
        <v>29828</v>
      </c>
      <c r="K3836">
        <f t="shared" si="119"/>
        <v>1981</v>
      </c>
    </row>
    <row r="3837" spans="1:11" x14ac:dyDescent="0.25">
      <c r="A3837">
        <v>18756049</v>
      </c>
      <c r="B3837" t="s">
        <v>9</v>
      </c>
      <c r="C3837" t="s">
        <v>207</v>
      </c>
      <c r="D3837" t="s">
        <v>9</v>
      </c>
      <c r="E3837" s="10">
        <v>29254</v>
      </c>
      <c r="F3837" t="s">
        <v>178</v>
      </c>
      <c r="G3837" t="s">
        <v>19</v>
      </c>
      <c r="H3837" t="s">
        <v>20</v>
      </c>
      <c r="I3837" t="s">
        <v>3757</v>
      </c>
      <c r="J3837" s="11">
        <f t="shared" si="118"/>
        <v>29254</v>
      </c>
      <c r="K3837">
        <f t="shared" si="119"/>
        <v>1980</v>
      </c>
    </row>
    <row r="3838" spans="1:11" x14ac:dyDescent="0.25">
      <c r="A3838">
        <v>8132091</v>
      </c>
      <c r="B3838" t="s">
        <v>9</v>
      </c>
      <c r="C3838" t="s">
        <v>228</v>
      </c>
      <c r="D3838" t="s">
        <v>14</v>
      </c>
      <c r="E3838" s="10">
        <v>29226</v>
      </c>
      <c r="F3838" t="s">
        <v>122</v>
      </c>
      <c r="G3838" t="s">
        <v>11</v>
      </c>
      <c r="H3838" t="s">
        <v>35</v>
      </c>
      <c r="I3838" t="s">
        <v>3758</v>
      </c>
      <c r="J3838" s="11">
        <f t="shared" si="118"/>
        <v>29226</v>
      </c>
      <c r="K3838">
        <f t="shared" si="119"/>
        <v>1980</v>
      </c>
    </row>
    <row r="3839" spans="1:11" x14ac:dyDescent="0.25">
      <c r="A3839">
        <v>16937572</v>
      </c>
      <c r="B3839" t="s">
        <v>9</v>
      </c>
      <c r="C3839" t="s">
        <v>33</v>
      </c>
      <c r="D3839" t="s">
        <v>9</v>
      </c>
      <c r="E3839" s="10">
        <v>31593</v>
      </c>
      <c r="F3839" t="s">
        <v>195</v>
      </c>
      <c r="G3839" t="s">
        <v>11</v>
      </c>
      <c r="H3839" t="s">
        <v>35</v>
      </c>
      <c r="I3839" t="s">
        <v>3759</v>
      </c>
      <c r="J3839" s="11">
        <f t="shared" si="118"/>
        <v>31593</v>
      </c>
      <c r="K3839">
        <f t="shared" si="119"/>
        <v>1986</v>
      </c>
    </row>
    <row r="3840" spans="1:11" x14ac:dyDescent="0.25">
      <c r="A3840">
        <v>21576106</v>
      </c>
      <c r="B3840" t="s">
        <v>9</v>
      </c>
      <c r="C3840" t="s">
        <v>1856</v>
      </c>
      <c r="D3840" t="s">
        <v>14</v>
      </c>
      <c r="E3840" s="10">
        <v>24536</v>
      </c>
      <c r="F3840" t="s">
        <v>46</v>
      </c>
      <c r="G3840" t="s">
        <v>11</v>
      </c>
      <c r="H3840" t="s">
        <v>12</v>
      </c>
      <c r="I3840" t="s">
        <v>1029</v>
      </c>
      <c r="J3840" s="11">
        <f t="shared" si="118"/>
        <v>24536</v>
      </c>
      <c r="K3840">
        <f t="shared" si="119"/>
        <v>1967</v>
      </c>
    </row>
    <row r="3841" spans="1:11" x14ac:dyDescent="0.25">
      <c r="A3841">
        <v>20100196</v>
      </c>
      <c r="B3841" t="s">
        <v>9</v>
      </c>
      <c r="C3841" t="s">
        <v>34</v>
      </c>
      <c r="D3841" t="s">
        <v>14</v>
      </c>
      <c r="E3841" s="10">
        <v>32114</v>
      </c>
      <c r="F3841" t="s">
        <v>869</v>
      </c>
      <c r="G3841" t="s">
        <v>11</v>
      </c>
      <c r="H3841" t="s">
        <v>15</v>
      </c>
      <c r="I3841" t="s">
        <v>3760</v>
      </c>
      <c r="J3841" s="11">
        <f t="shared" si="118"/>
        <v>32114</v>
      </c>
      <c r="K3841">
        <f t="shared" si="119"/>
        <v>1987</v>
      </c>
    </row>
    <row r="3842" spans="1:11" x14ac:dyDescent="0.25">
      <c r="A3842">
        <v>2926921</v>
      </c>
      <c r="B3842" t="s">
        <v>9</v>
      </c>
      <c r="C3842" t="s">
        <v>49</v>
      </c>
      <c r="D3842" t="s">
        <v>9</v>
      </c>
      <c r="E3842" s="10">
        <v>16677</v>
      </c>
      <c r="F3842" t="s">
        <v>196</v>
      </c>
      <c r="G3842" t="s">
        <v>63</v>
      </c>
      <c r="H3842" t="s">
        <v>59</v>
      </c>
      <c r="I3842" t="s">
        <v>3761</v>
      </c>
      <c r="J3842" s="11">
        <f t="shared" ref="J3842:J3905" si="120">DATE(YEAR(E3842),MONTH(E3842),DAY(E3842))</f>
        <v>16677</v>
      </c>
      <c r="K3842">
        <f t="shared" ref="K3842:K3905" si="121">YEAR(J3842)</f>
        <v>1945</v>
      </c>
    </row>
    <row r="3843" spans="1:11" x14ac:dyDescent="0.25">
      <c r="A3843">
        <v>23052102</v>
      </c>
      <c r="B3843" t="s">
        <v>9</v>
      </c>
      <c r="C3843" t="s">
        <v>397</v>
      </c>
      <c r="D3843" t="s">
        <v>9</v>
      </c>
      <c r="E3843" s="10">
        <v>31770</v>
      </c>
      <c r="F3843" t="s">
        <v>10</v>
      </c>
      <c r="G3843" t="s">
        <v>19</v>
      </c>
      <c r="H3843" t="s">
        <v>20</v>
      </c>
      <c r="I3843" t="s">
        <v>3762</v>
      </c>
      <c r="J3843" s="11">
        <f t="shared" si="120"/>
        <v>31770</v>
      </c>
      <c r="K3843">
        <f t="shared" si="121"/>
        <v>1986</v>
      </c>
    </row>
    <row r="3844" spans="1:11" x14ac:dyDescent="0.25">
      <c r="A3844">
        <v>22678685</v>
      </c>
      <c r="B3844" t="s">
        <v>9</v>
      </c>
      <c r="C3844" t="s">
        <v>185</v>
      </c>
      <c r="D3844" t="s">
        <v>9</v>
      </c>
      <c r="E3844" s="10">
        <v>27398</v>
      </c>
      <c r="F3844" t="s">
        <v>397</v>
      </c>
      <c r="G3844" t="s">
        <v>63</v>
      </c>
      <c r="H3844" t="s">
        <v>59</v>
      </c>
      <c r="I3844" t="s">
        <v>3763</v>
      </c>
      <c r="J3844" s="11">
        <f t="shared" si="120"/>
        <v>27398</v>
      </c>
      <c r="K3844">
        <f t="shared" si="121"/>
        <v>1975</v>
      </c>
    </row>
    <row r="3845" spans="1:11" x14ac:dyDescent="0.25">
      <c r="A3845">
        <v>24204752</v>
      </c>
      <c r="B3845" t="s">
        <v>9</v>
      </c>
      <c r="C3845" t="s">
        <v>223</v>
      </c>
      <c r="D3845" t="s">
        <v>9</v>
      </c>
      <c r="E3845" s="10">
        <v>26324</v>
      </c>
      <c r="F3845" t="s">
        <v>178</v>
      </c>
      <c r="G3845" t="s">
        <v>31</v>
      </c>
      <c r="H3845" t="s">
        <v>20</v>
      </c>
      <c r="I3845" t="s">
        <v>248</v>
      </c>
      <c r="J3845" s="11">
        <f t="shared" si="120"/>
        <v>26324</v>
      </c>
      <c r="K3845">
        <f t="shared" si="121"/>
        <v>1972</v>
      </c>
    </row>
    <row r="3846" spans="1:11" x14ac:dyDescent="0.25">
      <c r="A3846">
        <v>18503676</v>
      </c>
      <c r="B3846" t="s">
        <v>9</v>
      </c>
      <c r="C3846" t="s">
        <v>568</v>
      </c>
      <c r="D3846" t="s">
        <v>9</v>
      </c>
      <c r="E3846" s="10">
        <v>32312</v>
      </c>
      <c r="F3846" t="s">
        <v>1735</v>
      </c>
      <c r="G3846" t="s">
        <v>11</v>
      </c>
      <c r="H3846" t="s">
        <v>35</v>
      </c>
      <c r="I3846" t="s">
        <v>3764</v>
      </c>
      <c r="J3846" s="11">
        <f t="shared" si="120"/>
        <v>32312</v>
      </c>
      <c r="K3846">
        <f t="shared" si="121"/>
        <v>1988</v>
      </c>
    </row>
    <row r="3847" spans="1:11" x14ac:dyDescent="0.25">
      <c r="A3847">
        <v>18152650</v>
      </c>
      <c r="B3847" t="s">
        <v>9</v>
      </c>
      <c r="C3847" t="s">
        <v>10</v>
      </c>
      <c r="D3847" t="s">
        <v>14</v>
      </c>
      <c r="E3847" s="10">
        <v>27039</v>
      </c>
      <c r="F3847" t="s">
        <v>917</v>
      </c>
      <c r="G3847" t="s">
        <v>11</v>
      </c>
      <c r="H3847" t="s">
        <v>35</v>
      </c>
      <c r="I3847" t="s">
        <v>3765</v>
      </c>
      <c r="J3847" s="11">
        <f t="shared" si="120"/>
        <v>27039</v>
      </c>
      <c r="K3847">
        <f t="shared" si="121"/>
        <v>1974</v>
      </c>
    </row>
    <row r="3848" spans="1:11" x14ac:dyDescent="0.25">
      <c r="A3848">
        <v>26715909</v>
      </c>
      <c r="B3848" t="s">
        <v>9</v>
      </c>
      <c r="C3848" t="s">
        <v>10</v>
      </c>
      <c r="D3848" t="s">
        <v>9</v>
      </c>
      <c r="E3848" s="10">
        <v>25238</v>
      </c>
      <c r="F3848" t="s">
        <v>196</v>
      </c>
      <c r="G3848" t="s">
        <v>19</v>
      </c>
      <c r="H3848" t="s">
        <v>20</v>
      </c>
      <c r="I3848" t="s">
        <v>891</v>
      </c>
      <c r="J3848" s="11">
        <f t="shared" si="120"/>
        <v>25238</v>
      </c>
      <c r="K3848">
        <f t="shared" si="121"/>
        <v>1969</v>
      </c>
    </row>
    <row r="3849" spans="1:11" x14ac:dyDescent="0.25">
      <c r="A3849">
        <v>23257076</v>
      </c>
      <c r="B3849" t="s">
        <v>9</v>
      </c>
      <c r="C3849" t="s">
        <v>431</v>
      </c>
      <c r="D3849" t="s">
        <v>14</v>
      </c>
      <c r="E3849" s="10">
        <v>30776</v>
      </c>
      <c r="F3849" t="s">
        <v>389</v>
      </c>
      <c r="G3849" t="s">
        <v>11</v>
      </c>
      <c r="H3849" t="s">
        <v>15</v>
      </c>
      <c r="I3849" t="s">
        <v>3766</v>
      </c>
      <c r="J3849" s="11">
        <f t="shared" si="120"/>
        <v>30776</v>
      </c>
      <c r="K3849">
        <f t="shared" si="121"/>
        <v>1984</v>
      </c>
    </row>
    <row r="3850" spans="1:11" x14ac:dyDescent="0.25">
      <c r="A3850">
        <v>20455135</v>
      </c>
      <c r="B3850" t="s">
        <v>9</v>
      </c>
      <c r="C3850" t="s">
        <v>767</v>
      </c>
      <c r="D3850" t="s">
        <v>14</v>
      </c>
      <c r="E3850" s="10">
        <v>24529</v>
      </c>
      <c r="F3850" t="s">
        <v>168</v>
      </c>
      <c r="G3850" t="s">
        <v>11</v>
      </c>
      <c r="H3850" t="s">
        <v>35</v>
      </c>
      <c r="I3850" t="s">
        <v>3767</v>
      </c>
      <c r="J3850" s="11">
        <f t="shared" si="120"/>
        <v>24529</v>
      </c>
      <c r="K3850">
        <f t="shared" si="121"/>
        <v>1967</v>
      </c>
    </row>
    <row r="3851" spans="1:11" x14ac:dyDescent="0.25">
      <c r="A3851">
        <v>19590482</v>
      </c>
      <c r="B3851" t="s">
        <v>9</v>
      </c>
      <c r="C3851" t="s">
        <v>139</v>
      </c>
      <c r="D3851" t="s">
        <v>14</v>
      </c>
      <c r="E3851" s="10">
        <v>26738</v>
      </c>
      <c r="F3851" t="s">
        <v>10</v>
      </c>
      <c r="G3851" t="s">
        <v>19</v>
      </c>
      <c r="H3851" t="s">
        <v>20</v>
      </c>
      <c r="I3851" t="s">
        <v>2614</v>
      </c>
      <c r="J3851" s="11">
        <f t="shared" si="120"/>
        <v>26738</v>
      </c>
      <c r="K3851">
        <f t="shared" si="121"/>
        <v>1973</v>
      </c>
    </row>
    <row r="3852" spans="1:11" x14ac:dyDescent="0.25">
      <c r="A3852">
        <v>22827894</v>
      </c>
      <c r="B3852" t="s">
        <v>9</v>
      </c>
      <c r="C3852" t="s">
        <v>10</v>
      </c>
      <c r="D3852" t="s">
        <v>9</v>
      </c>
      <c r="E3852" s="10">
        <v>24902</v>
      </c>
      <c r="F3852" t="s">
        <v>190</v>
      </c>
      <c r="G3852" t="s">
        <v>92</v>
      </c>
      <c r="H3852" t="s">
        <v>59</v>
      </c>
      <c r="I3852" t="s">
        <v>3768</v>
      </c>
      <c r="J3852" s="11">
        <f t="shared" si="120"/>
        <v>24902</v>
      </c>
      <c r="K3852">
        <f t="shared" si="121"/>
        <v>1968</v>
      </c>
    </row>
    <row r="3853" spans="1:11" x14ac:dyDescent="0.25">
      <c r="A3853">
        <v>14023023</v>
      </c>
      <c r="B3853" t="s">
        <v>9</v>
      </c>
      <c r="C3853" t="s">
        <v>82</v>
      </c>
      <c r="D3853" t="s">
        <v>14</v>
      </c>
      <c r="E3853" s="10">
        <v>29570</v>
      </c>
      <c r="F3853" t="s">
        <v>10</v>
      </c>
      <c r="G3853" t="s">
        <v>19</v>
      </c>
      <c r="H3853" t="s">
        <v>59</v>
      </c>
      <c r="I3853" t="s">
        <v>3769</v>
      </c>
      <c r="J3853" s="11">
        <f t="shared" si="120"/>
        <v>29570</v>
      </c>
      <c r="K3853">
        <f t="shared" si="121"/>
        <v>1980</v>
      </c>
    </row>
    <row r="3854" spans="1:11" x14ac:dyDescent="0.25">
      <c r="A3854">
        <v>14644127</v>
      </c>
      <c r="B3854" t="s">
        <v>9</v>
      </c>
      <c r="C3854" t="s">
        <v>625</v>
      </c>
      <c r="D3854" t="s">
        <v>14</v>
      </c>
      <c r="E3854" s="10">
        <v>31223</v>
      </c>
      <c r="F3854" t="s">
        <v>250</v>
      </c>
      <c r="G3854" t="s">
        <v>11</v>
      </c>
      <c r="H3854" t="s">
        <v>15</v>
      </c>
      <c r="I3854" t="s">
        <v>3770</v>
      </c>
      <c r="J3854" s="11">
        <f t="shared" si="120"/>
        <v>31223</v>
      </c>
      <c r="K3854">
        <f t="shared" si="121"/>
        <v>1985</v>
      </c>
    </row>
    <row r="3855" spans="1:11" x14ac:dyDescent="0.25">
      <c r="A3855">
        <v>6808362</v>
      </c>
      <c r="B3855" t="s">
        <v>9</v>
      </c>
      <c r="C3855" t="s">
        <v>128</v>
      </c>
      <c r="D3855" t="s">
        <v>14</v>
      </c>
      <c r="E3855" s="10">
        <v>18088</v>
      </c>
      <c r="F3855" t="s">
        <v>128</v>
      </c>
      <c r="G3855" t="s">
        <v>11</v>
      </c>
      <c r="H3855" t="s">
        <v>35</v>
      </c>
      <c r="I3855" t="s">
        <v>11</v>
      </c>
      <c r="J3855" s="11">
        <f t="shared" si="120"/>
        <v>18088</v>
      </c>
      <c r="K3855">
        <f t="shared" si="121"/>
        <v>1949</v>
      </c>
    </row>
    <row r="3856" spans="1:11" x14ac:dyDescent="0.25">
      <c r="A3856">
        <v>15268466</v>
      </c>
      <c r="B3856" t="s">
        <v>9</v>
      </c>
      <c r="C3856" t="s">
        <v>97</v>
      </c>
      <c r="D3856" t="s">
        <v>9</v>
      </c>
      <c r="E3856" s="10">
        <v>29247</v>
      </c>
      <c r="F3856" t="s">
        <v>308</v>
      </c>
      <c r="G3856" t="s">
        <v>19</v>
      </c>
      <c r="H3856" t="s">
        <v>20</v>
      </c>
      <c r="J3856" s="11">
        <f t="shared" si="120"/>
        <v>29247</v>
      </c>
      <c r="K3856">
        <f t="shared" si="121"/>
        <v>1980</v>
      </c>
    </row>
    <row r="3857" spans="1:11" x14ac:dyDescent="0.25">
      <c r="A3857">
        <v>20982930</v>
      </c>
      <c r="B3857" t="s">
        <v>9</v>
      </c>
      <c r="C3857" t="s">
        <v>49</v>
      </c>
      <c r="D3857" t="s">
        <v>9</v>
      </c>
      <c r="E3857" s="10">
        <v>28656</v>
      </c>
      <c r="F3857" t="s">
        <v>603</v>
      </c>
      <c r="G3857" t="s">
        <v>11</v>
      </c>
      <c r="H3857" t="s">
        <v>35</v>
      </c>
      <c r="I3857" t="s">
        <v>3771</v>
      </c>
      <c r="J3857" s="11">
        <f t="shared" si="120"/>
        <v>28656</v>
      </c>
      <c r="K3857">
        <f t="shared" si="121"/>
        <v>1978</v>
      </c>
    </row>
    <row r="3858" spans="1:11" x14ac:dyDescent="0.25">
      <c r="A3858">
        <v>19080275</v>
      </c>
      <c r="B3858" t="s">
        <v>9</v>
      </c>
      <c r="C3858" t="s">
        <v>125</v>
      </c>
      <c r="D3858" t="s">
        <v>14</v>
      </c>
      <c r="E3858" s="10">
        <v>23948</v>
      </c>
      <c r="F3858" t="s">
        <v>3772</v>
      </c>
      <c r="G3858" t="s">
        <v>11</v>
      </c>
      <c r="H3858" t="s">
        <v>15</v>
      </c>
      <c r="I3858" t="s">
        <v>3773</v>
      </c>
      <c r="J3858" s="11">
        <f t="shared" si="120"/>
        <v>23948</v>
      </c>
      <c r="K3858">
        <f t="shared" si="121"/>
        <v>1965</v>
      </c>
    </row>
    <row r="3859" spans="1:11" x14ac:dyDescent="0.25">
      <c r="A3859">
        <v>26810323</v>
      </c>
      <c r="B3859" t="s">
        <v>9</v>
      </c>
      <c r="C3859" t="s">
        <v>22</v>
      </c>
      <c r="D3859" t="s">
        <v>14</v>
      </c>
      <c r="E3859" s="10">
        <v>29569</v>
      </c>
      <c r="F3859" t="s">
        <v>437</v>
      </c>
      <c r="G3859" t="s">
        <v>19</v>
      </c>
      <c r="H3859" t="s">
        <v>20</v>
      </c>
      <c r="I3859" t="s">
        <v>3774</v>
      </c>
      <c r="J3859" s="11">
        <f t="shared" si="120"/>
        <v>29569</v>
      </c>
      <c r="K3859">
        <f t="shared" si="121"/>
        <v>1980</v>
      </c>
    </row>
    <row r="3860" spans="1:11" x14ac:dyDescent="0.25">
      <c r="A3860">
        <v>18307877</v>
      </c>
      <c r="B3860" t="s">
        <v>9</v>
      </c>
      <c r="C3860" t="s">
        <v>328</v>
      </c>
      <c r="D3860" t="s">
        <v>9</v>
      </c>
      <c r="E3860" s="10">
        <v>21804</v>
      </c>
      <c r="F3860" t="s">
        <v>161</v>
      </c>
      <c r="G3860" t="s">
        <v>605</v>
      </c>
      <c r="H3860" t="s">
        <v>59</v>
      </c>
      <c r="I3860" t="s">
        <v>3775</v>
      </c>
      <c r="J3860" s="11">
        <f t="shared" si="120"/>
        <v>21804</v>
      </c>
      <c r="K3860">
        <f t="shared" si="121"/>
        <v>1959</v>
      </c>
    </row>
    <row r="3861" spans="1:11" x14ac:dyDescent="0.25">
      <c r="A3861">
        <v>20596360</v>
      </c>
      <c r="B3861" t="s">
        <v>9</v>
      </c>
      <c r="C3861" t="s">
        <v>1957</v>
      </c>
      <c r="D3861" t="s">
        <v>9</v>
      </c>
      <c r="E3861" s="10">
        <v>32403</v>
      </c>
      <c r="F3861" t="s">
        <v>206</v>
      </c>
      <c r="G3861" t="s">
        <v>11</v>
      </c>
      <c r="H3861" t="s">
        <v>15</v>
      </c>
      <c r="I3861" t="s">
        <v>11</v>
      </c>
      <c r="J3861" s="11">
        <f t="shared" si="120"/>
        <v>32403</v>
      </c>
      <c r="K3861">
        <f t="shared" si="121"/>
        <v>1988</v>
      </c>
    </row>
    <row r="3862" spans="1:11" x14ac:dyDescent="0.25">
      <c r="A3862">
        <v>26536400</v>
      </c>
      <c r="B3862" t="s">
        <v>9</v>
      </c>
      <c r="C3862" t="s">
        <v>172</v>
      </c>
      <c r="D3862" t="s">
        <v>9</v>
      </c>
      <c r="E3862" s="10">
        <v>34120</v>
      </c>
      <c r="F3862" t="s">
        <v>3776</v>
      </c>
      <c r="G3862" t="s">
        <v>11</v>
      </c>
      <c r="H3862" t="s">
        <v>15</v>
      </c>
      <c r="I3862" t="s">
        <v>3777</v>
      </c>
      <c r="J3862" s="11">
        <f t="shared" si="120"/>
        <v>34120</v>
      </c>
      <c r="K3862">
        <f t="shared" si="121"/>
        <v>1993</v>
      </c>
    </row>
    <row r="3863" spans="1:11" x14ac:dyDescent="0.25">
      <c r="A3863">
        <v>10254351</v>
      </c>
      <c r="B3863" t="s">
        <v>9</v>
      </c>
      <c r="C3863" t="s">
        <v>2632</v>
      </c>
      <c r="D3863" t="s">
        <v>9</v>
      </c>
      <c r="E3863" s="10">
        <v>28226</v>
      </c>
      <c r="F3863" t="s">
        <v>539</v>
      </c>
      <c r="G3863" t="s">
        <v>608</v>
      </c>
      <c r="H3863" t="s">
        <v>59</v>
      </c>
      <c r="I3863" t="s">
        <v>3778</v>
      </c>
      <c r="J3863" s="11">
        <f t="shared" si="120"/>
        <v>28226</v>
      </c>
      <c r="K3863">
        <f t="shared" si="121"/>
        <v>1977</v>
      </c>
    </row>
    <row r="3864" spans="1:11" x14ac:dyDescent="0.25">
      <c r="A3864">
        <v>17440640</v>
      </c>
      <c r="B3864" t="s">
        <v>9</v>
      </c>
      <c r="C3864" t="s">
        <v>10</v>
      </c>
      <c r="D3864" t="s">
        <v>9</v>
      </c>
      <c r="E3864" s="10">
        <v>11443</v>
      </c>
      <c r="F3864" t="s">
        <v>39</v>
      </c>
      <c r="G3864" t="s">
        <v>19</v>
      </c>
      <c r="H3864" t="s">
        <v>105</v>
      </c>
      <c r="J3864" s="11">
        <f t="shared" si="120"/>
        <v>11443</v>
      </c>
      <c r="K3864">
        <f t="shared" si="121"/>
        <v>1931</v>
      </c>
    </row>
    <row r="3865" spans="1:11" x14ac:dyDescent="0.25">
      <c r="A3865">
        <v>16298887</v>
      </c>
      <c r="B3865" t="s">
        <v>9</v>
      </c>
      <c r="C3865" t="s">
        <v>158</v>
      </c>
      <c r="D3865" t="s">
        <v>14</v>
      </c>
      <c r="E3865" s="10">
        <v>30554</v>
      </c>
      <c r="F3865" t="s">
        <v>147</v>
      </c>
      <c r="G3865" t="s">
        <v>19</v>
      </c>
      <c r="H3865" t="s">
        <v>59</v>
      </c>
      <c r="I3865" t="s">
        <v>3125</v>
      </c>
      <c r="J3865" s="11">
        <f t="shared" si="120"/>
        <v>30554</v>
      </c>
      <c r="K3865">
        <f t="shared" si="121"/>
        <v>1983</v>
      </c>
    </row>
    <row r="3866" spans="1:11" x14ac:dyDescent="0.25">
      <c r="A3866">
        <v>19830524</v>
      </c>
      <c r="B3866" t="s">
        <v>9</v>
      </c>
      <c r="C3866" t="s">
        <v>629</v>
      </c>
      <c r="D3866" t="s">
        <v>14</v>
      </c>
      <c r="E3866" s="10">
        <v>26227</v>
      </c>
      <c r="F3866" t="s">
        <v>10</v>
      </c>
      <c r="G3866" t="s">
        <v>11</v>
      </c>
      <c r="H3866" t="s">
        <v>35</v>
      </c>
      <c r="I3866" t="s">
        <v>3779</v>
      </c>
      <c r="J3866" s="11">
        <f t="shared" si="120"/>
        <v>26227</v>
      </c>
      <c r="K3866">
        <f t="shared" si="121"/>
        <v>1971</v>
      </c>
    </row>
    <row r="3867" spans="1:11" x14ac:dyDescent="0.25">
      <c r="A3867">
        <v>23930837</v>
      </c>
      <c r="B3867" t="s">
        <v>9</v>
      </c>
      <c r="C3867" t="s">
        <v>125</v>
      </c>
      <c r="D3867" t="s">
        <v>14</v>
      </c>
      <c r="E3867" s="10">
        <v>32289</v>
      </c>
      <c r="F3867" t="s">
        <v>738</v>
      </c>
      <c r="G3867" t="s">
        <v>11</v>
      </c>
      <c r="H3867" t="s">
        <v>15</v>
      </c>
      <c r="I3867" t="s">
        <v>3780</v>
      </c>
      <c r="J3867" s="11">
        <f t="shared" si="120"/>
        <v>32289</v>
      </c>
      <c r="K3867">
        <f t="shared" si="121"/>
        <v>1988</v>
      </c>
    </row>
    <row r="3868" spans="1:11" x14ac:dyDescent="0.25">
      <c r="A3868">
        <v>19940944</v>
      </c>
      <c r="B3868" t="s">
        <v>9</v>
      </c>
      <c r="C3868" t="s">
        <v>168</v>
      </c>
      <c r="D3868" t="s">
        <v>9</v>
      </c>
      <c r="E3868" s="10">
        <v>19814</v>
      </c>
      <c r="F3868" t="s">
        <v>617</v>
      </c>
      <c r="G3868" t="s">
        <v>92</v>
      </c>
      <c r="H3868" t="s">
        <v>105</v>
      </c>
      <c r="I3868" t="s">
        <v>3781</v>
      </c>
      <c r="J3868" s="11">
        <f t="shared" si="120"/>
        <v>19814</v>
      </c>
      <c r="K3868">
        <f t="shared" si="121"/>
        <v>1954</v>
      </c>
    </row>
    <row r="3869" spans="1:11" x14ac:dyDescent="0.25">
      <c r="A3869">
        <v>20233222</v>
      </c>
      <c r="B3869" t="s">
        <v>9</v>
      </c>
      <c r="C3869" t="s">
        <v>158</v>
      </c>
      <c r="D3869" t="s">
        <v>9</v>
      </c>
      <c r="E3869" s="10">
        <v>31546</v>
      </c>
      <c r="F3869" t="s">
        <v>172</v>
      </c>
      <c r="G3869" t="s">
        <v>11</v>
      </c>
      <c r="H3869" t="s">
        <v>15</v>
      </c>
      <c r="I3869" t="s">
        <v>3782</v>
      </c>
      <c r="J3869" s="11">
        <f t="shared" si="120"/>
        <v>31546</v>
      </c>
      <c r="K3869">
        <f t="shared" si="121"/>
        <v>1986</v>
      </c>
    </row>
    <row r="3870" spans="1:11" x14ac:dyDescent="0.25">
      <c r="A3870">
        <v>13643586</v>
      </c>
      <c r="B3870" t="s">
        <v>9</v>
      </c>
      <c r="C3870" t="s">
        <v>27</v>
      </c>
      <c r="D3870" t="s">
        <v>14</v>
      </c>
      <c r="E3870" s="10">
        <v>15419</v>
      </c>
      <c r="F3870" t="s">
        <v>539</v>
      </c>
      <c r="G3870" t="s">
        <v>19</v>
      </c>
      <c r="H3870" t="s">
        <v>20</v>
      </c>
      <c r="I3870" t="s">
        <v>3783</v>
      </c>
      <c r="J3870" s="11">
        <f t="shared" si="120"/>
        <v>15419</v>
      </c>
      <c r="K3870">
        <f t="shared" si="121"/>
        <v>1942</v>
      </c>
    </row>
    <row r="3871" spans="1:11" x14ac:dyDescent="0.25">
      <c r="A3871">
        <v>21990604</v>
      </c>
      <c r="B3871" t="s">
        <v>9</v>
      </c>
      <c r="C3871" t="s">
        <v>310</v>
      </c>
      <c r="D3871" t="s">
        <v>14</v>
      </c>
      <c r="E3871" s="10">
        <v>31832</v>
      </c>
      <c r="F3871" t="s">
        <v>1082</v>
      </c>
      <c r="G3871" t="s">
        <v>11</v>
      </c>
      <c r="H3871" t="s">
        <v>15</v>
      </c>
      <c r="I3871" t="s">
        <v>3784</v>
      </c>
      <c r="J3871" s="11">
        <f t="shared" si="120"/>
        <v>31832</v>
      </c>
      <c r="K3871">
        <f t="shared" si="121"/>
        <v>1987</v>
      </c>
    </row>
    <row r="3872" spans="1:11" x14ac:dyDescent="0.25">
      <c r="A3872">
        <v>20802811</v>
      </c>
      <c r="B3872" t="s">
        <v>9</v>
      </c>
      <c r="C3872" t="s">
        <v>10</v>
      </c>
      <c r="D3872" t="s">
        <v>9</v>
      </c>
      <c r="E3872" s="10">
        <v>27573</v>
      </c>
      <c r="F3872" t="s">
        <v>319</v>
      </c>
      <c r="G3872" t="s">
        <v>11</v>
      </c>
      <c r="H3872" t="s">
        <v>35</v>
      </c>
      <c r="I3872" t="s">
        <v>3785</v>
      </c>
      <c r="J3872" s="11">
        <f t="shared" si="120"/>
        <v>27573</v>
      </c>
      <c r="K3872">
        <f t="shared" si="121"/>
        <v>1975</v>
      </c>
    </row>
    <row r="3873" spans="1:11" x14ac:dyDescent="0.25">
      <c r="A3873">
        <v>4246169</v>
      </c>
      <c r="B3873" t="s">
        <v>9</v>
      </c>
      <c r="C3873" t="s">
        <v>674</v>
      </c>
      <c r="D3873" t="s">
        <v>14</v>
      </c>
      <c r="E3873" s="10">
        <v>23526</v>
      </c>
      <c r="F3873" t="s">
        <v>201</v>
      </c>
      <c r="G3873" t="s">
        <v>11</v>
      </c>
      <c r="H3873" t="s">
        <v>35</v>
      </c>
      <c r="I3873" t="s">
        <v>3786</v>
      </c>
      <c r="J3873" s="11">
        <f t="shared" si="120"/>
        <v>23526</v>
      </c>
      <c r="K3873">
        <f t="shared" si="121"/>
        <v>1964</v>
      </c>
    </row>
    <row r="3874" spans="1:11" x14ac:dyDescent="0.25">
      <c r="A3874">
        <v>26768134</v>
      </c>
      <c r="B3874" t="s">
        <v>9</v>
      </c>
      <c r="C3874" t="s">
        <v>3787</v>
      </c>
      <c r="D3874" t="s">
        <v>14</v>
      </c>
      <c r="E3874" s="10">
        <v>32102</v>
      </c>
      <c r="F3874" t="s">
        <v>104</v>
      </c>
      <c r="G3874" t="s">
        <v>19</v>
      </c>
      <c r="H3874" t="s">
        <v>59</v>
      </c>
      <c r="I3874" t="s">
        <v>3788</v>
      </c>
      <c r="J3874" s="11">
        <f t="shared" si="120"/>
        <v>32102</v>
      </c>
      <c r="K3874">
        <f t="shared" si="121"/>
        <v>1987</v>
      </c>
    </row>
    <row r="3875" spans="1:11" x14ac:dyDescent="0.25">
      <c r="A3875">
        <v>12923573</v>
      </c>
      <c r="B3875" t="s">
        <v>9</v>
      </c>
      <c r="C3875" t="s">
        <v>209</v>
      </c>
      <c r="D3875" t="s">
        <v>9</v>
      </c>
      <c r="E3875" s="10">
        <v>30724</v>
      </c>
      <c r="F3875" t="s">
        <v>147</v>
      </c>
      <c r="G3875" t="s">
        <v>11</v>
      </c>
      <c r="H3875" t="s">
        <v>15</v>
      </c>
      <c r="I3875" t="s">
        <v>3789</v>
      </c>
      <c r="J3875" s="11">
        <f t="shared" si="120"/>
        <v>30724</v>
      </c>
      <c r="K3875">
        <f t="shared" si="121"/>
        <v>1984</v>
      </c>
    </row>
    <row r="3876" spans="1:11" x14ac:dyDescent="0.25">
      <c r="A3876">
        <v>11774058</v>
      </c>
      <c r="B3876" t="s">
        <v>9</v>
      </c>
      <c r="C3876" t="s">
        <v>1001</v>
      </c>
      <c r="D3876" t="s">
        <v>14</v>
      </c>
      <c r="E3876" s="10">
        <v>18647</v>
      </c>
      <c r="F3876" t="s">
        <v>10</v>
      </c>
      <c r="G3876" t="s">
        <v>11</v>
      </c>
      <c r="H3876" t="s">
        <v>35</v>
      </c>
      <c r="I3876" t="s">
        <v>3790</v>
      </c>
      <c r="J3876" s="11">
        <f t="shared" si="120"/>
        <v>18647</v>
      </c>
      <c r="K3876">
        <f t="shared" si="121"/>
        <v>1951</v>
      </c>
    </row>
    <row r="3877" spans="1:11" x14ac:dyDescent="0.25">
      <c r="A3877">
        <v>20901295</v>
      </c>
      <c r="B3877" t="s">
        <v>9</v>
      </c>
      <c r="C3877" t="s">
        <v>954</v>
      </c>
      <c r="D3877" t="s">
        <v>9</v>
      </c>
      <c r="E3877" s="10">
        <v>29377</v>
      </c>
      <c r="F3877" t="s">
        <v>10</v>
      </c>
      <c r="G3877" t="s">
        <v>11</v>
      </c>
      <c r="H3877" t="s">
        <v>15</v>
      </c>
      <c r="I3877" t="s">
        <v>3791</v>
      </c>
      <c r="J3877" s="11">
        <f t="shared" si="120"/>
        <v>29377</v>
      </c>
      <c r="K3877">
        <f t="shared" si="121"/>
        <v>1980</v>
      </c>
    </row>
    <row r="3878" spans="1:11" x14ac:dyDescent="0.25">
      <c r="A3878">
        <v>18205921</v>
      </c>
      <c r="B3878" t="s">
        <v>9</v>
      </c>
      <c r="C3878" t="s">
        <v>1574</v>
      </c>
      <c r="D3878" t="s">
        <v>9</v>
      </c>
      <c r="E3878" s="10">
        <v>28736</v>
      </c>
      <c r="F3878" t="s">
        <v>10</v>
      </c>
      <c r="G3878" t="s">
        <v>11</v>
      </c>
      <c r="H3878" t="s">
        <v>15</v>
      </c>
      <c r="I3878" t="s">
        <v>3792</v>
      </c>
      <c r="J3878" s="11">
        <f t="shared" si="120"/>
        <v>28736</v>
      </c>
      <c r="K3878">
        <f t="shared" si="121"/>
        <v>1978</v>
      </c>
    </row>
    <row r="3879" spans="1:11" x14ac:dyDescent="0.25">
      <c r="A3879">
        <v>24274639</v>
      </c>
      <c r="B3879" t="s">
        <v>9</v>
      </c>
      <c r="C3879" t="s">
        <v>17</v>
      </c>
      <c r="D3879" t="s">
        <v>14</v>
      </c>
      <c r="E3879" s="10">
        <v>30542</v>
      </c>
      <c r="F3879" t="s">
        <v>128</v>
      </c>
      <c r="G3879" t="s">
        <v>2209</v>
      </c>
      <c r="H3879" t="s">
        <v>59</v>
      </c>
      <c r="I3879" t="s">
        <v>3793</v>
      </c>
      <c r="J3879" s="11">
        <f t="shared" si="120"/>
        <v>30542</v>
      </c>
      <c r="K3879">
        <f t="shared" si="121"/>
        <v>1983</v>
      </c>
    </row>
    <row r="3880" spans="1:11" x14ac:dyDescent="0.25">
      <c r="A3880">
        <v>22732058</v>
      </c>
      <c r="B3880" t="s">
        <v>9</v>
      </c>
      <c r="C3880" t="s">
        <v>10</v>
      </c>
      <c r="D3880" t="s">
        <v>9</v>
      </c>
      <c r="E3880" s="10">
        <v>29139</v>
      </c>
      <c r="F3880" t="s">
        <v>117</v>
      </c>
      <c r="G3880" t="s">
        <v>11</v>
      </c>
      <c r="H3880" t="s">
        <v>12</v>
      </c>
      <c r="I3880" t="s">
        <v>3794</v>
      </c>
      <c r="J3880" s="11">
        <f t="shared" si="120"/>
        <v>29139</v>
      </c>
      <c r="K3880">
        <f t="shared" si="121"/>
        <v>1979</v>
      </c>
    </row>
    <row r="3881" spans="1:11" x14ac:dyDescent="0.25">
      <c r="A3881">
        <v>21599416</v>
      </c>
      <c r="B3881" t="s">
        <v>9</v>
      </c>
      <c r="C3881" t="s">
        <v>37</v>
      </c>
      <c r="D3881" t="s">
        <v>14</v>
      </c>
      <c r="E3881" s="10">
        <v>30736</v>
      </c>
      <c r="F3881" t="s">
        <v>10</v>
      </c>
      <c r="G3881" t="s">
        <v>11</v>
      </c>
      <c r="H3881" t="s">
        <v>59</v>
      </c>
      <c r="I3881" t="s">
        <v>3331</v>
      </c>
      <c r="J3881" s="11">
        <f t="shared" si="120"/>
        <v>30736</v>
      </c>
      <c r="K3881">
        <f t="shared" si="121"/>
        <v>1984</v>
      </c>
    </row>
    <row r="3882" spans="1:11" x14ac:dyDescent="0.25">
      <c r="A3882">
        <v>22370705</v>
      </c>
      <c r="B3882" t="s">
        <v>9</v>
      </c>
      <c r="C3882" t="s">
        <v>388</v>
      </c>
      <c r="D3882" t="s">
        <v>9</v>
      </c>
      <c r="E3882" s="10">
        <v>33354</v>
      </c>
      <c r="F3882" t="s">
        <v>10</v>
      </c>
      <c r="G3882" t="s">
        <v>11</v>
      </c>
      <c r="H3882" t="s">
        <v>15</v>
      </c>
      <c r="I3882" t="s">
        <v>3795</v>
      </c>
      <c r="J3882" s="11">
        <f t="shared" si="120"/>
        <v>33354</v>
      </c>
      <c r="K3882">
        <f t="shared" si="121"/>
        <v>1991</v>
      </c>
    </row>
    <row r="3883" spans="1:11" x14ac:dyDescent="0.25">
      <c r="A3883">
        <v>15496769</v>
      </c>
      <c r="B3883" t="s">
        <v>9</v>
      </c>
      <c r="C3883" t="s">
        <v>3796</v>
      </c>
      <c r="D3883" t="s">
        <v>9</v>
      </c>
      <c r="E3883" s="10">
        <v>29215</v>
      </c>
      <c r="F3883" t="s">
        <v>3797</v>
      </c>
      <c r="G3883" t="s">
        <v>63</v>
      </c>
      <c r="H3883" t="s">
        <v>20</v>
      </c>
      <c r="I3883" t="s">
        <v>3798</v>
      </c>
      <c r="J3883" s="11">
        <f t="shared" si="120"/>
        <v>29215</v>
      </c>
      <c r="K3883">
        <f t="shared" si="121"/>
        <v>1979</v>
      </c>
    </row>
    <row r="3884" spans="1:11" x14ac:dyDescent="0.25">
      <c r="A3884">
        <v>22189385</v>
      </c>
      <c r="B3884" t="s">
        <v>9</v>
      </c>
      <c r="C3884" t="s">
        <v>3751</v>
      </c>
      <c r="D3884" t="s">
        <v>9</v>
      </c>
      <c r="E3884" s="10">
        <v>31168</v>
      </c>
      <c r="F3884" t="s">
        <v>376</v>
      </c>
      <c r="G3884" t="s">
        <v>11</v>
      </c>
      <c r="H3884" t="s">
        <v>15</v>
      </c>
      <c r="I3884" t="s">
        <v>3799</v>
      </c>
      <c r="J3884" s="11">
        <f t="shared" si="120"/>
        <v>31168</v>
      </c>
      <c r="K3884">
        <f t="shared" si="121"/>
        <v>1985</v>
      </c>
    </row>
    <row r="3885" spans="1:11" x14ac:dyDescent="0.25">
      <c r="A3885">
        <v>24005457</v>
      </c>
      <c r="B3885" t="s">
        <v>9</v>
      </c>
      <c r="C3885" t="s">
        <v>27</v>
      </c>
      <c r="D3885" t="s">
        <v>14</v>
      </c>
      <c r="E3885" s="10">
        <v>27884</v>
      </c>
      <c r="F3885" t="s">
        <v>168</v>
      </c>
      <c r="G3885" t="s">
        <v>11</v>
      </c>
      <c r="H3885" t="s">
        <v>15</v>
      </c>
      <c r="I3885" t="s">
        <v>3800</v>
      </c>
      <c r="J3885" s="11">
        <f t="shared" si="120"/>
        <v>27884</v>
      </c>
      <c r="K3885">
        <f t="shared" si="121"/>
        <v>1976</v>
      </c>
    </row>
    <row r="3886" spans="1:11" x14ac:dyDescent="0.25">
      <c r="A3886">
        <v>26271553</v>
      </c>
      <c r="B3886" t="s">
        <v>9</v>
      </c>
      <c r="C3886" t="s">
        <v>954</v>
      </c>
      <c r="D3886" t="s">
        <v>9</v>
      </c>
      <c r="E3886" s="10">
        <v>31253</v>
      </c>
      <c r="F3886" t="s">
        <v>3801</v>
      </c>
      <c r="G3886" t="s">
        <v>11</v>
      </c>
      <c r="H3886" t="s">
        <v>12</v>
      </c>
      <c r="I3886" t="s">
        <v>3802</v>
      </c>
      <c r="J3886" s="11">
        <f t="shared" si="120"/>
        <v>31253</v>
      </c>
      <c r="K3886">
        <f t="shared" si="121"/>
        <v>1985</v>
      </c>
    </row>
    <row r="3887" spans="1:11" x14ac:dyDescent="0.25">
      <c r="A3887">
        <v>25649242</v>
      </c>
      <c r="B3887" t="s">
        <v>9</v>
      </c>
      <c r="C3887" t="s">
        <v>10</v>
      </c>
      <c r="D3887" t="s">
        <v>9</v>
      </c>
      <c r="E3887" s="10">
        <v>28550</v>
      </c>
      <c r="F3887" t="s">
        <v>302</v>
      </c>
      <c r="G3887" t="s">
        <v>11</v>
      </c>
      <c r="H3887" t="s">
        <v>35</v>
      </c>
      <c r="I3887" t="s">
        <v>3803</v>
      </c>
      <c r="J3887" s="11">
        <f t="shared" si="120"/>
        <v>28550</v>
      </c>
      <c r="K3887">
        <f t="shared" si="121"/>
        <v>1978</v>
      </c>
    </row>
    <row r="3888" spans="1:11" x14ac:dyDescent="0.25">
      <c r="A3888">
        <v>25091767</v>
      </c>
      <c r="B3888" t="s">
        <v>9</v>
      </c>
      <c r="C3888" t="s">
        <v>221</v>
      </c>
      <c r="D3888" t="s">
        <v>9</v>
      </c>
      <c r="E3888" s="10">
        <v>25078</v>
      </c>
      <c r="F3888" t="s">
        <v>10</v>
      </c>
      <c r="G3888" t="s">
        <v>19</v>
      </c>
      <c r="H3888" t="s">
        <v>59</v>
      </c>
      <c r="I3888" t="s">
        <v>3804</v>
      </c>
      <c r="J3888" s="11">
        <f t="shared" si="120"/>
        <v>25078</v>
      </c>
      <c r="K3888">
        <f t="shared" si="121"/>
        <v>1968</v>
      </c>
    </row>
    <row r="3889" spans="1:11" x14ac:dyDescent="0.25">
      <c r="A3889">
        <v>21690676</v>
      </c>
      <c r="B3889" t="s">
        <v>9</v>
      </c>
      <c r="C3889" t="s">
        <v>165</v>
      </c>
      <c r="D3889" t="s">
        <v>9</v>
      </c>
      <c r="E3889" s="10">
        <v>32339</v>
      </c>
      <c r="F3889" t="s">
        <v>1790</v>
      </c>
      <c r="G3889" t="s">
        <v>11</v>
      </c>
      <c r="H3889" t="s">
        <v>35</v>
      </c>
      <c r="I3889" t="s">
        <v>3805</v>
      </c>
      <c r="J3889" s="11">
        <f t="shared" si="120"/>
        <v>32339</v>
      </c>
      <c r="K3889">
        <f t="shared" si="121"/>
        <v>1988</v>
      </c>
    </row>
    <row r="3890" spans="1:11" x14ac:dyDescent="0.25">
      <c r="A3890">
        <v>14100748</v>
      </c>
      <c r="B3890" t="s">
        <v>9</v>
      </c>
      <c r="C3890" t="s">
        <v>517</v>
      </c>
      <c r="D3890" t="s">
        <v>14</v>
      </c>
      <c r="E3890" s="10">
        <v>29465</v>
      </c>
      <c r="F3890" t="s">
        <v>833</v>
      </c>
      <c r="G3890" t="s">
        <v>19</v>
      </c>
      <c r="H3890" t="s">
        <v>59</v>
      </c>
      <c r="I3890" t="s">
        <v>3806</v>
      </c>
      <c r="J3890" s="11">
        <f t="shared" si="120"/>
        <v>29465</v>
      </c>
      <c r="K3890">
        <f t="shared" si="121"/>
        <v>1980</v>
      </c>
    </row>
    <row r="3891" spans="1:11" x14ac:dyDescent="0.25">
      <c r="A3891">
        <v>21519974</v>
      </c>
      <c r="B3891" t="s">
        <v>9</v>
      </c>
      <c r="C3891" t="s">
        <v>547</v>
      </c>
      <c r="D3891" t="s">
        <v>9</v>
      </c>
      <c r="E3891" s="10">
        <v>22782</v>
      </c>
      <c r="F3891" t="s">
        <v>3807</v>
      </c>
      <c r="G3891" t="s">
        <v>63</v>
      </c>
      <c r="H3891" t="s">
        <v>20</v>
      </c>
      <c r="I3891" t="s">
        <v>3808</v>
      </c>
      <c r="J3891" s="11">
        <f t="shared" si="120"/>
        <v>22782</v>
      </c>
      <c r="K3891">
        <f t="shared" si="121"/>
        <v>1962</v>
      </c>
    </row>
    <row r="3892" spans="1:11" x14ac:dyDescent="0.25">
      <c r="A3892">
        <v>24895590</v>
      </c>
      <c r="B3892" t="s">
        <v>9</v>
      </c>
      <c r="C3892" t="s">
        <v>207</v>
      </c>
      <c r="D3892" t="s">
        <v>9</v>
      </c>
      <c r="E3892" s="10">
        <v>27381</v>
      </c>
      <c r="F3892" t="s">
        <v>207</v>
      </c>
      <c r="G3892" t="s">
        <v>19</v>
      </c>
      <c r="H3892" t="s">
        <v>59</v>
      </c>
      <c r="I3892" t="s">
        <v>3809</v>
      </c>
      <c r="J3892" s="11">
        <f t="shared" si="120"/>
        <v>27381</v>
      </c>
      <c r="K3892">
        <f t="shared" si="121"/>
        <v>1974</v>
      </c>
    </row>
    <row r="3893" spans="1:11" x14ac:dyDescent="0.25">
      <c r="A3893">
        <v>24113809</v>
      </c>
      <c r="B3893" t="s">
        <v>9</v>
      </c>
      <c r="C3893" t="s">
        <v>325</v>
      </c>
      <c r="D3893" t="s">
        <v>9</v>
      </c>
      <c r="E3893" s="10">
        <v>22873</v>
      </c>
      <c r="F3893" t="s">
        <v>266</v>
      </c>
      <c r="G3893" t="s">
        <v>92</v>
      </c>
      <c r="H3893" t="s">
        <v>105</v>
      </c>
      <c r="I3893" t="s">
        <v>3810</v>
      </c>
      <c r="J3893" s="11">
        <f t="shared" si="120"/>
        <v>22873</v>
      </c>
      <c r="K3893">
        <f t="shared" si="121"/>
        <v>1962</v>
      </c>
    </row>
    <row r="3894" spans="1:11" x14ac:dyDescent="0.25">
      <c r="A3894">
        <v>9534660</v>
      </c>
      <c r="B3894" t="s">
        <v>9</v>
      </c>
      <c r="C3894" t="s">
        <v>908</v>
      </c>
      <c r="D3894" t="s">
        <v>14</v>
      </c>
      <c r="E3894" s="10">
        <v>22654</v>
      </c>
      <c r="F3894" t="s">
        <v>10</v>
      </c>
      <c r="G3894" t="s">
        <v>11</v>
      </c>
      <c r="H3894" t="s">
        <v>35</v>
      </c>
      <c r="I3894" t="s">
        <v>3811</v>
      </c>
      <c r="J3894" s="11">
        <f t="shared" si="120"/>
        <v>22654</v>
      </c>
      <c r="K3894">
        <f t="shared" si="121"/>
        <v>1962</v>
      </c>
    </row>
    <row r="3895" spans="1:11" x14ac:dyDescent="0.25">
      <c r="A3895">
        <v>15882479</v>
      </c>
      <c r="B3895" t="s">
        <v>9</v>
      </c>
      <c r="C3895" t="s">
        <v>165</v>
      </c>
      <c r="D3895" t="s">
        <v>14</v>
      </c>
      <c r="E3895" s="10">
        <v>30037</v>
      </c>
      <c r="F3895" t="s">
        <v>49</v>
      </c>
      <c r="G3895" t="s">
        <v>11</v>
      </c>
      <c r="H3895" t="s">
        <v>35</v>
      </c>
      <c r="I3895" t="s">
        <v>3812</v>
      </c>
      <c r="J3895" s="11">
        <f t="shared" si="120"/>
        <v>30037</v>
      </c>
      <c r="K3895">
        <f t="shared" si="121"/>
        <v>1982</v>
      </c>
    </row>
    <row r="3896" spans="1:11" x14ac:dyDescent="0.25">
      <c r="A3896">
        <v>13196149</v>
      </c>
      <c r="B3896" t="s">
        <v>9</v>
      </c>
      <c r="C3896" t="s">
        <v>13</v>
      </c>
      <c r="D3896" t="s">
        <v>9</v>
      </c>
      <c r="E3896" s="10">
        <v>25364</v>
      </c>
      <c r="F3896" t="s">
        <v>652</v>
      </c>
      <c r="G3896" t="s">
        <v>11</v>
      </c>
      <c r="H3896" t="s">
        <v>35</v>
      </c>
      <c r="I3896" t="s">
        <v>11</v>
      </c>
      <c r="J3896" s="11">
        <f t="shared" si="120"/>
        <v>25364</v>
      </c>
      <c r="K3896">
        <f t="shared" si="121"/>
        <v>1969</v>
      </c>
    </row>
    <row r="3897" spans="1:11" x14ac:dyDescent="0.25">
      <c r="A3897">
        <v>14102138</v>
      </c>
      <c r="B3897" t="s">
        <v>9</v>
      </c>
      <c r="C3897" t="s">
        <v>383</v>
      </c>
      <c r="D3897" t="s">
        <v>9</v>
      </c>
      <c r="E3897" s="10">
        <v>20068</v>
      </c>
      <c r="F3897" t="s">
        <v>10</v>
      </c>
      <c r="G3897" t="s">
        <v>11</v>
      </c>
      <c r="H3897" t="s">
        <v>12</v>
      </c>
      <c r="I3897" t="s">
        <v>1126</v>
      </c>
      <c r="J3897" s="11">
        <f t="shared" si="120"/>
        <v>20068</v>
      </c>
      <c r="K3897">
        <f t="shared" si="121"/>
        <v>1954</v>
      </c>
    </row>
    <row r="3898" spans="1:11" x14ac:dyDescent="0.25">
      <c r="A3898">
        <v>20513317</v>
      </c>
      <c r="B3898" t="s">
        <v>9</v>
      </c>
      <c r="C3898" t="s">
        <v>358</v>
      </c>
      <c r="D3898" t="s">
        <v>14</v>
      </c>
      <c r="E3898" s="10">
        <v>29387</v>
      </c>
      <c r="F3898" t="s">
        <v>166</v>
      </c>
      <c r="G3898" t="s">
        <v>11</v>
      </c>
      <c r="H3898" t="s">
        <v>35</v>
      </c>
      <c r="I3898" t="s">
        <v>3813</v>
      </c>
      <c r="J3898" s="11">
        <f t="shared" si="120"/>
        <v>29387</v>
      </c>
      <c r="K3898">
        <f t="shared" si="121"/>
        <v>1980</v>
      </c>
    </row>
    <row r="3899" spans="1:11" x14ac:dyDescent="0.25">
      <c r="A3899">
        <v>21236738</v>
      </c>
      <c r="B3899" t="s">
        <v>9</v>
      </c>
      <c r="C3899" t="s">
        <v>412</v>
      </c>
      <c r="D3899" t="s">
        <v>14</v>
      </c>
      <c r="E3899" s="10">
        <v>31101</v>
      </c>
      <c r="F3899" t="s">
        <v>10</v>
      </c>
      <c r="G3899" t="s">
        <v>326</v>
      </c>
      <c r="H3899" t="s">
        <v>59</v>
      </c>
      <c r="I3899" t="s">
        <v>3814</v>
      </c>
      <c r="J3899" s="11">
        <f t="shared" si="120"/>
        <v>31101</v>
      </c>
      <c r="K3899">
        <f t="shared" si="121"/>
        <v>1985</v>
      </c>
    </row>
    <row r="3900" spans="1:11" x14ac:dyDescent="0.25">
      <c r="A3900">
        <v>25111517</v>
      </c>
      <c r="B3900" t="s">
        <v>9</v>
      </c>
      <c r="C3900" t="s">
        <v>1205</v>
      </c>
      <c r="D3900" t="s">
        <v>14</v>
      </c>
      <c r="E3900" s="10">
        <v>28097</v>
      </c>
      <c r="F3900" t="s">
        <v>207</v>
      </c>
      <c r="G3900" t="s">
        <v>11</v>
      </c>
      <c r="H3900" t="s">
        <v>15</v>
      </c>
      <c r="I3900" t="s">
        <v>2811</v>
      </c>
      <c r="J3900" s="11">
        <f t="shared" si="120"/>
        <v>28097</v>
      </c>
      <c r="K3900">
        <f t="shared" si="121"/>
        <v>1976</v>
      </c>
    </row>
    <row r="3901" spans="1:11" x14ac:dyDescent="0.25">
      <c r="A3901">
        <v>25334035</v>
      </c>
      <c r="B3901" t="s">
        <v>9</v>
      </c>
      <c r="C3901" t="s">
        <v>130</v>
      </c>
      <c r="D3901" t="s">
        <v>9</v>
      </c>
      <c r="E3901" s="10">
        <v>33487</v>
      </c>
      <c r="F3901" t="s">
        <v>10</v>
      </c>
      <c r="G3901" t="s">
        <v>11</v>
      </c>
      <c r="H3901" t="s">
        <v>15</v>
      </c>
      <c r="I3901" t="s">
        <v>3815</v>
      </c>
      <c r="J3901" s="11">
        <f t="shared" si="120"/>
        <v>33487</v>
      </c>
      <c r="K3901">
        <f t="shared" si="121"/>
        <v>1991</v>
      </c>
    </row>
    <row r="3902" spans="1:11" x14ac:dyDescent="0.25">
      <c r="A3902">
        <v>24087432</v>
      </c>
      <c r="B3902" t="s">
        <v>9</v>
      </c>
      <c r="C3902" t="s">
        <v>297</v>
      </c>
      <c r="D3902" t="s">
        <v>9</v>
      </c>
      <c r="E3902" s="10">
        <v>28098</v>
      </c>
      <c r="G3902" t="s">
        <v>63</v>
      </c>
      <c r="H3902" t="s">
        <v>59</v>
      </c>
      <c r="I3902" t="s">
        <v>1369</v>
      </c>
      <c r="J3902" s="11">
        <f t="shared" si="120"/>
        <v>28098</v>
      </c>
      <c r="K3902">
        <f t="shared" si="121"/>
        <v>1976</v>
      </c>
    </row>
    <row r="3903" spans="1:11" x14ac:dyDescent="0.25">
      <c r="A3903">
        <v>22983553</v>
      </c>
      <c r="B3903" t="s">
        <v>9</v>
      </c>
      <c r="C3903" t="s">
        <v>10</v>
      </c>
      <c r="D3903" t="s">
        <v>14</v>
      </c>
      <c r="E3903" s="10">
        <v>28569</v>
      </c>
      <c r="F3903" t="s">
        <v>24</v>
      </c>
      <c r="G3903" t="s">
        <v>11</v>
      </c>
      <c r="H3903" t="s">
        <v>35</v>
      </c>
      <c r="I3903" t="s">
        <v>3816</v>
      </c>
      <c r="J3903" s="11">
        <f t="shared" si="120"/>
        <v>28569</v>
      </c>
      <c r="K3903">
        <f t="shared" si="121"/>
        <v>1978</v>
      </c>
    </row>
    <row r="3904" spans="1:11" x14ac:dyDescent="0.25">
      <c r="A3904">
        <v>21434788</v>
      </c>
      <c r="B3904" t="s">
        <v>9</v>
      </c>
      <c r="C3904" t="s">
        <v>252</v>
      </c>
      <c r="D3904" t="s">
        <v>14</v>
      </c>
      <c r="E3904" s="10">
        <v>31294</v>
      </c>
      <c r="F3904" t="s">
        <v>104</v>
      </c>
      <c r="G3904" t="s">
        <v>11</v>
      </c>
      <c r="H3904" t="s">
        <v>15</v>
      </c>
      <c r="I3904" t="s">
        <v>3817</v>
      </c>
      <c r="J3904" s="11">
        <f t="shared" si="120"/>
        <v>31294</v>
      </c>
      <c r="K3904">
        <f t="shared" si="121"/>
        <v>1985</v>
      </c>
    </row>
    <row r="3905" spans="1:11" x14ac:dyDescent="0.25">
      <c r="A3905">
        <v>1674036</v>
      </c>
      <c r="B3905" t="s">
        <v>9</v>
      </c>
      <c r="C3905" t="s">
        <v>144</v>
      </c>
      <c r="D3905" t="s">
        <v>14</v>
      </c>
      <c r="E3905" s="10">
        <v>21805</v>
      </c>
      <c r="F3905" t="s">
        <v>24</v>
      </c>
      <c r="G3905" t="s">
        <v>142</v>
      </c>
      <c r="H3905" t="s">
        <v>20</v>
      </c>
      <c r="I3905" t="s">
        <v>21</v>
      </c>
      <c r="J3905" s="11">
        <f t="shared" si="120"/>
        <v>21805</v>
      </c>
      <c r="K3905">
        <f t="shared" si="121"/>
        <v>1959</v>
      </c>
    </row>
    <row r="3906" spans="1:11" x14ac:dyDescent="0.25">
      <c r="A3906">
        <v>25335490</v>
      </c>
      <c r="B3906" t="s">
        <v>9</v>
      </c>
      <c r="C3906" t="s">
        <v>24</v>
      </c>
      <c r="D3906" t="s">
        <v>9</v>
      </c>
      <c r="E3906" s="10">
        <v>25731</v>
      </c>
      <c r="F3906" t="s">
        <v>10</v>
      </c>
      <c r="G3906" t="s">
        <v>92</v>
      </c>
      <c r="H3906" t="s">
        <v>105</v>
      </c>
      <c r="I3906" t="s">
        <v>3818</v>
      </c>
      <c r="J3906" s="11">
        <f t="shared" ref="J3906:J3969" si="122">DATE(YEAR(E3906),MONTH(E3906),DAY(E3906))</f>
        <v>25731</v>
      </c>
      <c r="K3906">
        <f t="shared" ref="K3906:K3969" si="123">YEAR(J3906)</f>
        <v>1970</v>
      </c>
    </row>
    <row r="3907" spans="1:11" x14ac:dyDescent="0.25">
      <c r="A3907">
        <v>18547025</v>
      </c>
      <c r="B3907" t="s">
        <v>9</v>
      </c>
      <c r="C3907" t="s">
        <v>24</v>
      </c>
      <c r="D3907" t="s">
        <v>9</v>
      </c>
      <c r="E3907" s="10">
        <v>30064</v>
      </c>
      <c r="F3907" t="s">
        <v>302</v>
      </c>
      <c r="G3907" t="s">
        <v>11</v>
      </c>
      <c r="H3907" t="s">
        <v>15</v>
      </c>
      <c r="I3907" t="s">
        <v>3819</v>
      </c>
      <c r="J3907" s="11">
        <f t="shared" si="122"/>
        <v>30064</v>
      </c>
      <c r="K3907">
        <f t="shared" si="123"/>
        <v>1982</v>
      </c>
    </row>
    <row r="3908" spans="1:11" x14ac:dyDescent="0.25">
      <c r="A3908">
        <v>14768769</v>
      </c>
      <c r="B3908" t="s">
        <v>9</v>
      </c>
      <c r="C3908" t="s">
        <v>22</v>
      </c>
      <c r="D3908" t="s">
        <v>14</v>
      </c>
      <c r="E3908" s="10">
        <v>25654</v>
      </c>
      <c r="F3908" t="s">
        <v>97</v>
      </c>
      <c r="G3908" t="s">
        <v>63</v>
      </c>
      <c r="H3908" t="s">
        <v>20</v>
      </c>
      <c r="I3908" t="s">
        <v>3820</v>
      </c>
      <c r="J3908" s="11">
        <f t="shared" si="122"/>
        <v>25654</v>
      </c>
      <c r="K3908">
        <f t="shared" si="123"/>
        <v>1970</v>
      </c>
    </row>
    <row r="3909" spans="1:11" x14ac:dyDescent="0.25">
      <c r="A3909">
        <v>23832642</v>
      </c>
      <c r="B3909" t="s">
        <v>9</v>
      </c>
      <c r="C3909" t="s">
        <v>158</v>
      </c>
      <c r="D3909" t="s">
        <v>14</v>
      </c>
      <c r="E3909" s="10">
        <v>30193</v>
      </c>
      <c r="F3909" t="s">
        <v>51</v>
      </c>
      <c r="G3909" t="s">
        <v>11</v>
      </c>
      <c r="H3909" t="s">
        <v>35</v>
      </c>
      <c r="I3909" t="s">
        <v>3821</v>
      </c>
      <c r="J3909" s="11">
        <f t="shared" si="122"/>
        <v>30193</v>
      </c>
      <c r="K3909">
        <f t="shared" si="123"/>
        <v>1982</v>
      </c>
    </row>
    <row r="3910" spans="1:11" x14ac:dyDescent="0.25">
      <c r="A3910">
        <v>12044747</v>
      </c>
      <c r="B3910" t="s">
        <v>9</v>
      </c>
      <c r="C3910" t="s">
        <v>51</v>
      </c>
      <c r="D3910" t="s">
        <v>9</v>
      </c>
      <c r="E3910" s="10">
        <v>30629</v>
      </c>
      <c r="F3910" t="s">
        <v>308</v>
      </c>
      <c r="G3910" t="s">
        <v>11</v>
      </c>
      <c r="H3910" t="s">
        <v>15</v>
      </c>
      <c r="I3910" t="s">
        <v>3822</v>
      </c>
      <c r="J3910" s="11">
        <f t="shared" si="122"/>
        <v>30629</v>
      </c>
      <c r="K3910">
        <f t="shared" si="123"/>
        <v>1983</v>
      </c>
    </row>
    <row r="3911" spans="1:11" x14ac:dyDescent="0.25">
      <c r="A3911">
        <v>18592068</v>
      </c>
      <c r="B3911" t="s">
        <v>9</v>
      </c>
      <c r="C3911" t="s">
        <v>110</v>
      </c>
      <c r="D3911" t="s">
        <v>14</v>
      </c>
      <c r="E3911" s="10">
        <v>31841</v>
      </c>
      <c r="F3911" t="s">
        <v>10</v>
      </c>
      <c r="G3911" t="s">
        <v>19</v>
      </c>
      <c r="H3911" t="s">
        <v>20</v>
      </c>
      <c r="I3911" t="s">
        <v>245</v>
      </c>
      <c r="J3911" s="11">
        <f t="shared" si="122"/>
        <v>31841</v>
      </c>
      <c r="K3911">
        <f t="shared" si="123"/>
        <v>1987</v>
      </c>
    </row>
    <row r="3912" spans="1:11" x14ac:dyDescent="0.25">
      <c r="A3912">
        <v>20752409</v>
      </c>
      <c r="B3912" t="s">
        <v>9</v>
      </c>
      <c r="C3912" t="s">
        <v>1226</v>
      </c>
      <c r="D3912" t="s">
        <v>14</v>
      </c>
      <c r="E3912" s="10">
        <v>22051</v>
      </c>
      <c r="F3912" t="s">
        <v>24</v>
      </c>
      <c r="G3912" t="s">
        <v>19</v>
      </c>
      <c r="H3912" t="s">
        <v>20</v>
      </c>
      <c r="I3912" t="s">
        <v>3823</v>
      </c>
      <c r="J3912" s="11">
        <f t="shared" si="122"/>
        <v>22051</v>
      </c>
      <c r="K3912">
        <f t="shared" si="123"/>
        <v>1960</v>
      </c>
    </row>
    <row r="3913" spans="1:11" x14ac:dyDescent="0.25">
      <c r="A3913">
        <v>21777269</v>
      </c>
      <c r="B3913" t="s">
        <v>9</v>
      </c>
      <c r="C3913" t="s">
        <v>10</v>
      </c>
      <c r="D3913" t="s">
        <v>9</v>
      </c>
      <c r="E3913" s="10">
        <v>28831</v>
      </c>
      <c r="F3913" t="s">
        <v>104</v>
      </c>
      <c r="G3913" t="s">
        <v>11</v>
      </c>
      <c r="H3913" t="s">
        <v>15</v>
      </c>
      <c r="I3913" t="s">
        <v>3824</v>
      </c>
      <c r="J3913" s="11">
        <f t="shared" si="122"/>
        <v>28831</v>
      </c>
      <c r="K3913">
        <f t="shared" si="123"/>
        <v>1978</v>
      </c>
    </row>
    <row r="3914" spans="1:11" x14ac:dyDescent="0.25">
      <c r="A3914">
        <v>24920236</v>
      </c>
      <c r="B3914" t="s">
        <v>9</v>
      </c>
      <c r="C3914" t="s">
        <v>1001</v>
      </c>
      <c r="D3914" t="s">
        <v>14</v>
      </c>
      <c r="E3914" s="10">
        <v>15701</v>
      </c>
      <c r="F3914" t="s">
        <v>1884</v>
      </c>
      <c r="G3914" t="s">
        <v>19</v>
      </c>
      <c r="H3914" t="s">
        <v>20</v>
      </c>
      <c r="J3914" s="11">
        <f t="shared" si="122"/>
        <v>15701</v>
      </c>
      <c r="K3914">
        <f t="shared" si="123"/>
        <v>1942</v>
      </c>
    </row>
    <row r="3915" spans="1:11" x14ac:dyDescent="0.25">
      <c r="A3915">
        <v>26349840</v>
      </c>
      <c r="B3915" t="s">
        <v>9</v>
      </c>
      <c r="C3915" t="s">
        <v>244</v>
      </c>
      <c r="D3915" t="s">
        <v>9</v>
      </c>
      <c r="E3915" s="10">
        <v>22066</v>
      </c>
      <c r="F3915" t="s">
        <v>73</v>
      </c>
      <c r="G3915" t="s">
        <v>11</v>
      </c>
      <c r="H3915" t="s">
        <v>35</v>
      </c>
      <c r="I3915" t="s">
        <v>3825</v>
      </c>
      <c r="J3915" s="11">
        <f t="shared" si="122"/>
        <v>22066</v>
      </c>
      <c r="K3915">
        <f t="shared" si="123"/>
        <v>1960</v>
      </c>
    </row>
    <row r="3916" spans="1:11" x14ac:dyDescent="0.25">
      <c r="A3916">
        <v>25480475</v>
      </c>
      <c r="B3916" t="s">
        <v>9</v>
      </c>
      <c r="C3916" t="s">
        <v>45</v>
      </c>
      <c r="D3916" t="s">
        <v>9</v>
      </c>
      <c r="E3916" s="10">
        <v>32277</v>
      </c>
      <c r="F3916" t="s">
        <v>168</v>
      </c>
      <c r="G3916" t="s">
        <v>11</v>
      </c>
      <c r="H3916" t="s">
        <v>15</v>
      </c>
      <c r="I3916" t="s">
        <v>3826</v>
      </c>
      <c r="J3916" s="11">
        <f t="shared" si="122"/>
        <v>32277</v>
      </c>
      <c r="K3916">
        <f t="shared" si="123"/>
        <v>1988</v>
      </c>
    </row>
    <row r="3917" spans="1:11" x14ac:dyDescent="0.25">
      <c r="A3917">
        <v>983291</v>
      </c>
      <c r="B3917" t="s">
        <v>9</v>
      </c>
      <c r="C3917" t="s">
        <v>24</v>
      </c>
      <c r="D3917" t="s">
        <v>9</v>
      </c>
      <c r="E3917" s="10">
        <v>26409</v>
      </c>
      <c r="F3917" t="s">
        <v>49</v>
      </c>
      <c r="G3917" t="s">
        <v>63</v>
      </c>
      <c r="H3917" t="s">
        <v>59</v>
      </c>
      <c r="I3917" t="s">
        <v>3827</v>
      </c>
      <c r="J3917" s="11">
        <f t="shared" si="122"/>
        <v>26409</v>
      </c>
      <c r="K3917">
        <f t="shared" si="123"/>
        <v>1972</v>
      </c>
    </row>
    <row r="3918" spans="1:11" x14ac:dyDescent="0.25">
      <c r="A3918">
        <v>17072756</v>
      </c>
      <c r="B3918" t="s">
        <v>9</v>
      </c>
      <c r="C3918" t="s">
        <v>572</v>
      </c>
      <c r="D3918" t="s">
        <v>9</v>
      </c>
      <c r="E3918" s="10">
        <v>28113</v>
      </c>
      <c r="F3918" t="s">
        <v>302</v>
      </c>
      <c r="G3918" t="s">
        <v>19</v>
      </c>
      <c r="H3918" t="s">
        <v>59</v>
      </c>
      <c r="I3918" t="s">
        <v>3828</v>
      </c>
      <c r="J3918" s="11">
        <f t="shared" si="122"/>
        <v>28113</v>
      </c>
      <c r="K3918">
        <f t="shared" si="123"/>
        <v>1976</v>
      </c>
    </row>
    <row r="3919" spans="1:11" x14ac:dyDescent="0.25">
      <c r="A3919">
        <v>12477083</v>
      </c>
      <c r="B3919" t="s">
        <v>9</v>
      </c>
      <c r="C3919" t="s">
        <v>206</v>
      </c>
      <c r="D3919" t="s">
        <v>9</v>
      </c>
      <c r="E3919" s="10">
        <v>27763</v>
      </c>
      <c r="F3919" t="s">
        <v>97</v>
      </c>
      <c r="G3919" t="s">
        <v>11</v>
      </c>
      <c r="H3919" t="s">
        <v>35</v>
      </c>
      <c r="I3919" t="s">
        <v>1365</v>
      </c>
      <c r="J3919" s="11">
        <f t="shared" si="122"/>
        <v>27763</v>
      </c>
      <c r="K3919">
        <f t="shared" si="123"/>
        <v>1976</v>
      </c>
    </row>
    <row r="3920" spans="1:11" x14ac:dyDescent="0.25">
      <c r="A3920">
        <v>21091430</v>
      </c>
      <c r="B3920" t="s">
        <v>9</v>
      </c>
      <c r="C3920" t="s">
        <v>73</v>
      </c>
      <c r="D3920" t="s">
        <v>9</v>
      </c>
      <c r="E3920" s="10">
        <v>30813</v>
      </c>
      <c r="F3920" t="s">
        <v>10</v>
      </c>
      <c r="G3920" t="s">
        <v>2644</v>
      </c>
      <c r="H3920" t="s">
        <v>20</v>
      </c>
      <c r="I3920" t="s">
        <v>3829</v>
      </c>
      <c r="J3920" s="11">
        <f t="shared" si="122"/>
        <v>30813</v>
      </c>
      <c r="K3920">
        <f t="shared" si="123"/>
        <v>1984</v>
      </c>
    </row>
    <row r="3921" spans="1:11" x14ac:dyDescent="0.25">
      <c r="A3921">
        <v>1785467</v>
      </c>
      <c r="B3921" t="s">
        <v>9</v>
      </c>
      <c r="C3921" t="s">
        <v>280</v>
      </c>
      <c r="D3921" t="s">
        <v>14</v>
      </c>
      <c r="E3921" s="10">
        <v>21549</v>
      </c>
      <c r="F3921" t="s">
        <v>282</v>
      </c>
      <c r="G3921" t="s">
        <v>19</v>
      </c>
      <c r="H3921" t="s">
        <v>20</v>
      </c>
      <c r="I3921" t="s">
        <v>3830</v>
      </c>
      <c r="J3921" s="11">
        <f t="shared" si="122"/>
        <v>21549</v>
      </c>
      <c r="K3921">
        <f t="shared" si="123"/>
        <v>1958</v>
      </c>
    </row>
    <row r="3922" spans="1:11" x14ac:dyDescent="0.25">
      <c r="A3922">
        <v>26753504</v>
      </c>
      <c r="B3922" t="s">
        <v>9</v>
      </c>
      <c r="C3922" t="s">
        <v>10</v>
      </c>
      <c r="D3922" t="s">
        <v>14</v>
      </c>
      <c r="E3922" s="10">
        <v>25762</v>
      </c>
      <c r="F3922" t="s">
        <v>18</v>
      </c>
      <c r="G3922" t="s">
        <v>11</v>
      </c>
      <c r="H3922" t="s">
        <v>35</v>
      </c>
      <c r="I3922" t="s">
        <v>3831</v>
      </c>
      <c r="J3922" s="11">
        <f t="shared" si="122"/>
        <v>25762</v>
      </c>
      <c r="K3922">
        <f t="shared" si="123"/>
        <v>1970</v>
      </c>
    </row>
    <row r="3923" spans="1:11" x14ac:dyDescent="0.25">
      <c r="A3923">
        <v>6091331</v>
      </c>
      <c r="B3923" t="s">
        <v>9</v>
      </c>
      <c r="C3923" t="s">
        <v>10</v>
      </c>
      <c r="D3923" t="s">
        <v>9</v>
      </c>
      <c r="E3923" s="10">
        <v>19641</v>
      </c>
      <c r="F3923" t="s">
        <v>195</v>
      </c>
      <c r="G3923" t="s">
        <v>11</v>
      </c>
      <c r="H3923" t="s">
        <v>12</v>
      </c>
      <c r="I3923" t="s">
        <v>11</v>
      </c>
      <c r="J3923" s="11">
        <f t="shared" si="122"/>
        <v>19641</v>
      </c>
      <c r="K3923">
        <f t="shared" si="123"/>
        <v>1953</v>
      </c>
    </row>
    <row r="3924" spans="1:11" x14ac:dyDescent="0.25">
      <c r="A3924">
        <v>19946902</v>
      </c>
      <c r="B3924" t="s">
        <v>9</v>
      </c>
      <c r="C3924" t="s">
        <v>722</v>
      </c>
      <c r="D3924" t="s">
        <v>9</v>
      </c>
      <c r="E3924" s="10">
        <v>31679</v>
      </c>
      <c r="F3924" t="s">
        <v>1724</v>
      </c>
      <c r="G3924" t="s">
        <v>63</v>
      </c>
      <c r="H3924" t="s">
        <v>20</v>
      </c>
      <c r="I3924" t="s">
        <v>3832</v>
      </c>
      <c r="J3924" s="11">
        <f t="shared" si="122"/>
        <v>31679</v>
      </c>
      <c r="K3924">
        <f t="shared" si="123"/>
        <v>1986</v>
      </c>
    </row>
    <row r="3925" spans="1:11" x14ac:dyDescent="0.25">
      <c r="A3925">
        <v>24013831</v>
      </c>
      <c r="B3925" t="s">
        <v>9</v>
      </c>
      <c r="C3925" t="s">
        <v>315</v>
      </c>
      <c r="D3925" t="s">
        <v>9</v>
      </c>
      <c r="E3925" s="10">
        <v>31612</v>
      </c>
      <c r="F3925" t="s">
        <v>10</v>
      </c>
      <c r="G3925" t="s">
        <v>19</v>
      </c>
      <c r="H3925" t="s">
        <v>59</v>
      </c>
      <c r="I3925" t="s">
        <v>3833</v>
      </c>
      <c r="J3925" s="11">
        <f t="shared" si="122"/>
        <v>31612</v>
      </c>
      <c r="K3925">
        <f t="shared" si="123"/>
        <v>1986</v>
      </c>
    </row>
    <row r="3926" spans="1:11" x14ac:dyDescent="0.25">
      <c r="A3926">
        <v>24860333</v>
      </c>
      <c r="B3926" t="s">
        <v>9</v>
      </c>
      <c r="C3926" t="s">
        <v>629</v>
      </c>
      <c r="D3926" t="s">
        <v>14</v>
      </c>
      <c r="E3926" s="10">
        <v>29611</v>
      </c>
      <c r="F3926" t="s">
        <v>10</v>
      </c>
      <c r="G3926" t="s">
        <v>19</v>
      </c>
      <c r="H3926" t="s">
        <v>105</v>
      </c>
      <c r="I3926" t="s">
        <v>3834</v>
      </c>
      <c r="J3926" s="11">
        <f t="shared" si="122"/>
        <v>29611</v>
      </c>
      <c r="K3926">
        <f t="shared" si="123"/>
        <v>1981</v>
      </c>
    </row>
    <row r="3927" spans="1:11" x14ac:dyDescent="0.25">
      <c r="A3927">
        <v>24613646</v>
      </c>
      <c r="B3927" t="s">
        <v>9</v>
      </c>
      <c r="C3927" t="s">
        <v>30</v>
      </c>
      <c r="D3927" t="s">
        <v>9</v>
      </c>
      <c r="E3927" s="10">
        <v>33885</v>
      </c>
      <c r="F3927" t="s">
        <v>3835</v>
      </c>
      <c r="G3927" t="s">
        <v>608</v>
      </c>
      <c r="H3927" t="s">
        <v>59</v>
      </c>
      <c r="I3927" t="s">
        <v>3836</v>
      </c>
      <c r="J3927" s="11">
        <f t="shared" si="122"/>
        <v>33885</v>
      </c>
      <c r="K3927">
        <f t="shared" si="123"/>
        <v>1992</v>
      </c>
    </row>
    <row r="3928" spans="1:11" x14ac:dyDescent="0.25">
      <c r="A3928">
        <v>14827713</v>
      </c>
      <c r="B3928" t="s">
        <v>9</v>
      </c>
      <c r="C3928" t="s">
        <v>27</v>
      </c>
      <c r="D3928" t="s">
        <v>14</v>
      </c>
      <c r="E3928" s="10">
        <v>28624</v>
      </c>
      <c r="F3928" t="s">
        <v>54</v>
      </c>
      <c r="G3928" t="s">
        <v>11</v>
      </c>
      <c r="H3928" t="s">
        <v>15</v>
      </c>
      <c r="I3928" t="s">
        <v>3837</v>
      </c>
      <c r="J3928" s="11">
        <f t="shared" si="122"/>
        <v>28624</v>
      </c>
      <c r="K3928">
        <f t="shared" si="123"/>
        <v>1978</v>
      </c>
    </row>
    <row r="3929" spans="1:11" x14ac:dyDescent="0.25">
      <c r="A3929">
        <v>25033684</v>
      </c>
      <c r="B3929" t="s">
        <v>9</v>
      </c>
      <c r="C3929" t="s">
        <v>3838</v>
      </c>
      <c r="D3929" t="s">
        <v>14</v>
      </c>
      <c r="E3929" s="10">
        <v>29098</v>
      </c>
      <c r="F3929" t="s">
        <v>292</v>
      </c>
      <c r="G3929" t="s">
        <v>11</v>
      </c>
      <c r="H3929" t="s">
        <v>35</v>
      </c>
      <c r="I3929" t="s">
        <v>3839</v>
      </c>
      <c r="J3929" s="11">
        <f t="shared" si="122"/>
        <v>29098</v>
      </c>
      <c r="K3929">
        <f t="shared" si="123"/>
        <v>1979</v>
      </c>
    </row>
    <row r="3930" spans="1:11" x14ac:dyDescent="0.25">
      <c r="A3930">
        <v>19934309</v>
      </c>
      <c r="B3930" t="s">
        <v>9</v>
      </c>
      <c r="C3930" t="s">
        <v>2011</v>
      </c>
      <c r="D3930" t="s">
        <v>9</v>
      </c>
      <c r="E3930" s="10">
        <v>32145</v>
      </c>
      <c r="F3930" t="s">
        <v>10</v>
      </c>
      <c r="G3930" t="s">
        <v>92</v>
      </c>
      <c r="H3930" t="s">
        <v>59</v>
      </c>
      <c r="I3930" t="s">
        <v>3840</v>
      </c>
      <c r="J3930" s="11">
        <f t="shared" si="122"/>
        <v>32145</v>
      </c>
      <c r="K3930">
        <f t="shared" si="123"/>
        <v>1988</v>
      </c>
    </row>
    <row r="3931" spans="1:11" x14ac:dyDescent="0.25">
      <c r="A3931">
        <v>26412036</v>
      </c>
      <c r="B3931" t="s">
        <v>9</v>
      </c>
      <c r="C3931" t="s">
        <v>456</v>
      </c>
      <c r="D3931" t="s">
        <v>9</v>
      </c>
      <c r="E3931" s="10">
        <v>33546</v>
      </c>
      <c r="F3931" t="s">
        <v>742</v>
      </c>
      <c r="G3931" t="s">
        <v>11</v>
      </c>
      <c r="H3931" t="s">
        <v>15</v>
      </c>
      <c r="I3931" t="s">
        <v>3841</v>
      </c>
      <c r="J3931" s="11">
        <f t="shared" si="122"/>
        <v>33546</v>
      </c>
      <c r="K3931">
        <f t="shared" si="123"/>
        <v>1991</v>
      </c>
    </row>
    <row r="3932" spans="1:11" x14ac:dyDescent="0.25">
      <c r="A3932">
        <v>15236920</v>
      </c>
      <c r="B3932" t="s">
        <v>9</v>
      </c>
      <c r="C3932" t="s">
        <v>464</v>
      </c>
      <c r="D3932" t="s">
        <v>14</v>
      </c>
      <c r="E3932" s="10">
        <v>31524</v>
      </c>
      <c r="F3932" t="s">
        <v>669</v>
      </c>
      <c r="G3932" t="s">
        <v>11</v>
      </c>
      <c r="H3932" t="s">
        <v>15</v>
      </c>
      <c r="I3932" t="s">
        <v>3842</v>
      </c>
      <c r="J3932" s="11">
        <f t="shared" si="122"/>
        <v>31524</v>
      </c>
      <c r="K3932">
        <f t="shared" si="123"/>
        <v>1986</v>
      </c>
    </row>
    <row r="3933" spans="1:11" x14ac:dyDescent="0.25">
      <c r="A3933">
        <v>19154470</v>
      </c>
      <c r="B3933" t="s">
        <v>9</v>
      </c>
      <c r="C3933" t="s">
        <v>10</v>
      </c>
      <c r="D3933" t="s">
        <v>9</v>
      </c>
      <c r="E3933" s="10">
        <v>23867</v>
      </c>
      <c r="F3933" t="s">
        <v>199</v>
      </c>
      <c r="G3933" t="s">
        <v>19</v>
      </c>
      <c r="H3933" t="s">
        <v>20</v>
      </c>
      <c r="I3933" t="s">
        <v>3843</v>
      </c>
      <c r="J3933" s="11">
        <f t="shared" si="122"/>
        <v>23867</v>
      </c>
      <c r="K3933">
        <f t="shared" si="123"/>
        <v>1965</v>
      </c>
    </row>
    <row r="3934" spans="1:11" x14ac:dyDescent="0.25">
      <c r="A3934">
        <v>20379102</v>
      </c>
      <c r="B3934" t="s">
        <v>9</v>
      </c>
      <c r="C3934" t="s">
        <v>315</v>
      </c>
      <c r="D3934" t="s">
        <v>9</v>
      </c>
      <c r="E3934" s="10">
        <v>29660</v>
      </c>
      <c r="F3934" t="s">
        <v>250</v>
      </c>
      <c r="G3934" t="s">
        <v>11</v>
      </c>
      <c r="H3934" t="s">
        <v>15</v>
      </c>
      <c r="I3934" t="s">
        <v>3844</v>
      </c>
      <c r="J3934" s="11">
        <f t="shared" si="122"/>
        <v>29660</v>
      </c>
      <c r="K3934">
        <f t="shared" si="123"/>
        <v>1981</v>
      </c>
    </row>
    <row r="3935" spans="1:11" x14ac:dyDescent="0.25">
      <c r="A3935">
        <v>19374893</v>
      </c>
      <c r="B3935" t="s">
        <v>9</v>
      </c>
      <c r="C3935" t="s">
        <v>10</v>
      </c>
      <c r="D3935" t="s">
        <v>9</v>
      </c>
      <c r="E3935" s="10">
        <v>25049</v>
      </c>
      <c r="F3935" t="s">
        <v>122</v>
      </c>
      <c r="G3935" t="s">
        <v>11</v>
      </c>
      <c r="H3935" t="s">
        <v>35</v>
      </c>
      <c r="I3935" t="s">
        <v>3845</v>
      </c>
      <c r="J3935" s="11">
        <f t="shared" si="122"/>
        <v>25049</v>
      </c>
      <c r="K3935">
        <f t="shared" si="123"/>
        <v>1968</v>
      </c>
    </row>
    <row r="3936" spans="1:11" x14ac:dyDescent="0.25">
      <c r="A3936">
        <v>15683122</v>
      </c>
      <c r="B3936" t="s">
        <v>9</v>
      </c>
      <c r="C3936" t="s">
        <v>10</v>
      </c>
      <c r="D3936" t="s">
        <v>9</v>
      </c>
      <c r="E3936" s="10">
        <v>30587</v>
      </c>
      <c r="F3936" t="s">
        <v>10</v>
      </c>
      <c r="G3936" t="s">
        <v>11</v>
      </c>
      <c r="H3936" t="s">
        <v>15</v>
      </c>
      <c r="I3936" t="s">
        <v>3846</v>
      </c>
      <c r="J3936" s="11">
        <f t="shared" si="122"/>
        <v>30587</v>
      </c>
      <c r="K3936">
        <f t="shared" si="123"/>
        <v>1983</v>
      </c>
    </row>
    <row r="3937" spans="1:11" x14ac:dyDescent="0.25">
      <c r="A3937">
        <v>20240525</v>
      </c>
      <c r="B3937" t="s">
        <v>9</v>
      </c>
      <c r="C3937" t="s">
        <v>10</v>
      </c>
      <c r="D3937" t="s">
        <v>9</v>
      </c>
      <c r="E3937" s="10">
        <v>32755</v>
      </c>
      <c r="F3937" t="s">
        <v>207</v>
      </c>
      <c r="G3937" t="s">
        <v>11</v>
      </c>
      <c r="H3937" t="s">
        <v>15</v>
      </c>
      <c r="I3937" t="s">
        <v>3847</v>
      </c>
      <c r="J3937" s="11">
        <f t="shared" si="122"/>
        <v>32755</v>
      </c>
      <c r="K3937">
        <f t="shared" si="123"/>
        <v>1989</v>
      </c>
    </row>
    <row r="3938" spans="1:11" x14ac:dyDescent="0.25">
      <c r="A3938">
        <v>24622265</v>
      </c>
      <c r="B3938" t="s">
        <v>9</v>
      </c>
      <c r="C3938" t="s">
        <v>206</v>
      </c>
      <c r="D3938" t="s">
        <v>9</v>
      </c>
      <c r="E3938" s="10">
        <v>27244</v>
      </c>
      <c r="F3938" t="s">
        <v>10</v>
      </c>
      <c r="G3938" t="s">
        <v>11</v>
      </c>
      <c r="H3938" t="s">
        <v>35</v>
      </c>
      <c r="I3938" t="s">
        <v>3848</v>
      </c>
      <c r="J3938" s="11">
        <f t="shared" si="122"/>
        <v>27244</v>
      </c>
      <c r="K3938">
        <f t="shared" si="123"/>
        <v>1974</v>
      </c>
    </row>
    <row r="3939" spans="1:11" x14ac:dyDescent="0.25">
      <c r="A3939">
        <v>27297791</v>
      </c>
      <c r="B3939" t="s">
        <v>9</v>
      </c>
      <c r="C3939" t="s">
        <v>45</v>
      </c>
      <c r="D3939" t="s">
        <v>9</v>
      </c>
      <c r="E3939" s="10">
        <v>27741</v>
      </c>
      <c r="F3939" t="s">
        <v>302</v>
      </c>
      <c r="G3939" t="s">
        <v>19</v>
      </c>
      <c r="H3939" t="s">
        <v>20</v>
      </c>
      <c r="I3939" t="s">
        <v>3849</v>
      </c>
      <c r="J3939" s="11">
        <f t="shared" si="122"/>
        <v>27741</v>
      </c>
      <c r="K3939">
        <f t="shared" si="123"/>
        <v>1975</v>
      </c>
    </row>
    <row r="3940" spans="1:11" x14ac:dyDescent="0.25">
      <c r="A3940">
        <v>21280899</v>
      </c>
      <c r="B3940" t="s">
        <v>9</v>
      </c>
      <c r="C3940" t="s">
        <v>315</v>
      </c>
      <c r="D3940" t="s">
        <v>14</v>
      </c>
      <c r="E3940" s="10">
        <v>33110</v>
      </c>
      <c r="F3940" t="s">
        <v>207</v>
      </c>
      <c r="G3940" t="s">
        <v>11</v>
      </c>
      <c r="H3940" t="s">
        <v>35</v>
      </c>
      <c r="I3940" t="s">
        <v>3850</v>
      </c>
      <c r="J3940" s="11">
        <f t="shared" si="122"/>
        <v>33110</v>
      </c>
      <c r="K3940">
        <f t="shared" si="123"/>
        <v>1990</v>
      </c>
    </row>
    <row r="3941" spans="1:11" x14ac:dyDescent="0.25">
      <c r="A3941">
        <v>25432792</v>
      </c>
      <c r="B3941" t="s">
        <v>9</v>
      </c>
      <c r="C3941" t="s">
        <v>632</v>
      </c>
      <c r="D3941" t="s">
        <v>14</v>
      </c>
      <c r="E3941" s="10">
        <v>31021</v>
      </c>
      <c r="F3941" t="s">
        <v>144</v>
      </c>
      <c r="G3941" t="s">
        <v>326</v>
      </c>
      <c r="H3941" t="s">
        <v>20</v>
      </c>
      <c r="I3941" t="s">
        <v>3851</v>
      </c>
      <c r="J3941" s="11">
        <f t="shared" si="122"/>
        <v>31021</v>
      </c>
      <c r="K3941">
        <f t="shared" si="123"/>
        <v>1984</v>
      </c>
    </row>
    <row r="3942" spans="1:11" x14ac:dyDescent="0.25">
      <c r="A3942">
        <v>3372643</v>
      </c>
      <c r="B3942" t="s">
        <v>9</v>
      </c>
      <c r="C3942" t="s">
        <v>513</v>
      </c>
      <c r="D3942" t="s">
        <v>9</v>
      </c>
      <c r="E3942" s="10">
        <v>25312</v>
      </c>
      <c r="F3942" t="s">
        <v>10</v>
      </c>
      <c r="G3942" t="s">
        <v>19</v>
      </c>
      <c r="H3942" t="s">
        <v>20</v>
      </c>
      <c r="I3942" t="s">
        <v>3852</v>
      </c>
      <c r="J3942" s="11">
        <f t="shared" si="122"/>
        <v>25312</v>
      </c>
      <c r="K3942">
        <f t="shared" si="123"/>
        <v>1969</v>
      </c>
    </row>
    <row r="3943" spans="1:11" x14ac:dyDescent="0.25">
      <c r="A3943">
        <v>19620845</v>
      </c>
      <c r="B3943" t="s">
        <v>9</v>
      </c>
      <c r="C3943" t="s">
        <v>3853</v>
      </c>
      <c r="D3943" t="s">
        <v>9</v>
      </c>
      <c r="E3943" s="10">
        <v>30454</v>
      </c>
      <c r="F3943" t="s">
        <v>10</v>
      </c>
      <c r="G3943" t="s">
        <v>11</v>
      </c>
      <c r="H3943" t="s">
        <v>15</v>
      </c>
      <c r="I3943" t="s">
        <v>3854</v>
      </c>
      <c r="J3943" s="11">
        <f t="shared" si="122"/>
        <v>30454</v>
      </c>
      <c r="K3943">
        <f t="shared" si="123"/>
        <v>1983</v>
      </c>
    </row>
    <row r="3944" spans="1:11" x14ac:dyDescent="0.25">
      <c r="A3944">
        <v>26452086</v>
      </c>
      <c r="B3944" t="s">
        <v>9</v>
      </c>
      <c r="C3944" t="s">
        <v>627</v>
      </c>
      <c r="D3944" t="s">
        <v>9</v>
      </c>
      <c r="E3944" s="10">
        <v>27270</v>
      </c>
      <c r="F3944" t="s">
        <v>10</v>
      </c>
      <c r="G3944" t="s">
        <v>31</v>
      </c>
      <c r="H3944" t="s">
        <v>59</v>
      </c>
      <c r="I3944" t="s">
        <v>3855</v>
      </c>
      <c r="J3944" s="11">
        <f t="shared" si="122"/>
        <v>27270</v>
      </c>
      <c r="K3944">
        <f t="shared" si="123"/>
        <v>1974</v>
      </c>
    </row>
    <row r="3945" spans="1:11" x14ac:dyDescent="0.25">
      <c r="A3945">
        <v>23710697</v>
      </c>
      <c r="B3945" t="s">
        <v>9</v>
      </c>
      <c r="C3945" t="s">
        <v>10</v>
      </c>
      <c r="D3945" t="s">
        <v>9</v>
      </c>
      <c r="E3945" s="10">
        <v>17526</v>
      </c>
      <c r="F3945" t="s">
        <v>10</v>
      </c>
      <c r="G3945" t="s">
        <v>11</v>
      </c>
      <c r="H3945" t="s">
        <v>15</v>
      </c>
      <c r="I3945" t="s">
        <v>11</v>
      </c>
      <c r="J3945" s="11">
        <f t="shared" si="122"/>
        <v>17526</v>
      </c>
      <c r="K3945">
        <f t="shared" si="123"/>
        <v>1947</v>
      </c>
    </row>
    <row r="3946" spans="1:11" x14ac:dyDescent="0.25">
      <c r="A3946">
        <v>23698490</v>
      </c>
      <c r="B3946" t="s">
        <v>9</v>
      </c>
      <c r="C3946" t="s">
        <v>10</v>
      </c>
      <c r="D3946" t="s">
        <v>9</v>
      </c>
      <c r="E3946" s="10">
        <v>26662</v>
      </c>
      <c r="F3946" t="s">
        <v>10</v>
      </c>
      <c r="G3946" t="s">
        <v>19</v>
      </c>
      <c r="H3946" t="s">
        <v>59</v>
      </c>
      <c r="I3946" t="s">
        <v>3856</v>
      </c>
      <c r="J3946" s="11">
        <f t="shared" si="122"/>
        <v>26662</v>
      </c>
      <c r="K3946">
        <f t="shared" si="123"/>
        <v>1972</v>
      </c>
    </row>
    <row r="3947" spans="1:11" x14ac:dyDescent="0.25">
      <c r="A3947">
        <v>20832007</v>
      </c>
      <c r="B3947" t="s">
        <v>9</v>
      </c>
      <c r="C3947" t="s">
        <v>48</v>
      </c>
      <c r="D3947" t="s">
        <v>9</v>
      </c>
      <c r="E3947" s="10">
        <v>30465</v>
      </c>
      <c r="F3947" t="s">
        <v>48</v>
      </c>
      <c r="G3947" t="s">
        <v>19</v>
      </c>
      <c r="H3947" t="s">
        <v>59</v>
      </c>
      <c r="I3947" t="s">
        <v>3857</v>
      </c>
      <c r="J3947" s="11">
        <f t="shared" si="122"/>
        <v>30465</v>
      </c>
      <c r="K3947">
        <f t="shared" si="123"/>
        <v>1983</v>
      </c>
    </row>
    <row r="3948" spans="1:11" x14ac:dyDescent="0.25">
      <c r="A3948">
        <v>21383846</v>
      </c>
      <c r="B3948" t="s">
        <v>9</v>
      </c>
      <c r="C3948" t="s">
        <v>37</v>
      </c>
      <c r="D3948" t="s">
        <v>14</v>
      </c>
      <c r="E3948" s="10">
        <v>27173</v>
      </c>
      <c r="F3948" t="s">
        <v>162</v>
      </c>
      <c r="G3948" t="s">
        <v>11</v>
      </c>
      <c r="H3948" t="s">
        <v>35</v>
      </c>
      <c r="I3948" t="s">
        <v>3858</v>
      </c>
      <c r="J3948" s="11">
        <f t="shared" si="122"/>
        <v>27173</v>
      </c>
      <c r="K3948">
        <f t="shared" si="123"/>
        <v>1974</v>
      </c>
    </row>
    <row r="3949" spans="1:11" x14ac:dyDescent="0.25">
      <c r="A3949">
        <v>19472411</v>
      </c>
      <c r="B3949" t="s">
        <v>9</v>
      </c>
      <c r="C3949" t="s">
        <v>37</v>
      </c>
      <c r="D3949" t="s">
        <v>9</v>
      </c>
      <c r="E3949" s="10">
        <v>27806</v>
      </c>
      <c r="F3949" t="s">
        <v>894</v>
      </c>
      <c r="G3949" t="s">
        <v>19</v>
      </c>
      <c r="H3949" t="s">
        <v>59</v>
      </c>
      <c r="I3949" t="s">
        <v>3859</v>
      </c>
      <c r="J3949" s="11">
        <f t="shared" si="122"/>
        <v>27806</v>
      </c>
      <c r="K3949">
        <f t="shared" si="123"/>
        <v>1976</v>
      </c>
    </row>
    <row r="3950" spans="1:11" x14ac:dyDescent="0.25">
      <c r="A3950">
        <v>21497877</v>
      </c>
      <c r="B3950" t="s">
        <v>9</v>
      </c>
      <c r="C3950" t="s">
        <v>220</v>
      </c>
      <c r="D3950" t="s">
        <v>14</v>
      </c>
      <c r="E3950" s="10">
        <v>32639</v>
      </c>
      <c r="F3950" t="s">
        <v>10</v>
      </c>
      <c r="G3950" t="s">
        <v>11</v>
      </c>
      <c r="H3950" t="s">
        <v>15</v>
      </c>
      <c r="I3950" t="s">
        <v>3860</v>
      </c>
      <c r="J3950" s="11">
        <f t="shared" si="122"/>
        <v>32639</v>
      </c>
      <c r="K3950">
        <f t="shared" si="123"/>
        <v>1989</v>
      </c>
    </row>
    <row r="3951" spans="1:11" x14ac:dyDescent="0.25">
      <c r="A3951">
        <v>18488190</v>
      </c>
      <c r="B3951" t="s">
        <v>9</v>
      </c>
      <c r="C3951" t="s">
        <v>45</v>
      </c>
      <c r="D3951" t="s">
        <v>14</v>
      </c>
      <c r="E3951" s="10">
        <v>31763</v>
      </c>
      <c r="F3951" t="s">
        <v>2031</v>
      </c>
      <c r="G3951" t="s">
        <v>11</v>
      </c>
      <c r="H3951" t="s">
        <v>15</v>
      </c>
      <c r="I3951" t="s">
        <v>3861</v>
      </c>
      <c r="J3951" s="11">
        <f t="shared" si="122"/>
        <v>31763</v>
      </c>
      <c r="K3951">
        <f t="shared" si="123"/>
        <v>1986</v>
      </c>
    </row>
    <row r="3952" spans="1:11" x14ac:dyDescent="0.25">
      <c r="A3952">
        <v>23637727</v>
      </c>
      <c r="B3952" t="s">
        <v>9</v>
      </c>
      <c r="C3952" t="s">
        <v>252</v>
      </c>
      <c r="D3952" t="s">
        <v>14</v>
      </c>
      <c r="E3952" s="10">
        <v>31782</v>
      </c>
      <c r="F3952" t="s">
        <v>10</v>
      </c>
      <c r="G3952" t="s">
        <v>92</v>
      </c>
      <c r="H3952" t="s">
        <v>59</v>
      </c>
      <c r="I3952" t="s">
        <v>3862</v>
      </c>
      <c r="J3952" s="11">
        <f t="shared" si="122"/>
        <v>31782</v>
      </c>
      <c r="K3952">
        <f t="shared" si="123"/>
        <v>1987</v>
      </c>
    </row>
    <row r="3953" spans="1:11" x14ac:dyDescent="0.25">
      <c r="A3953">
        <v>22317548</v>
      </c>
      <c r="B3953" t="s">
        <v>9</v>
      </c>
      <c r="C3953" t="s">
        <v>24</v>
      </c>
      <c r="D3953" t="s">
        <v>9</v>
      </c>
      <c r="E3953" s="10">
        <v>26594</v>
      </c>
      <c r="F3953" t="s">
        <v>3863</v>
      </c>
      <c r="G3953" t="s">
        <v>11</v>
      </c>
      <c r="H3953" t="s">
        <v>15</v>
      </c>
      <c r="I3953" t="s">
        <v>3864</v>
      </c>
      <c r="J3953" s="11">
        <f t="shared" si="122"/>
        <v>26594</v>
      </c>
      <c r="K3953">
        <f t="shared" si="123"/>
        <v>1972</v>
      </c>
    </row>
    <row r="3954" spans="1:11" x14ac:dyDescent="0.25">
      <c r="A3954">
        <v>13968110</v>
      </c>
      <c r="B3954" t="s">
        <v>9</v>
      </c>
      <c r="C3954" t="s">
        <v>51</v>
      </c>
      <c r="D3954" t="s">
        <v>9</v>
      </c>
      <c r="E3954" s="10">
        <v>20806</v>
      </c>
      <c r="F3954" t="s">
        <v>122</v>
      </c>
      <c r="G3954" t="s">
        <v>92</v>
      </c>
      <c r="H3954" t="s">
        <v>20</v>
      </c>
      <c r="I3954" t="s">
        <v>3865</v>
      </c>
      <c r="J3954" s="11">
        <f t="shared" si="122"/>
        <v>20806</v>
      </c>
      <c r="K3954">
        <f t="shared" si="123"/>
        <v>1956</v>
      </c>
    </row>
    <row r="3955" spans="1:11" x14ac:dyDescent="0.25">
      <c r="A3955">
        <v>15392640</v>
      </c>
      <c r="B3955" t="s">
        <v>9</v>
      </c>
      <c r="C3955" t="s">
        <v>977</v>
      </c>
      <c r="D3955" t="s">
        <v>9</v>
      </c>
      <c r="E3955" s="10">
        <v>24212</v>
      </c>
      <c r="F3955" t="s">
        <v>10</v>
      </c>
      <c r="G3955" t="s">
        <v>11</v>
      </c>
      <c r="H3955" t="s">
        <v>35</v>
      </c>
      <c r="I3955" t="s">
        <v>3866</v>
      </c>
      <c r="J3955" s="11">
        <f t="shared" si="122"/>
        <v>24212</v>
      </c>
      <c r="K3955">
        <f t="shared" si="123"/>
        <v>1966</v>
      </c>
    </row>
    <row r="3956" spans="1:11" x14ac:dyDescent="0.25">
      <c r="A3956">
        <v>24591346</v>
      </c>
      <c r="B3956" t="s">
        <v>9</v>
      </c>
      <c r="C3956" t="s">
        <v>107</v>
      </c>
      <c r="D3956" t="s">
        <v>14</v>
      </c>
      <c r="E3956" s="10">
        <v>29413</v>
      </c>
      <c r="F3956" t="s">
        <v>10</v>
      </c>
      <c r="G3956" t="s">
        <v>11</v>
      </c>
      <c r="H3956" t="s">
        <v>15</v>
      </c>
      <c r="I3956" t="s">
        <v>3867</v>
      </c>
      <c r="J3956" s="11">
        <f t="shared" si="122"/>
        <v>29413</v>
      </c>
      <c r="K3956">
        <f t="shared" si="123"/>
        <v>1980</v>
      </c>
    </row>
    <row r="3957" spans="1:11" x14ac:dyDescent="0.25">
      <c r="A3957">
        <v>7790559</v>
      </c>
      <c r="B3957" t="s">
        <v>9</v>
      </c>
      <c r="C3957" t="s">
        <v>1017</v>
      </c>
      <c r="D3957" t="s">
        <v>14</v>
      </c>
      <c r="E3957" s="10">
        <v>26339</v>
      </c>
      <c r="F3957" t="s">
        <v>18</v>
      </c>
      <c r="G3957" t="s">
        <v>19</v>
      </c>
      <c r="H3957" t="s">
        <v>105</v>
      </c>
      <c r="I3957" t="s">
        <v>3868</v>
      </c>
      <c r="J3957" s="11">
        <f t="shared" si="122"/>
        <v>26339</v>
      </c>
      <c r="K3957">
        <f t="shared" si="123"/>
        <v>1972</v>
      </c>
    </row>
    <row r="3958" spans="1:11" x14ac:dyDescent="0.25">
      <c r="A3958">
        <v>19814542</v>
      </c>
      <c r="B3958" t="s">
        <v>9</v>
      </c>
      <c r="C3958" t="s">
        <v>288</v>
      </c>
      <c r="D3958" t="s">
        <v>14</v>
      </c>
      <c r="E3958" s="10">
        <v>24001</v>
      </c>
      <c r="F3958" t="s">
        <v>662</v>
      </c>
      <c r="G3958" t="s">
        <v>11</v>
      </c>
      <c r="H3958" t="s">
        <v>35</v>
      </c>
      <c r="I3958" t="s">
        <v>3869</v>
      </c>
      <c r="J3958" s="11">
        <f t="shared" si="122"/>
        <v>24001</v>
      </c>
      <c r="K3958">
        <f t="shared" si="123"/>
        <v>1965</v>
      </c>
    </row>
    <row r="3959" spans="1:11" x14ac:dyDescent="0.25">
      <c r="A3959">
        <v>10291982</v>
      </c>
      <c r="B3959" t="s">
        <v>9</v>
      </c>
      <c r="C3959" t="s">
        <v>394</v>
      </c>
      <c r="D3959" t="s">
        <v>9</v>
      </c>
      <c r="E3959" s="10">
        <v>22683</v>
      </c>
      <c r="F3959" t="s">
        <v>195</v>
      </c>
      <c r="G3959" t="s">
        <v>11</v>
      </c>
      <c r="H3959" t="s">
        <v>35</v>
      </c>
      <c r="I3959" t="s">
        <v>3870</v>
      </c>
      <c r="J3959" s="11">
        <f t="shared" si="122"/>
        <v>22683</v>
      </c>
      <c r="K3959">
        <f t="shared" si="123"/>
        <v>1962</v>
      </c>
    </row>
    <row r="3960" spans="1:11" x14ac:dyDescent="0.25">
      <c r="A3960">
        <v>16789172</v>
      </c>
      <c r="B3960" t="s">
        <v>9</v>
      </c>
      <c r="C3960" t="s">
        <v>3079</v>
      </c>
      <c r="D3960" t="s">
        <v>9</v>
      </c>
      <c r="E3960" s="10">
        <v>29611</v>
      </c>
      <c r="F3960" t="s">
        <v>3871</v>
      </c>
      <c r="G3960" t="s">
        <v>11</v>
      </c>
      <c r="H3960" t="s">
        <v>35</v>
      </c>
      <c r="I3960" t="s">
        <v>3872</v>
      </c>
      <c r="J3960" s="11">
        <f t="shared" si="122"/>
        <v>29611</v>
      </c>
      <c r="K3960">
        <f t="shared" si="123"/>
        <v>1981</v>
      </c>
    </row>
    <row r="3961" spans="1:11" x14ac:dyDescent="0.25">
      <c r="A3961">
        <v>13900936</v>
      </c>
      <c r="B3961" t="s">
        <v>9</v>
      </c>
      <c r="C3961" t="s">
        <v>767</v>
      </c>
      <c r="D3961" t="s">
        <v>9</v>
      </c>
      <c r="E3961" s="10">
        <v>29977</v>
      </c>
      <c r="F3961" t="s">
        <v>332</v>
      </c>
      <c r="G3961" t="s">
        <v>11</v>
      </c>
      <c r="H3961" t="s">
        <v>35</v>
      </c>
      <c r="I3961" t="s">
        <v>3873</v>
      </c>
      <c r="J3961" s="11">
        <f t="shared" si="122"/>
        <v>29977</v>
      </c>
      <c r="K3961">
        <f t="shared" si="123"/>
        <v>1982</v>
      </c>
    </row>
    <row r="3962" spans="1:11" x14ac:dyDescent="0.25">
      <c r="A3962">
        <v>21855169</v>
      </c>
      <c r="B3962" t="s">
        <v>9</v>
      </c>
      <c r="C3962" t="s">
        <v>647</v>
      </c>
      <c r="D3962" t="s">
        <v>9</v>
      </c>
      <c r="E3962" s="10">
        <v>31813</v>
      </c>
      <c r="F3962" t="s">
        <v>218</v>
      </c>
      <c r="G3962" t="s">
        <v>11</v>
      </c>
      <c r="H3962" t="s">
        <v>12</v>
      </c>
      <c r="I3962" t="s">
        <v>3874</v>
      </c>
      <c r="J3962" s="11">
        <f t="shared" si="122"/>
        <v>31813</v>
      </c>
      <c r="K3962">
        <f t="shared" si="123"/>
        <v>1987</v>
      </c>
    </row>
    <row r="3963" spans="1:11" x14ac:dyDescent="0.25">
      <c r="A3963">
        <v>2421687</v>
      </c>
      <c r="B3963" t="s">
        <v>9</v>
      </c>
      <c r="C3963" t="s">
        <v>1091</v>
      </c>
      <c r="D3963" t="s">
        <v>9</v>
      </c>
      <c r="E3963" s="10">
        <v>26765</v>
      </c>
      <c r="F3963" t="s">
        <v>10</v>
      </c>
      <c r="G3963" t="s">
        <v>11</v>
      </c>
      <c r="H3963" t="s">
        <v>15</v>
      </c>
      <c r="I3963" t="s">
        <v>11</v>
      </c>
      <c r="J3963" s="11">
        <f t="shared" si="122"/>
        <v>26765</v>
      </c>
      <c r="K3963">
        <f t="shared" si="123"/>
        <v>1973</v>
      </c>
    </row>
    <row r="3964" spans="1:11" x14ac:dyDescent="0.25">
      <c r="A3964">
        <v>22072416</v>
      </c>
      <c r="B3964" t="s">
        <v>9</v>
      </c>
      <c r="C3964" t="s">
        <v>74</v>
      </c>
      <c r="D3964" t="s">
        <v>9</v>
      </c>
      <c r="E3964" s="10">
        <v>27157</v>
      </c>
      <c r="F3964" t="s">
        <v>10</v>
      </c>
      <c r="G3964" t="s">
        <v>11</v>
      </c>
      <c r="H3964" t="s">
        <v>15</v>
      </c>
      <c r="I3964" t="s">
        <v>3875</v>
      </c>
      <c r="J3964" s="11">
        <f t="shared" si="122"/>
        <v>27157</v>
      </c>
      <c r="K3964">
        <f t="shared" si="123"/>
        <v>1974</v>
      </c>
    </row>
    <row r="3965" spans="1:11" x14ac:dyDescent="0.25">
      <c r="A3965">
        <v>25405698</v>
      </c>
      <c r="B3965" t="s">
        <v>9</v>
      </c>
      <c r="C3965" t="s">
        <v>48</v>
      </c>
      <c r="D3965" t="s">
        <v>9</v>
      </c>
      <c r="E3965" s="10">
        <v>23028</v>
      </c>
      <c r="F3965" t="s">
        <v>192</v>
      </c>
      <c r="G3965" t="s">
        <v>11</v>
      </c>
      <c r="H3965" t="s">
        <v>12</v>
      </c>
      <c r="I3965" t="s">
        <v>3876</v>
      </c>
      <c r="J3965" s="11">
        <f t="shared" si="122"/>
        <v>23028</v>
      </c>
      <c r="K3965">
        <f t="shared" si="123"/>
        <v>1963</v>
      </c>
    </row>
    <row r="3966" spans="1:11" x14ac:dyDescent="0.25">
      <c r="A3966">
        <v>21071904</v>
      </c>
      <c r="B3966" t="s">
        <v>9</v>
      </c>
      <c r="C3966" t="s">
        <v>356</v>
      </c>
      <c r="D3966" t="s">
        <v>9</v>
      </c>
      <c r="E3966" s="10">
        <v>21136</v>
      </c>
      <c r="F3966" t="s">
        <v>195</v>
      </c>
      <c r="G3966" t="s">
        <v>19</v>
      </c>
      <c r="H3966" t="s">
        <v>20</v>
      </c>
      <c r="I3966" t="s">
        <v>3877</v>
      </c>
      <c r="J3966" s="11">
        <f t="shared" si="122"/>
        <v>21136</v>
      </c>
      <c r="K3966">
        <f t="shared" si="123"/>
        <v>1957</v>
      </c>
    </row>
    <row r="3967" spans="1:11" x14ac:dyDescent="0.25">
      <c r="A3967">
        <v>22920851</v>
      </c>
      <c r="B3967" t="s">
        <v>9</v>
      </c>
      <c r="C3967" t="s">
        <v>48</v>
      </c>
      <c r="D3967" t="s">
        <v>9</v>
      </c>
      <c r="E3967" s="10">
        <v>27573</v>
      </c>
      <c r="F3967" t="s">
        <v>447</v>
      </c>
      <c r="G3967" t="s">
        <v>11</v>
      </c>
      <c r="H3967" t="s">
        <v>35</v>
      </c>
      <c r="I3967" t="s">
        <v>3878</v>
      </c>
      <c r="J3967" s="11">
        <f t="shared" si="122"/>
        <v>27573</v>
      </c>
      <c r="K3967">
        <f t="shared" si="123"/>
        <v>1975</v>
      </c>
    </row>
    <row r="3968" spans="1:11" x14ac:dyDescent="0.25">
      <c r="A3968">
        <v>17923737</v>
      </c>
      <c r="B3968" t="s">
        <v>9</v>
      </c>
      <c r="C3968" t="s">
        <v>10</v>
      </c>
      <c r="D3968" t="s">
        <v>9</v>
      </c>
      <c r="E3968" s="10">
        <v>27017</v>
      </c>
      <c r="F3968" t="s">
        <v>3879</v>
      </c>
      <c r="G3968" t="s">
        <v>11</v>
      </c>
      <c r="H3968" t="s">
        <v>35</v>
      </c>
      <c r="I3968" t="s">
        <v>3880</v>
      </c>
      <c r="J3968" s="11">
        <f t="shared" si="122"/>
        <v>27017</v>
      </c>
      <c r="K3968">
        <f t="shared" si="123"/>
        <v>1973</v>
      </c>
    </row>
    <row r="3969" spans="1:11" x14ac:dyDescent="0.25">
      <c r="A3969">
        <v>22210140</v>
      </c>
      <c r="B3969" t="s">
        <v>9</v>
      </c>
      <c r="C3969" t="s">
        <v>24</v>
      </c>
      <c r="D3969" t="s">
        <v>9</v>
      </c>
      <c r="E3969" s="10">
        <v>23397</v>
      </c>
      <c r="F3969" t="s">
        <v>145</v>
      </c>
      <c r="G3969" t="s">
        <v>92</v>
      </c>
      <c r="H3969" t="s">
        <v>105</v>
      </c>
      <c r="I3969" t="s">
        <v>23</v>
      </c>
      <c r="J3969" s="11">
        <f t="shared" si="122"/>
        <v>23397</v>
      </c>
      <c r="K3969">
        <f t="shared" si="123"/>
        <v>1964</v>
      </c>
    </row>
    <row r="3970" spans="1:11" x14ac:dyDescent="0.25">
      <c r="A3970">
        <v>24867780</v>
      </c>
      <c r="B3970" t="s">
        <v>9</v>
      </c>
      <c r="C3970" t="s">
        <v>2861</v>
      </c>
      <c r="D3970" t="s">
        <v>14</v>
      </c>
      <c r="E3970" s="10">
        <v>23870</v>
      </c>
      <c r="F3970" t="s">
        <v>2176</v>
      </c>
      <c r="G3970" t="s">
        <v>63</v>
      </c>
      <c r="H3970" t="s">
        <v>59</v>
      </c>
      <c r="I3970" t="s">
        <v>3881</v>
      </c>
      <c r="J3970" s="11">
        <f t="shared" ref="J3970:J4033" si="124">DATE(YEAR(E3970),MONTH(E3970),DAY(E3970))</f>
        <v>23870</v>
      </c>
      <c r="K3970">
        <f t="shared" ref="K3970:K4033" si="125">YEAR(J3970)</f>
        <v>1965</v>
      </c>
    </row>
    <row r="3971" spans="1:11" x14ac:dyDescent="0.25">
      <c r="A3971">
        <v>7658648</v>
      </c>
      <c r="B3971" t="s">
        <v>9</v>
      </c>
      <c r="C3971" t="s">
        <v>332</v>
      </c>
      <c r="D3971" t="s">
        <v>9</v>
      </c>
      <c r="E3971" s="10">
        <v>21600</v>
      </c>
      <c r="F3971" t="s">
        <v>3882</v>
      </c>
      <c r="G3971" t="s">
        <v>11</v>
      </c>
      <c r="H3971" t="s">
        <v>35</v>
      </c>
      <c r="I3971" t="s">
        <v>3883</v>
      </c>
      <c r="J3971" s="11">
        <f t="shared" si="124"/>
        <v>21600</v>
      </c>
      <c r="K3971">
        <f t="shared" si="125"/>
        <v>1959</v>
      </c>
    </row>
    <row r="3972" spans="1:11" x14ac:dyDescent="0.25">
      <c r="A3972">
        <v>23444689</v>
      </c>
      <c r="B3972" t="s">
        <v>9</v>
      </c>
      <c r="C3972" t="s">
        <v>10</v>
      </c>
      <c r="D3972" t="s">
        <v>9</v>
      </c>
      <c r="E3972" s="10">
        <v>30272</v>
      </c>
      <c r="F3972" t="s">
        <v>738</v>
      </c>
      <c r="G3972" t="s">
        <v>11</v>
      </c>
      <c r="H3972" t="s">
        <v>35</v>
      </c>
      <c r="I3972" t="s">
        <v>3884</v>
      </c>
      <c r="J3972" s="11">
        <f t="shared" si="124"/>
        <v>30272</v>
      </c>
      <c r="K3972">
        <f t="shared" si="125"/>
        <v>1982</v>
      </c>
    </row>
    <row r="3973" spans="1:11" x14ac:dyDescent="0.25">
      <c r="A3973">
        <v>22230615</v>
      </c>
      <c r="B3973" t="s">
        <v>9</v>
      </c>
      <c r="C3973" t="s">
        <v>165</v>
      </c>
      <c r="D3973" t="s">
        <v>14</v>
      </c>
      <c r="E3973" s="10">
        <v>32072</v>
      </c>
      <c r="F3973" t="s">
        <v>144</v>
      </c>
      <c r="G3973" t="s">
        <v>19</v>
      </c>
      <c r="H3973" t="s">
        <v>59</v>
      </c>
      <c r="I3973" t="s">
        <v>3885</v>
      </c>
      <c r="J3973" s="11">
        <f t="shared" si="124"/>
        <v>32072</v>
      </c>
      <c r="K3973">
        <f t="shared" si="125"/>
        <v>1987</v>
      </c>
    </row>
    <row r="3974" spans="1:11" x14ac:dyDescent="0.25">
      <c r="A3974">
        <v>21930560</v>
      </c>
      <c r="B3974" t="s">
        <v>9</v>
      </c>
      <c r="C3974" t="s">
        <v>192</v>
      </c>
      <c r="D3974" t="s">
        <v>9</v>
      </c>
      <c r="E3974" s="10">
        <v>32551</v>
      </c>
      <c r="F3974" t="s">
        <v>168</v>
      </c>
      <c r="G3974" t="s">
        <v>63</v>
      </c>
      <c r="H3974" t="s">
        <v>59</v>
      </c>
      <c r="I3974" t="s">
        <v>1811</v>
      </c>
      <c r="J3974" s="11">
        <f t="shared" si="124"/>
        <v>32551</v>
      </c>
      <c r="K3974">
        <f t="shared" si="125"/>
        <v>1989</v>
      </c>
    </row>
    <row r="3975" spans="1:11" x14ac:dyDescent="0.25">
      <c r="A3975">
        <v>18143204</v>
      </c>
      <c r="B3975" t="s">
        <v>9</v>
      </c>
      <c r="C3975" t="s">
        <v>133</v>
      </c>
      <c r="D3975" t="s">
        <v>14</v>
      </c>
      <c r="E3975" s="10">
        <v>29723</v>
      </c>
      <c r="F3975" t="s">
        <v>543</v>
      </c>
      <c r="G3975" t="s">
        <v>19</v>
      </c>
      <c r="H3975" t="s">
        <v>20</v>
      </c>
      <c r="I3975" t="s">
        <v>1029</v>
      </c>
      <c r="J3975" s="11">
        <f t="shared" si="124"/>
        <v>29723</v>
      </c>
      <c r="K3975">
        <f t="shared" si="125"/>
        <v>1981</v>
      </c>
    </row>
    <row r="3976" spans="1:11" x14ac:dyDescent="0.25">
      <c r="A3976">
        <v>23341834</v>
      </c>
      <c r="B3976" t="s">
        <v>9</v>
      </c>
      <c r="C3976" t="s">
        <v>1474</v>
      </c>
      <c r="D3976" t="s">
        <v>9</v>
      </c>
      <c r="E3976" s="10">
        <v>32305</v>
      </c>
      <c r="F3976" t="s">
        <v>13</v>
      </c>
      <c r="G3976" t="s">
        <v>63</v>
      </c>
      <c r="H3976" t="s">
        <v>20</v>
      </c>
      <c r="I3976" t="s">
        <v>3886</v>
      </c>
      <c r="J3976" s="11">
        <f t="shared" si="124"/>
        <v>32305</v>
      </c>
      <c r="K3976">
        <f t="shared" si="125"/>
        <v>1988</v>
      </c>
    </row>
    <row r="3977" spans="1:11" x14ac:dyDescent="0.25">
      <c r="A3977">
        <v>20432019</v>
      </c>
      <c r="B3977" t="s">
        <v>9</v>
      </c>
      <c r="C3977" t="s">
        <v>206</v>
      </c>
      <c r="D3977" t="s">
        <v>14</v>
      </c>
      <c r="E3977" s="10">
        <v>31207</v>
      </c>
      <c r="F3977" t="s">
        <v>10</v>
      </c>
      <c r="G3977" t="s">
        <v>11</v>
      </c>
      <c r="H3977" t="s">
        <v>15</v>
      </c>
      <c r="I3977" t="s">
        <v>3887</v>
      </c>
      <c r="J3977" s="11">
        <f t="shared" si="124"/>
        <v>31207</v>
      </c>
      <c r="K3977">
        <f t="shared" si="125"/>
        <v>1985</v>
      </c>
    </row>
    <row r="3978" spans="1:11" x14ac:dyDescent="0.25">
      <c r="A3978">
        <v>24165723</v>
      </c>
      <c r="B3978" t="s">
        <v>9</v>
      </c>
      <c r="C3978" t="s">
        <v>48</v>
      </c>
      <c r="D3978" t="s">
        <v>9</v>
      </c>
      <c r="E3978" s="10">
        <v>32634</v>
      </c>
      <c r="F3978" t="s">
        <v>48</v>
      </c>
      <c r="G3978" t="s">
        <v>92</v>
      </c>
      <c r="H3978" t="s">
        <v>20</v>
      </c>
      <c r="I3978" t="s">
        <v>3888</v>
      </c>
      <c r="J3978" s="11">
        <f t="shared" si="124"/>
        <v>32634</v>
      </c>
      <c r="K3978">
        <f t="shared" si="125"/>
        <v>1989</v>
      </c>
    </row>
    <row r="3979" spans="1:11" x14ac:dyDescent="0.25">
      <c r="A3979">
        <v>14118700</v>
      </c>
      <c r="B3979" t="s">
        <v>9</v>
      </c>
      <c r="C3979" t="s">
        <v>572</v>
      </c>
      <c r="D3979" t="s">
        <v>9</v>
      </c>
      <c r="E3979" s="10">
        <v>23688</v>
      </c>
      <c r="F3979" t="s">
        <v>54</v>
      </c>
      <c r="G3979" t="s">
        <v>11</v>
      </c>
      <c r="H3979" t="s">
        <v>12</v>
      </c>
      <c r="I3979" t="s">
        <v>3889</v>
      </c>
      <c r="J3979" s="11">
        <f t="shared" si="124"/>
        <v>23688</v>
      </c>
      <c r="K3979">
        <f t="shared" si="125"/>
        <v>1964</v>
      </c>
    </row>
    <row r="3980" spans="1:11" x14ac:dyDescent="0.25">
      <c r="A3980">
        <v>26944492</v>
      </c>
      <c r="B3980" t="s">
        <v>9</v>
      </c>
      <c r="C3980" t="s">
        <v>88</v>
      </c>
      <c r="D3980" t="s">
        <v>14</v>
      </c>
      <c r="E3980" s="10">
        <v>32791</v>
      </c>
      <c r="F3980" t="s">
        <v>1474</v>
      </c>
      <c r="G3980" t="s">
        <v>92</v>
      </c>
      <c r="H3980" t="s">
        <v>105</v>
      </c>
      <c r="I3980" t="s">
        <v>3890</v>
      </c>
      <c r="J3980" s="11">
        <f t="shared" si="124"/>
        <v>32791</v>
      </c>
      <c r="K3980">
        <f t="shared" si="125"/>
        <v>1989</v>
      </c>
    </row>
    <row r="3981" spans="1:11" x14ac:dyDescent="0.25">
      <c r="A3981">
        <v>15786868</v>
      </c>
      <c r="B3981" t="s">
        <v>9</v>
      </c>
      <c r="C3981" t="s">
        <v>340</v>
      </c>
      <c r="D3981" t="s">
        <v>9</v>
      </c>
      <c r="E3981" s="10">
        <v>31519</v>
      </c>
      <c r="F3981" t="s">
        <v>13</v>
      </c>
      <c r="G3981" t="s">
        <v>19</v>
      </c>
      <c r="H3981" t="s">
        <v>59</v>
      </c>
      <c r="I3981" t="s">
        <v>3891</v>
      </c>
      <c r="J3981" s="11">
        <f t="shared" si="124"/>
        <v>31519</v>
      </c>
      <c r="K3981">
        <f t="shared" si="125"/>
        <v>1986</v>
      </c>
    </row>
    <row r="3982" spans="1:11" x14ac:dyDescent="0.25">
      <c r="A3982">
        <v>18300919</v>
      </c>
      <c r="B3982" t="s">
        <v>9</v>
      </c>
      <c r="C3982" t="s">
        <v>49</v>
      </c>
      <c r="D3982" t="s">
        <v>9</v>
      </c>
      <c r="E3982" s="10">
        <v>23042</v>
      </c>
      <c r="F3982" t="s">
        <v>2622</v>
      </c>
      <c r="G3982" t="s">
        <v>11</v>
      </c>
      <c r="H3982" t="s">
        <v>35</v>
      </c>
      <c r="I3982" t="s">
        <v>3892</v>
      </c>
      <c r="J3982" s="11">
        <f t="shared" si="124"/>
        <v>23042</v>
      </c>
      <c r="K3982">
        <f t="shared" si="125"/>
        <v>1963</v>
      </c>
    </row>
    <row r="3983" spans="1:11" x14ac:dyDescent="0.25">
      <c r="A3983">
        <v>23439662</v>
      </c>
      <c r="B3983" t="s">
        <v>9</v>
      </c>
      <c r="C3983" t="s">
        <v>207</v>
      </c>
      <c r="D3983" t="s">
        <v>14</v>
      </c>
      <c r="E3983" s="10">
        <v>29574</v>
      </c>
      <c r="F3983" t="s">
        <v>221</v>
      </c>
      <c r="G3983" t="s">
        <v>11</v>
      </c>
      <c r="H3983" t="s">
        <v>15</v>
      </c>
      <c r="I3983" t="s">
        <v>3893</v>
      </c>
      <c r="J3983" s="11">
        <f t="shared" si="124"/>
        <v>29574</v>
      </c>
      <c r="K3983">
        <f t="shared" si="125"/>
        <v>1980</v>
      </c>
    </row>
    <row r="3984" spans="1:11" x14ac:dyDescent="0.25">
      <c r="A3984">
        <v>20061472</v>
      </c>
      <c r="B3984" t="s">
        <v>9</v>
      </c>
      <c r="C3984" t="s">
        <v>196</v>
      </c>
      <c r="D3984" t="s">
        <v>14</v>
      </c>
      <c r="E3984" s="10">
        <v>23931</v>
      </c>
      <c r="F3984" t="s">
        <v>10</v>
      </c>
      <c r="G3984" t="s">
        <v>326</v>
      </c>
      <c r="H3984" t="s">
        <v>20</v>
      </c>
      <c r="I3984" t="s">
        <v>3894</v>
      </c>
      <c r="J3984" s="11">
        <f t="shared" si="124"/>
        <v>23931</v>
      </c>
      <c r="K3984">
        <f t="shared" si="125"/>
        <v>1965</v>
      </c>
    </row>
    <row r="3985" spans="1:11" x14ac:dyDescent="0.25">
      <c r="A3985">
        <v>27184582</v>
      </c>
      <c r="B3985" t="s">
        <v>9</v>
      </c>
      <c r="C3985" t="s">
        <v>1018</v>
      </c>
      <c r="D3985" t="s">
        <v>14</v>
      </c>
      <c r="E3985" s="10">
        <v>23780</v>
      </c>
      <c r="F3985" t="s">
        <v>10</v>
      </c>
      <c r="G3985" t="s">
        <v>19</v>
      </c>
      <c r="H3985" t="s">
        <v>20</v>
      </c>
      <c r="I3985" t="s">
        <v>3895</v>
      </c>
      <c r="J3985" s="11">
        <f t="shared" si="124"/>
        <v>23780</v>
      </c>
      <c r="K3985">
        <f t="shared" si="125"/>
        <v>1965</v>
      </c>
    </row>
    <row r="3986" spans="1:11" x14ac:dyDescent="0.25">
      <c r="A3986">
        <v>23257557</v>
      </c>
      <c r="B3986" t="s">
        <v>9</v>
      </c>
      <c r="C3986" t="s">
        <v>73</v>
      </c>
      <c r="D3986" t="s">
        <v>14</v>
      </c>
      <c r="E3986" s="10">
        <v>23082</v>
      </c>
      <c r="F3986" t="s">
        <v>10</v>
      </c>
      <c r="G3986" t="s">
        <v>11</v>
      </c>
      <c r="H3986" t="s">
        <v>35</v>
      </c>
      <c r="I3986" t="s">
        <v>2364</v>
      </c>
      <c r="J3986" s="11">
        <f t="shared" si="124"/>
        <v>23082</v>
      </c>
      <c r="K3986">
        <f t="shared" si="125"/>
        <v>1963</v>
      </c>
    </row>
    <row r="3987" spans="1:11" x14ac:dyDescent="0.25">
      <c r="A3987">
        <v>19916283</v>
      </c>
      <c r="B3987" t="s">
        <v>9</v>
      </c>
      <c r="C3987" t="s">
        <v>629</v>
      </c>
      <c r="D3987" t="s">
        <v>14</v>
      </c>
      <c r="E3987" s="10">
        <v>22713</v>
      </c>
      <c r="F3987" t="s">
        <v>10</v>
      </c>
      <c r="G3987" t="s">
        <v>92</v>
      </c>
      <c r="H3987" t="s">
        <v>20</v>
      </c>
      <c r="I3987" t="s">
        <v>3896</v>
      </c>
      <c r="J3987" s="11">
        <f t="shared" si="124"/>
        <v>22713</v>
      </c>
      <c r="K3987">
        <f t="shared" si="125"/>
        <v>1962</v>
      </c>
    </row>
    <row r="3988" spans="1:11" x14ac:dyDescent="0.25">
      <c r="A3988">
        <v>17124757</v>
      </c>
      <c r="B3988" t="s">
        <v>9</v>
      </c>
      <c r="C3988" t="s">
        <v>172</v>
      </c>
      <c r="D3988" t="s">
        <v>9</v>
      </c>
      <c r="E3988" s="10">
        <v>25974</v>
      </c>
      <c r="F3988" t="s">
        <v>244</v>
      </c>
      <c r="G3988" t="s">
        <v>19</v>
      </c>
      <c r="H3988" t="s">
        <v>59</v>
      </c>
      <c r="I3988" t="s">
        <v>3897</v>
      </c>
      <c r="J3988" s="11">
        <f t="shared" si="124"/>
        <v>25974</v>
      </c>
      <c r="K3988">
        <f t="shared" si="125"/>
        <v>1971</v>
      </c>
    </row>
    <row r="3989" spans="1:11" x14ac:dyDescent="0.25">
      <c r="A3989">
        <v>20237161</v>
      </c>
      <c r="B3989" t="s">
        <v>9</v>
      </c>
      <c r="C3989" t="s">
        <v>464</v>
      </c>
      <c r="D3989" t="s">
        <v>14</v>
      </c>
      <c r="E3989" s="10">
        <v>27464</v>
      </c>
      <c r="F3989" t="s">
        <v>18</v>
      </c>
      <c r="G3989" t="s">
        <v>11</v>
      </c>
      <c r="H3989" t="s">
        <v>15</v>
      </c>
      <c r="I3989" t="s">
        <v>3898</v>
      </c>
      <c r="J3989" s="11">
        <f t="shared" si="124"/>
        <v>27464</v>
      </c>
      <c r="K3989">
        <f t="shared" si="125"/>
        <v>1975</v>
      </c>
    </row>
    <row r="3990" spans="1:11" x14ac:dyDescent="0.25">
      <c r="A3990">
        <v>21955315</v>
      </c>
      <c r="B3990" t="s">
        <v>9</v>
      </c>
      <c r="C3990" t="s">
        <v>207</v>
      </c>
      <c r="D3990" t="s">
        <v>14</v>
      </c>
      <c r="E3990" s="10">
        <v>27891</v>
      </c>
      <c r="F3990" t="s">
        <v>112</v>
      </c>
      <c r="G3990" t="s">
        <v>11</v>
      </c>
      <c r="H3990" t="s">
        <v>35</v>
      </c>
      <c r="I3990" t="s">
        <v>3205</v>
      </c>
      <c r="J3990" s="11">
        <f t="shared" si="124"/>
        <v>27891</v>
      </c>
      <c r="K3990">
        <f t="shared" si="125"/>
        <v>1976</v>
      </c>
    </row>
    <row r="3991" spans="1:11" x14ac:dyDescent="0.25">
      <c r="A3991">
        <v>725932</v>
      </c>
      <c r="B3991" t="s">
        <v>9</v>
      </c>
      <c r="C3991" t="s">
        <v>48</v>
      </c>
      <c r="D3991" t="s">
        <v>9</v>
      </c>
      <c r="E3991" s="10">
        <v>22613</v>
      </c>
      <c r="F3991" t="s">
        <v>48</v>
      </c>
      <c r="G3991" t="s">
        <v>11</v>
      </c>
      <c r="H3991" t="s">
        <v>12</v>
      </c>
      <c r="I3991" t="s">
        <v>3899</v>
      </c>
      <c r="J3991" s="11">
        <f t="shared" si="124"/>
        <v>22613</v>
      </c>
      <c r="K3991">
        <f t="shared" si="125"/>
        <v>1961</v>
      </c>
    </row>
    <row r="3992" spans="1:11" x14ac:dyDescent="0.25">
      <c r="A3992">
        <v>9123436</v>
      </c>
      <c r="B3992" t="s">
        <v>9</v>
      </c>
      <c r="C3992" t="s">
        <v>185</v>
      </c>
      <c r="D3992" t="s">
        <v>9</v>
      </c>
      <c r="E3992" s="10">
        <v>14086</v>
      </c>
      <c r="F3992" t="s">
        <v>24</v>
      </c>
      <c r="G3992" t="s">
        <v>19</v>
      </c>
      <c r="H3992" t="s">
        <v>105</v>
      </c>
      <c r="I3992" t="s">
        <v>146</v>
      </c>
      <c r="J3992" s="11">
        <f t="shared" si="124"/>
        <v>14086</v>
      </c>
      <c r="K3992">
        <f t="shared" si="125"/>
        <v>1938</v>
      </c>
    </row>
    <row r="3993" spans="1:11" x14ac:dyDescent="0.25">
      <c r="A3993">
        <v>23670145</v>
      </c>
      <c r="B3993" t="s">
        <v>9</v>
      </c>
      <c r="C3993" t="s">
        <v>39</v>
      </c>
      <c r="D3993" t="s">
        <v>9</v>
      </c>
      <c r="E3993" s="10">
        <v>24628</v>
      </c>
      <c r="F3993" t="s">
        <v>464</v>
      </c>
      <c r="G3993" t="s">
        <v>11</v>
      </c>
      <c r="H3993" t="s">
        <v>15</v>
      </c>
      <c r="I3993" t="s">
        <v>3900</v>
      </c>
      <c r="J3993" s="11">
        <f t="shared" si="124"/>
        <v>24628</v>
      </c>
      <c r="K3993">
        <f t="shared" si="125"/>
        <v>1967</v>
      </c>
    </row>
    <row r="3994" spans="1:11" x14ac:dyDescent="0.25">
      <c r="A3994">
        <v>19624870</v>
      </c>
      <c r="B3994" t="s">
        <v>9</v>
      </c>
      <c r="C3994" t="s">
        <v>1914</v>
      </c>
      <c r="D3994" t="s">
        <v>9</v>
      </c>
      <c r="E3994" s="10">
        <v>29940</v>
      </c>
      <c r="F3994" t="s">
        <v>102</v>
      </c>
      <c r="G3994" t="s">
        <v>11</v>
      </c>
      <c r="H3994" t="s">
        <v>35</v>
      </c>
      <c r="I3994" t="s">
        <v>3901</v>
      </c>
      <c r="J3994" s="11">
        <f t="shared" si="124"/>
        <v>29940</v>
      </c>
      <c r="K3994">
        <f t="shared" si="125"/>
        <v>1981</v>
      </c>
    </row>
    <row r="3995" spans="1:11" x14ac:dyDescent="0.25">
      <c r="A3995">
        <v>21721304</v>
      </c>
      <c r="B3995" t="s">
        <v>9</v>
      </c>
      <c r="C3995" t="s">
        <v>10</v>
      </c>
      <c r="D3995" t="s">
        <v>9</v>
      </c>
      <c r="E3995" s="10">
        <v>25888</v>
      </c>
      <c r="F3995" t="s">
        <v>10</v>
      </c>
      <c r="G3995" t="s">
        <v>19</v>
      </c>
      <c r="H3995" t="s">
        <v>59</v>
      </c>
      <c r="I3995" t="s">
        <v>3902</v>
      </c>
      <c r="J3995" s="11">
        <f t="shared" si="124"/>
        <v>25888</v>
      </c>
      <c r="K3995">
        <f t="shared" si="125"/>
        <v>1970</v>
      </c>
    </row>
    <row r="3996" spans="1:11" x14ac:dyDescent="0.25">
      <c r="A3996">
        <v>24696509</v>
      </c>
      <c r="B3996" t="s">
        <v>9</v>
      </c>
      <c r="C3996" t="s">
        <v>34</v>
      </c>
      <c r="D3996" t="s">
        <v>9</v>
      </c>
      <c r="E3996" s="10">
        <v>30913</v>
      </c>
      <c r="F3996" t="s">
        <v>10</v>
      </c>
      <c r="G3996" t="s">
        <v>11</v>
      </c>
      <c r="H3996" t="s">
        <v>35</v>
      </c>
      <c r="I3996" t="s">
        <v>3903</v>
      </c>
      <c r="J3996" s="11">
        <f t="shared" si="124"/>
        <v>30913</v>
      </c>
      <c r="K3996">
        <f t="shared" si="125"/>
        <v>1984</v>
      </c>
    </row>
    <row r="3997" spans="1:11" x14ac:dyDescent="0.25">
      <c r="A3997">
        <v>19148903</v>
      </c>
      <c r="B3997" t="s">
        <v>9</v>
      </c>
      <c r="C3997" t="s">
        <v>302</v>
      </c>
      <c r="D3997" t="s">
        <v>9</v>
      </c>
      <c r="E3997" s="10">
        <v>21219</v>
      </c>
      <c r="F3997" t="s">
        <v>185</v>
      </c>
      <c r="G3997" t="s">
        <v>11</v>
      </c>
      <c r="H3997" t="s">
        <v>35</v>
      </c>
      <c r="I3997" t="s">
        <v>562</v>
      </c>
      <c r="J3997" s="11">
        <f t="shared" si="124"/>
        <v>21219</v>
      </c>
      <c r="K3997">
        <f t="shared" si="125"/>
        <v>1958</v>
      </c>
    </row>
    <row r="3998" spans="1:11" x14ac:dyDescent="0.25">
      <c r="A3998">
        <v>10080915</v>
      </c>
      <c r="B3998" t="s">
        <v>9</v>
      </c>
      <c r="C3998" t="s">
        <v>88</v>
      </c>
      <c r="D3998" t="s">
        <v>14</v>
      </c>
      <c r="E3998" s="10">
        <v>26684</v>
      </c>
      <c r="F3998" t="s">
        <v>88</v>
      </c>
      <c r="G3998" t="s">
        <v>11</v>
      </c>
      <c r="H3998" t="s">
        <v>35</v>
      </c>
      <c r="I3998" t="s">
        <v>3904</v>
      </c>
      <c r="J3998" s="11">
        <f t="shared" si="124"/>
        <v>26684</v>
      </c>
      <c r="K3998">
        <f t="shared" si="125"/>
        <v>1973</v>
      </c>
    </row>
    <row r="3999" spans="1:11" x14ac:dyDescent="0.25">
      <c r="A3999">
        <v>24250671</v>
      </c>
      <c r="B3999" t="s">
        <v>9</v>
      </c>
      <c r="C3999" t="s">
        <v>165</v>
      </c>
      <c r="D3999" t="s">
        <v>9</v>
      </c>
      <c r="E3999" s="10">
        <v>30574</v>
      </c>
      <c r="F3999" t="s">
        <v>22</v>
      </c>
      <c r="G3999" t="s">
        <v>11</v>
      </c>
      <c r="H3999" t="s">
        <v>15</v>
      </c>
      <c r="I3999" t="s">
        <v>3905</v>
      </c>
      <c r="J3999" s="11">
        <f t="shared" si="124"/>
        <v>30574</v>
      </c>
      <c r="K3999">
        <f t="shared" si="125"/>
        <v>1983</v>
      </c>
    </row>
    <row r="4000" spans="1:11" x14ac:dyDescent="0.25">
      <c r="A4000">
        <v>24488068</v>
      </c>
      <c r="B4000" t="s">
        <v>9</v>
      </c>
      <c r="C4000" t="s">
        <v>574</v>
      </c>
      <c r="D4000" t="s">
        <v>9</v>
      </c>
      <c r="E4000" s="10">
        <v>28414</v>
      </c>
      <c r="F4000" t="s">
        <v>574</v>
      </c>
      <c r="G4000" t="s">
        <v>19</v>
      </c>
      <c r="H4000" t="s">
        <v>59</v>
      </c>
      <c r="I4000" t="s">
        <v>3906</v>
      </c>
      <c r="J4000" s="11">
        <f t="shared" si="124"/>
        <v>28414</v>
      </c>
      <c r="K4000">
        <f t="shared" si="125"/>
        <v>1977</v>
      </c>
    </row>
    <row r="4001" spans="1:11" x14ac:dyDescent="0.25">
      <c r="A4001">
        <v>23998287</v>
      </c>
      <c r="B4001" t="s">
        <v>9</v>
      </c>
      <c r="C4001" t="s">
        <v>100</v>
      </c>
      <c r="D4001" t="s">
        <v>9</v>
      </c>
      <c r="E4001" s="10">
        <v>33639</v>
      </c>
      <c r="F4001" t="s">
        <v>10</v>
      </c>
      <c r="G4001" t="s">
        <v>19</v>
      </c>
      <c r="H4001" t="s">
        <v>59</v>
      </c>
      <c r="I4001" t="s">
        <v>248</v>
      </c>
      <c r="J4001" s="11">
        <f t="shared" si="124"/>
        <v>33639</v>
      </c>
      <c r="K4001">
        <f t="shared" si="125"/>
        <v>1992</v>
      </c>
    </row>
    <row r="4002" spans="1:11" x14ac:dyDescent="0.25">
      <c r="A4002">
        <v>17682539</v>
      </c>
      <c r="B4002" t="s">
        <v>9</v>
      </c>
      <c r="C4002" t="s">
        <v>100</v>
      </c>
      <c r="D4002" t="s">
        <v>9</v>
      </c>
      <c r="E4002" s="10">
        <v>31475</v>
      </c>
      <c r="F4002" t="s">
        <v>10</v>
      </c>
      <c r="G4002" t="s">
        <v>19</v>
      </c>
      <c r="H4002" t="s">
        <v>59</v>
      </c>
      <c r="I4002" t="s">
        <v>3907</v>
      </c>
      <c r="J4002" s="11">
        <f t="shared" si="124"/>
        <v>31475</v>
      </c>
      <c r="K4002">
        <f t="shared" si="125"/>
        <v>1986</v>
      </c>
    </row>
    <row r="4003" spans="1:11" x14ac:dyDescent="0.25">
      <c r="A4003">
        <v>13095235</v>
      </c>
      <c r="B4003" t="s">
        <v>9</v>
      </c>
      <c r="C4003" t="s">
        <v>280</v>
      </c>
      <c r="D4003" t="s">
        <v>14</v>
      </c>
      <c r="E4003" s="10">
        <v>29581</v>
      </c>
      <c r="F4003" t="s">
        <v>18</v>
      </c>
      <c r="G4003" t="s">
        <v>11</v>
      </c>
      <c r="H4003" t="s">
        <v>35</v>
      </c>
      <c r="I4003" t="s">
        <v>3908</v>
      </c>
      <c r="J4003" s="11">
        <f t="shared" si="124"/>
        <v>29581</v>
      </c>
      <c r="K4003">
        <f t="shared" si="125"/>
        <v>1980</v>
      </c>
    </row>
    <row r="4004" spans="1:11" x14ac:dyDescent="0.25">
      <c r="A4004">
        <v>19294453</v>
      </c>
      <c r="B4004" t="s">
        <v>9</v>
      </c>
      <c r="C4004" t="s">
        <v>18</v>
      </c>
      <c r="D4004" t="s">
        <v>9</v>
      </c>
      <c r="E4004" s="10">
        <v>31948</v>
      </c>
      <c r="F4004" t="s">
        <v>100</v>
      </c>
      <c r="G4004" t="s">
        <v>11</v>
      </c>
      <c r="H4004" t="s">
        <v>15</v>
      </c>
      <c r="I4004" t="s">
        <v>3909</v>
      </c>
      <c r="J4004" s="11">
        <f t="shared" si="124"/>
        <v>31948</v>
      </c>
      <c r="K4004">
        <f t="shared" si="125"/>
        <v>1987</v>
      </c>
    </row>
    <row r="4005" spans="1:11" x14ac:dyDescent="0.25">
      <c r="A4005">
        <v>14951285</v>
      </c>
      <c r="B4005" t="s">
        <v>9</v>
      </c>
      <c r="C4005" t="s">
        <v>572</v>
      </c>
      <c r="D4005" t="s">
        <v>9</v>
      </c>
      <c r="E4005" s="10">
        <v>31578</v>
      </c>
      <c r="F4005" t="s">
        <v>10</v>
      </c>
      <c r="G4005" t="s">
        <v>11</v>
      </c>
      <c r="H4005" t="s">
        <v>15</v>
      </c>
      <c r="I4005" t="s">
        <v>3910</v>
      </c>
      <c r="J4005" s="11">
        <f t="shared" si="124"/>
        <v>31578</v>
      </c>
      <c r="K4005">
        <f t="shared" si="125"/>
        <v>1986</v>
      </c>
    </row>
    <row r="4006" spans="1:11" x14ac:dyDescent="0.25">
      <c r="A4006">
        <v>19240000</v>
      </c>
      <c r="B4006" t="s">
        <v>9</v>
      </c>
      <c r="C4006" t="s">
        <v>33</v>
      </c>
      <c r="D4006" t="s">
        <v>9</v>
      </c>
      <c r="E4006" s="10">
        <v>29294</v>
      </c>
      <c r="F4006" t="s">
        <v>385</v>
      </c>
      <c r="G4006" t="s">
        <v>11</v>
      </c>
      <c r="H4006" t="s">
        <v>15</v>
      </c>
      <c r="I4006" t="s">
        <v>3911</v>
      </c>
      <c r="J4006" s="11">
        <f t="shared" si="124"/>
        <v>29294</v>
      </c>
      <c r="K4006">
        <f t="shared" si="125"/>
        <v>1980</v>
      </c>
    </row>
    <row r="4007" spans="1:11" x14ac:dyDescent="0.25">
      <c r="A4007">
        <v>19718366</v>
      </c>
      <c r="B4007" t="s">
        <v>9</v>
      </c>
      <c r="C4007" t="s">
        <v>45</v>
      </c>
      <c r="D4007" t="s">
        <v>14</v>
      </c>
      <c r="E4007" s="10">
        <v>31461</v>
      </c>
      <c r="F4007" t="s">
        <v>199</v>
      </c>
      <c r="G4007" t="s">
        <v>19</v>
      </c>
      <c r="H4007" t="s">
        <v>59</v>
      </c>
      <c r="I4007" t="s">
        <v>3912</v>
      </c>
      <c r="J4007" s="11">
        <f t="shared" si="124"/>
        <v>31461</v>
      </c>
      <c r="K4007">
        <f t="shared" si="125"/>
        <v>1986</v>
      </c>
    </row>
    <row r="4008" spans="1:11" x14ac:dyDescent="0.25">
      <c r="A4008">
        <v>4134366</v>
      </c>
      <c r="B4008" t="s">
        <v>9</v>
      </c>
      <c r="C4008" t="s">
        <v>280</v>
      </c>
      <c r="D4008" t="s">
        <v>9</v>
      </c>
      <c r="E4008" s="10">
        <v>26162</v>
      </c>
      <c r="F4008" t="s">
        <v>27</v>
      </c>
      <c r="G4008" t="s">
        <v>11</v>
      </c>
      <c r="H4008" t="s">
        <v>35</v>
      </c>
      <c r="I4008" t="s">
        <v>146</v>
      </c>
      <c r="J4008" s="11">
        <f t="shared" si="124"/>
        <v>26162</v>
      </c>
      <c r="K4008">
        <f t="shared" si="125"/>
        <v>1971</v>
      </c>
    </row>
    <row r="4009" spans="1:11" x14ac:dyDescent="0.25">
      <c r="A4009">
        <v>17079063</v>
      </c>
      <c r="B4009" t="s">
        <v>9</v>
      </c>
      <c r="C4009" t="s">
        <v>3727</v>
      </c>
      <c r="D4009" t="s">
        <v>14</v>
      </c>
      <c r="E4009" s="10">
        <v>20344</v>
      </c>
      <c r="F4009" t="s">
        <v>10</v>
      </c>
      <c r="G4009" t="s">
        <v>11</v>
      </c>
      <c r="H4009" t="s">
        <v>12</v>
      </c>
      <c r="I4009" t="s">
        <v>3913</v>
      </c>
      <c r="J4009" s="11">
        <f t="shared" si="124"/>
        <v>20344</v>
      </c>
      <c r="K4009">
        <f t="shared" si="125"/>
        <v>1955</v>
      </c>
    </row>
    <row r="4010" spans="1:11" x14ac:dyDescent="0.25">
      <c r="A4010">
        <v>25502916</v>
      </c>
      <c r="B4010" t="s">
        <v>9</v>
      </c>
      <c r="C4010" t="s">
        <v>647</v>
      </c>
      <c r="D4010" t="s">
        <v>9</v>
      </c>
      <c r="E4010" s="10">
        <v>33076</v>
      </c>
      <c r="F4010" t="s">
        <v>187</v>
      </c>
      <c r="G4010" t="s">
        <v>19</v>
      </c>
      <c r="H4010" t="s">
        <v>20</v>
      </c>
      <c r="I4010" t="s">
        <v>248</v>
      </c>
      <c r="J4010" s="11">
        <f t="shared" si="124"/>
        <v>33076</v>
      </c>
      <c r="K4010">
        <f t="shared" si="125"/>
        <v>1990</v>
      </c>
    </row>
    <row r="4011" spans="1:11" x14ac:dyDescent="0.25">
      <c r="A4011">
        <v>22554941</v>
      </c>
      <c r="B4011" t="s">
        <v>9</v>
      </c>
      <c r="C4011" t="s">
        <v>45</v>
      </c>
      <c r="D4011" t="s">
        <v>14</v>
      </c>
      <c r="E4011" s="10">
        <v>26368</v>
      </c>
      <c r="F4011" t="s">
        <v>10</v>
      </c>
      <c r="G4011" t="s">
        <v>11</v>
      </c>
      <c r="H4011" t="s">
        <v>15</v>
      </c>
      <c r="I4011" t="s">
        <v>3914</v>
      </c>
      <c r="J4011" s="11">
        <f t="shared" si="124"/>
        <v>26368</v>
      </c>
      <c r="K4011">
        <f t="shared" si="125"/>
        <v>1972</v>
      </c>
    </row>
    <row r="4012" spans="1:11" x14ac:dyDescent="0.25">
      <c r="A4012">
        <v>17605494</v>
      </c>
      <c r="B4012" t="s">
        <v>9</v>
      </c>
      <c r="C4012" t="s">
        <v>10</v>
      </c>
      <c r="D4012" t="s">
        <v>9</v>
      </c>
      <c r="E4012" s="10">
        <v>28835</v>
      </c>
      <c r="F4012" t="s">
        <v>22</v>
      </c>
      <c r="G4012" t="s">
        <v>19</v>
      </c>
      <c r="H4012" t="s">
        <v>105</v>
      </c>
      <c r="I4012" t="s">
        <v>3915</v>
      </c>
      <c r="J4012" s="11">
        <f t="shared" si="124"/>
        <v>28835</v>
      </c>
      <c r="K4012">
        <f t="shared" si="125"/>
        <v>1978</v>
      </c>
    </row>
    <row r="4013" spans="1:11" x14ac:dyDescent="0.25">
      <c r="A4013">
        <v>23028616</v>
      </c>
      <c r="B4013" t="s">
        <v>9</v>
      </c>
      <c r="C4013" t="s">
        <v>13</v>
      </c>
      <c r="D4013" t="s">
        <v>9</v>
      </c>
      <c r="E4013" s="10">
        <v>28018</v>
      </c>
      <c r="F4013" t="s">
        <v>136</v>
      </c>
      <c r="G4013" t="s">
        <v>11</v>
      </c>
      <c r="H4013" t="s">
        <v>15</v>
      </c>
      <c r="I4013" t="s">
        <v>3916</v>
      </c>
      <c r="J4013" s="11">
        <f t="shared" si="124"/>
        <v>28018</v>
      </c>
      <c r="K4013">
        <f t="shared" si="125"/>
        <v>1976</v>
      </c>
    </row>
    <row r="4014" spans="1:11" x14ac:dyDescent="0.25">
      <c r="A4014">
        <v>4943518</v>
      </c>
      <c r="B4014" t="s">
        <v>9</v>
      </c>
      <c r="C4014" t="s">
        <v>162</v>
      </c>
      <c r="D4014" t="s">
        <v>9</v>
      </c>
      <c r="E4014" s="10">
        <v>18548</v>
      </c>
      <c r="F4014" t="s">
        <v>49</v>
      </c>
      <c r="G4014" t="s">
        <v>92</v>
      </c>
      <c r="H4014" t="s">
        <v>20</v>
      </c>
      <c r="J4014" s="11">
        <f t="shared" si="124"/>
        <v>18548</v>
      </c>
      <c r="K4014">
        <f t="shared" si="125"/>
        <v>1950</v>
      </c>
    </row>
    <row r="4015" spans="1:11" x14ac:dyDescent="0.25">
      <c r="A4015">
        <v>26169619</v>
      </c>
      <c r="B4015" t="s">
        <v>9</v>
      </c>
      <c r="C4015" t="s">
        <v>39</v>
      </c>
      <c r="D4015" t="s">
        <v>9</v>
      </c>
      <c r="E4015" s="10">
        <v>33982</v>
      </c>
      <c r="F4015" t="s">
        <v>125</v>
      </c>
      <c r="G4015" t="s">
        <v>11</v>
      </c>
      <c r="H4015" t="s">
        <v>35</v>
      </c>
      <c r="I4015" t="s">
        <v>3917</v>
      </c>
      <c r="J4015" s="11">
        <f t="shared" si="124"/>
        <v>33982</v>
      </c>
      <c r="K4015">
        <f t="shared" si="125"/>
        <v>1993</v>
      </c>
    </row>
    <row r="4016" spans="1:11" x14ac:dyDescent="0.25">
      <c r="A4016">
        <v>25982062</v>
      </c>
      <c r="B4016" t="s">
        <v>9</v>
      </c>
      <c r="C4016" t="s">
        <v>2153</v>
      </c>
      <c r="D4016" t="s">
        <v>14</v>
      </c>
      <c r="E4016" s="10">
        <v>31810</v>
      </c>
      <c r="F4016" t="s">
        <v>82</v>
      </c>
      <c r="G4016" t="s">
        <v>63</v>
      </c>
      <c r="H4016" t="s">
        <v>59</v>
      </c>
      <c r="I4016" t="s">
        <v>3918</v>
      </c>
      <c r="J4016" s="11">
        <f t="shared" si="124"/>
        <v>31810</v>
      </c>
      <c r="K4016">
        <f t="shared" si="125"/>
        <v>1987</v>
      </c>
    </row>
    <row r="4017" spans="1:11" x14ac:dyDescent="0.25">
      <c r="A4017">
        <v>24341367</v>
      </c>
      <c r="B4017" t="s">
        <v>9</v>
      </c>
      <c r="C4017" t="s">
        <v>568</v>
      </c>
      <c r="D4017" t="s">
        <v>9</v>
      </c>
      <c r="E4017" s="10">
        <v>33341</v>
      </c>
      <c r="F4017" t="s">
        <v>2204</v>
      </c>
      <c r="G4017" t="s">
        <v>11</v>
      </c>
      <c r="H4017" t="s">
        <v>15</v>
      </c>
      <c r="I4017" t="s">
        <v>3919</v>
      </c>
      <c r="J4017" s="11">
        <f t="shared" si="124"/>
        <v>33341</v>
      </c>
      <c r="K4017">
        <f t="shared" si="125"/>
        <v>1991</v>
      </c>
    </row>
    <row r="4018" spans="1:11" x14ac:dyDescent="0.25">
      <c r="A4018">
        <v>21145365</v>
      </c>
      <c r="B4018" t="s">
        <v>9</v>
      </c>
      <c r="C4018" t="s">
        <v>3920</v>
      </c>
      <c r="D4018" t="s">
        <v>14</v>
      </c>
      <c r="E4018" s="10">
        <v>28528</v>
      </c>
      <c r="F4018" t="s">
        <v>128</v>
      </c>
      <c r="G4018" t="s">
        <v>11</v>
      </c>
      <c r="H4018" t="s">
        <v>15</v>
      </c>
      <c r="I4018" t="s">
        <v>3921</v>
      </c>
      <c r="J4018" s="11">
        <f t="shared" si="124"/>
        <v>28528</v>
      </c>
      <c r="K4018">
        <f t="shared" si="125"/>
        <v>1978</v>
      </c>
    </row>
    <row r="4019" spans="1:11" x14ac:dyDescent="0.25">
      <c r="A4019">
        <v>14971423</v>
      </c>
      <c r="B4019" t="s">
        <v>9</v>
      </c>
      <c r="C4019" t="s">
        <v>1124</v>
      </c>
      <c r="D4019" t="s">
        <v>9</v>
      </c>
      <c r="E4019" s="10">
        <v>28889</v>
      </c>
      <c r="F4019" t="s">
        <v>100</v>
      </c>
      <c r="G4019" t="s">
        <v>11</v>
      </c>
      <c r="H4019" t="s">
        <v>35</v>
      </c>
      <c r="I4019" t="s">
        <v>3922</v>
      </c>
      <c r="J4019" s="11">
        <f t="shared" si="124"/>
        <v>28889</v>
      </c>
      <c r="K4019">
        <f t="shared" si="125"/>
        <v>1979</v>
      </c>
    </row>
    <row r="4020" spans="1:11" x14ac:dyDescent="0.25">
      <c r="A4020">
        <v>18872063</v>
      </c>
      <c r="B4020" t="s">
        <v>9</v>
      </c>
      <c r="C4020" t="s">
        <v>206</v>
      </c>
      <c r="D4020" t="s">
        <v>9</v>
      </c>
      <c r="E4020" s="10">
        <v>27508</v>
      </c>
      <c r="F4020" t="s">
        <v>10</v>
      </c>
      <c r="G4020" t="s">
        <v>11</v>
      </c>
      <c r="H4020" t="s">
        <v>15</v>
      </c>
      <c r="I4020" t="s">
        <v>3923</v>
      </c>
      <c r="J4020" s="11">
        <f t="shared" si="124"/>
        <v>27508</v>
      </c>
      <c r="K4020">
        <f t="shared" si="125"/>
        <v>1975</v>
      </c>
    </row>
    <row r="4021" spans="1:11" x14ac:dyDescent="0.25">
      <c r="A4021">
        <v>3047383</v>
      </c>
      <c r="B4021" t="s">
        <v>9</v>
      </c>
      <c r="C4021" t="s">
        <v>10</v>
      </c>
      <c r="D4021" t="s">
        <v>14</v>
      </c>
      <c r="E4021" s="10">
        <v>26100</v>
      </c>
      <c r="F4021" t="s">
        <v>10</v>
      </c>
      <c r="G4021" t="s">
        <v>19</v>
      </c>
      <c r="H4021" t="s">
        <v>20</v>
      </c>
      <c r="I4021" t="s">
        <v>3924</v>
      </c>
      <c r="J4021" s="11">
        <f t="shared" si="124"/>
        <v>26100</v>
      </c>
      <c r="K4021">
        <f t="shared" si="125"/>
        <v>1971</v>
      </c>
    </row>
    <row r="4022" spans="1:11" x14ac:dyDescent="0.25">
      <c r="A4022">
        <v>11337985</v>
      </c>
      <c r="B4022" t="s">
        <v>9</v>
      </c>
      <c r="C4022" t="s">
        <v>373</v>
      </c>
      <c r="D4022" t="s">
        <v>14</v>
      </c>
      <c r="E4022" s="10">
        <v>20137</v>
      </c>
      <c r="F4022" t="s">
        <v>389</v>
      </c>
      <c r="G4022" t="s">
        <v>19</v>
      </c>
      <c r="H4022" t="s">
        <v>20</v>
      </c>
      <c r="J4022" s="11">
        <f t="shared" si="124"/>
        <v>20137</v>
      </c>
      <c r="K4022">
        <f t="shared" si="125"/>
        <v>1955</v>
      </c>
    </row>
    <row r="4023" spans="1:11" x14ac:dyDescent="0.25">
      <c r="A4023">
        <v>12616950</v>
      </c>
      <c r="B4023" t="s">
        <v>9</v>
      </c>
      <c r="C4023" t="s">
        <v>1430</v>
      </c>
      <c r="D4023" t="s">
        <v>9</v>
      </c>
      <c r="E4023" s="10">
        <v>21630</v>
      </c>
      <c r="F4023" t="s">
        <v>136</v>
      </c>
      <c r="G4023" t="s">
        <v>11</v>
      </c>
      <c r="H4023" t="s">
        <v>12</v>
      </c>
      <c r="I4023" t="s">
        <v>3925</v>
      </c>
      <c r="J4023" s="11">
        <f t="shared" si="124"/>
        <v>21630</v>
      </c>
      <c r="K4023">
        <f t="shared" si="125"/>
        <v>1959</v>
      </c>
    </row>
    <row r="4024" spans="1:11" x14ac:dyDescent="0.25">
      <c r="A4024">
        <v>21334018</v>
      </c>
      <c r="B4024" t="s">
        <v>9</v>
      </c>
      <c r="C4024" t="s">
        <v>165</v>
      </c>
      <c r="D4024" t="s">
        <v>14</v>
      </c>
      <c r="E4024" s="10">
        <v>28587</v>
      </c>
      <c r="F4024" t="s">
        <v>68</v>
      </c>
      <c r="G4024" t="s">
        <v>11</v>
      </c>
      <c r="H4024" t="s">
        <v>35</v>
      </c>
      <c r="I4024" t="s">
        <v>3926</v>
      </c>
      <c r="J4024" s="11">
        <f t="shared" si="124"/>
        <v>28587</v>
      </c>
      <c r="K4024">
        <f t="shared" si="125"/>
        <v>1978</v>
      </c>
    </row>
    <row r="4025" spans="1:11" x14ac:dyDescent="0.25">
      <c r="A4025">
        <v>12224199</v>
      </c>
      <c r="B4025" t="s">
        <v>9</v>
      </c>
      <c r="C4025" t="s">
        <v>10</v>
      </c>
      <c r="D4025" t="s">
        <v>9</v>
      </c>
      <c r="E4025" s="10">
        <v>17215</v>
      </c>
      <c r="F4025" t="s">
        <v>18</v>
      </c>
      <c r="G4025" t="s">
        <v>11</v>
      </c>
      <c r="H4025" t="s">
        <v>12</v>
      </c>
      <c r="I4025" t="s">
        <v>3927</v>
      </c>
      <c r="J4025" s="11">
        <f t="shared" si="124"/>
        <v>17215</v>
      </c>
      <c r="K4025">
        <f t="shared" si="125"/>
        <v>1947</v>
      </c>
    </row>
    <row r="4026" spans="1:11" x14ac:dyDescent="0.25">
      <c r="A4026">
        <v>16479743</v>
      </c>
      <c r="B4026" t="s">
        <v>9</v>
      </c>
      <c r="C4026" t="s">
        <v>2557</v>
      </c>
      <c r="D4026" t="s">
        <v>14</v>
      </c>
      <c r="E4026" s="10">
        <v>24229</v>
      </c>
      <c r="F4026" t="s">
        <v>54</v>
      </c>
      <c r="G4026" t="s">
        <v>11</v>
      </c>
      <c r="H4026" t="s">
        <v>35</v>
      </c>
      <c r="I4026" t="s">
        <v>3928</v>
      </c>
      <c r="J4026" s="11">
        <f t="shared" si="124"/>
        <v>24229</v>
      </c>
      <c r="K4026">
        <f t="shared" si="125"/>
        <v>1966</v>
      </c>
    </row>
    <row r="4027" spans="1:11" x14ac:dyDescent="0.25">
      <c r="A4027">
        <v>23368505</v>
      </c>
      <c r="B4027" t="s">
        <v>9</v>
      </c>
      <c r="C4027" t="s">
        <v>74</v>
      </c>
      <c r="D4027" t="s">
        <v>9</v>
      </c>
      <c r="E4027" s="10">
        <v>29900</v>
      </c>
      <c r="F4027" t="s">
        <v>1884</v>
      </c>
      <c r="G4027" t="s">
        <v>63</v>
      </c>
      <c r="H4027" t="s">
        <v>20</v>
      </c>
      <c r="I4027" t="s">
        <v>248</v>
      </c>
      <c r="J4027" s="11">
        <f t="shared" si="124"/>
        <v>29900</v>
      </c>
      <c r="K4027">
        <f t="shared" si="125"/>
        <v>1981</v>
      </c>
    </row>
    <row r="4028" spans="1:11" x14ac:dyDescent="0.25">
      <c r="A4028">
        <v>1876631</v>
      </c>
      <c r="B4028" t="s">
        <v>9</v>
      </c>
      <c r="C4028" t="s">
        <v>87</v>
      </c>
      <c r="D4028" t="s">
        <v>9</v>
      </c>
      <c r="E4028" s="10">
        <v>21604</v>
      </c>
      <c r="F4028" t="s">
        <v>168</v>
      </c>
      <c r="G4028" t="s">
        <v>19</v>
      </c>
      <c r="H4028" t="s">
        <v>20</v>
      </c>
      <c r="I4028" t="s">
        <v>146</v>
      </c>
      <c r="J4028" s="11">
        <f t="shared" si="124"/>
        <v>21604</v>
      </c>
      <c r="K4028">
        <f t="shared" si="125"/>
        <v>1959</v>
      </c>
    </row>
    <row r="4029" spans="1:11" x14ac:dyDescent="0.25">
      <c r="A4029">
        <v>26110567</v>
      </c>
      <c r="B4029" t="s">
        <v>9</v>
      </c>
      <c r="C4029" t="s">
        <v>859</v>
      </c>
      <c r="D4029" t="s">
        <v>14</v>
      </c>
      <c r="E4029" s="10">
        <v>26852</v>
      </c>
      <c r="F4029" t="s">
        <v>190</v>
      </c>
      <c r="G4029" t="s">
        <v>11</v>
      </c>
      <c r="H4029" t="s">
        <v>35</v>
      </c>
      <c r="I4029" t="s">
        <v>3929</v>
      </c>
      <c r="J4029" s="11">
        <f t="shared" si="124"/>
        <v>26852</v>
      </c>
      <c r="K4029">
        <f t="shared" si="125"/>
        <v>1973</v>
      </c>
    </row>
    <row r="4030" spans="1:11" x14ac:dyDescent="0.25">
      <c r="A4030">
        <v>11288802</v>
      </c>
      <c r="B4030" t="s">
        <v>9</v>
      </c>
      <c r="C4030" t="s">
        <v>45</v>
      </c>
      <c r="D4030" t="s">
        <v>9</v>
      </c>
      <c r="E4030" s="10">
        <v>29747</v>
      </c>
      <c r="F4030" t="s">
        <v>10</v>
      </c>
      <c r="G4030" t="s">
        <v>11</v>
      </c>
      <c r="H4030" t="s">
        <v>35</v>
      </c>
      <c r="I4030" t="s">
        <v>3930</v>
      </c>
      <c r="J4030" s="11">
        <f t="shared" si="124"/>
        <v>29747</v>
      </c>
      <c r="K4030">
        <f t="shared" si="125"/>
        <v>1981</v>
      </c>
    </row>
    <row r="4031" spans="1:11" x14ac:dyDescent="0.25">
      <c r="A4031">
        <v>17006761</v>
      </c>
      <c r="B4031" t="s">
        <v>9</v>
      </c>
      <c r="C4031" t="s">
        <v>158</v>
      </c>
      <c r="D4031" t="s">
        <v>9</v>
      </c>
      <c r="E4031" s="10">
        <v>27525</v>
      </c>
      <c r="F4031" t="s">
        <v>27</v>
      </c>
      <c r="G4031" t="s">
        <v>3721</v>
      </c>
      <c r="H4031" t="s">
        <v>20</v>
      </c>
      <c r="I4031" t="s">
        <v>3931</v>
      </c>
      <c r="J4031" s="11">
        <f t="shared" si="124"/>
        <v>27525</v>
      </c>
      <c r="K4031">
        <f t="shared" si="125"/>
        <v>1975</v>
      </c>
    </row>
    <row r="4032" spans="1:11" x14ac:dyDescent="0.25">
      <c r="A4032">
        <v>21921597</v>
      </c>
      <c r="B4032" t="s">
        <v>9</v>
      </c>
      <c r="C4032" t="s">
        <v>10</v>
      </c>
      <c r="D4032" t="s">
        <v>14</v>
      </c>
      <c r="E4032" s="10">
        <v>29910</v>
      </c>
      <c r="F4032" t="s">
        <v>10</v>
      </c>
      <c r="G4032" t="s">
        <v>3721</v>
      </c>
      <c r="H4032" t="s">
        <v>59</v>
      </c>
      <c r="I4032" t="s">
        <v>3932</v>
      </c>
      <c r="J4032" s="11">
        <f t="shared" si="124"/>
        <v>29910</v>
      </c>
      <c r="K4032">
        <f t="shared" si="125"/>
        <v>1981</v>
      </c>
    </row>
    <row r="4033" spans="1:11" x14ac:dyDescent="0.25">
      <c r="A4033">
        <v>22386858</v>
      </c>
      <c r="B4033" t="s">
        <v>9</v>
      </c>
      <c r="C4033" t="s">
        <v>968</v>
      </c>
      <c r="D4033" t="s">
        <v>9</v>
      </c>
      <c r="E4033" s="10">
        <v>23974</v>
      </c>
      <c r="F4033" t="s">
        <v>18</v>
      </c>
      <c r="G4033" t="s">
        <v>11</v>
      </c>
      <c r="H4033" t="s">
        <v>12</v>
      </c>
      <c r="I4033" t="s">
        <v>11</v>
      </c>
      <c r="J4033" s="11">
        <f t="shared" si="124"/>
        <v>23974</v>
      </c>
      <c r="K4033">
        <f t="shared" si="125"/>
        <v>1965</v>
      </c>
    </row>
    <row r="4034" spans="1:11" x14ac:dyDescent="0.25">
      <c r="A4034">
        <v>20621464</v>
      </c>
      <c r="B4034" t="s">
        <v>9</v>
      </c>
      <c r="C4034" t="s">
        <v>3933</v>
      </c>
      <c r="D4034" t="s">
        <v>14</v>
      </c>
      <c r="E4034" s="10">
        <v>22494</v>
      </c>
      <c r="F4034" t="s">
        <v>13</v>
      </c>
      <c r="G4034" t="s">
        <v>11</v>
      </c>
      <c r="H4034" t="s">
        <v>15</v>
      </c>
      <c r="I4034" t="s">
        <v>3934</v>
      </c>
      <c r="J4034" s="11">
        <f t="shared" ref="J4034:J4097" si="126">DATE(YEAR(E4034),MONTH(E4034),DAY(E4034))</f>
        <v>22494</v>
      </c>
      <c r="K4034">
        <f t="shared" ref="K4034:K4097" si="127">YEAR(J4034)</f>
        <v>1961</v>
      </c>
    </row>
    <row r="4035" spans="1:11" x14ac:dyDescent="0.25">
      <c r="A4035">
        <v>20892930</v>
      </c>
      <c r="B4035" t="s">
        <v>9</v>
      </c>
      <c r="C4035" t="s">
        <v>356</v>
      </c>
      <c r="D4035" t="s">
        <v>9</v>
      </c>
      <c r="E4035" s="10">
        <v>26599</v>
      </c>
      <c r="F4035" t="s">
        <v>1226</v>
      </c>
      <c r="G4035" t="s">
        <v>19</v>
      </c>
      <c r="H4035" t="s">
        <v>105</v>
      </c>
      <c r="J4035" s="11">
        <f t="shared" si="126"/>
        <v>26599</v>
      </c>
      <c r="K4035">
        <f t="shared" si="127"/>
        <v>1972</v>
      </c>
    </row>
    <row r="4036" spans="1:11" x14ac:dyDescent="0.25">
      <c r="A4036">
        <v>23760680</v>
      </c>
      <c r="B4036" t="s">
        <v>9</v>
      </c>
      <c r="C4036" t="s">
        <v>574</v>
      </c>
      <c r="D4036" t="s">
        <v>9</v>
      </c>
      <c r="E4036" s="10">
        <v>28473</v>
      </c>
      <c r="F4036" t="s">
        <v>365</v>
      </c>
      <c r="G4036" t="s">
        <v>11</v>
      </c>
      <c r="H4036" t="s">
        <v>35</v>
      </c>
      <c r="I4036" t="s">
        <v>3935</v>
      </c>
      <c r="J4036" s="11">
        <f t="shared" si="126"/>
        <v>28473</v>
      </c>
      <c r="K4036">
        <f t="shared" si="127"/>
        <v>1977</v>
      </c>
    </row>
    <row r="4037" spans="1:11" x14ac:dyDescent="0.25">
      <c r="A4037">
        <v>17345042</v>
      </c>
      <c r="B4037" t="s">
        <v>9</v>
      </c>
      <c r="C4037" t="s">
        <v>367</v>
      </c>
      <c r="D4037" t="s">
        <v>14</v>
      </c>
      <c r="E4037" s="10">
        <v>29324</v>
      </c>
      <c r="F4037" t="s">
        <v>195</v>
      </c>
      <c r="G4037" t="s">
        <v>19</v>
      </c>
      <c r="H4037" t="s">
        <v>20</v>
      </c>
      <c r="I4037" t="s">
        <v>3936</v>
      </c>
      <c r="J4037" s="11">
        <f t="shared" si="126"/>
        <v>29324</v>
      </c>
      <c r="K4037">
        <f t="shared" si="127"/>
        <v>1980</v>
      </c>
    </row>
    <row r="4038" spans="1:11" x14ac:dyDescent="0.25">
      <c r="A4038">
        <v>25473638</v>
      </c>
      <c r="B4038" t="s">
        <v>9</v>
      </c>
      <c r="C4038" t="s">
        <v>207</v>
      </c>
      <c r="D4038" t="s">
        <v>14</v>
      </c>
      <c r="E4038" s="10">
        <v>32651</v>
      </c>
      <c r="F4038" t="s">
        <v>10</v>
      </c>
      <c r="G4038" t="s">
        <v>11</v>
      </c>
      <c r="H4038" t="s">
        <v>15</v>
      </c>
      <c r="I4038" t="s">
        <v>3937</v>
      </c>
      <c r="J4038" s="11">
        <f t="shared" si="126"/>
        <v>32651</v>
      </c>
      <c r="K4038">
        <f t="shared" si="127"/>
        <v>1989</v>
      </c>
    </row>
    <row r="4039" spans="1:11" x14ac:dyDescent="0.25">
      <c r="A4039">
        <v>2009146</v>
      </c>
      <c r="B4039" t="s">
        <v>9</v>
      </c>
      <c r="C4039" t="s">
        <v>10</v>
      </c>
      <c r="D4039" t="s">
        <v>9</v>
      </c>
      <c r="E4039" s="10">
        <v>24303</v>
      </c>
      <c r="F4039" t="s">
        <v>356</v>
      </c>
      <c r="G4039" t="s">
        <v>11</v>
      </c>
      <c r="H4039" t="s">
        <v>35</v>
      </c>
      <c r="I4039" t="s">
        <v>3938</v>
      </c>
      <c r="J4039" s="11">
        <f t="shared" si="126"/>
        <v>24303</v>
      </c>
      <c r="K4039">
        <f t="shared" si="127"/>
        <v>1966</v>
      </c>
    </row>
    <row r="4040" spans="1:11" x14ac:dyDescent="0.25">
      <c r="A4040">
        <v>22367519</v>
      </c>
      <c r="B4040" t="s">
        <v>9</v>
      </c>
      <c r="C4040" t="s">
        <v>45</v>
      </c>
      <c r="D4040" t="s">
        <v>9</v>
      </c>
      <c r="E4040" s="10">
        <v>31652</v>
      </c>
      <c r="F4040" t="s">
        <v>1558</v>
      </c>
      <c r="G4040" t="s">
        <v>63</v>
      </c>
      <c r="H4040" t="s">
        <v>59</v>
      </c>
      <c r="I4040" t="s">
        <v>3939</v>
      </c>
      <c r="J4040" s="11">
        <f t="shared" si="126"/>
        <v>31652</v>
      </c>
      <c r="K4040">
        <f t="shared" si="127"/>
        <v>1986</v>
      </c>
    </row>
    <row r="4041" spans="1:11" x14ac:dyDescent="0.25">
      <c r="A4041">
        <v>21485110</v>
      </c>
      <c r="B4041" t="s">
        <v>9</v>
      </c>
      <c r="C4041" t="s">
        <v>192</v>
      </c>
      <c r="D4041" t="s">
        <v>9</v>
      </c>
      <c r="E4041" s="10">
        <v>33005</v>
      </c>
      <c r="F4041" t="s">
        <v>45</v>
      </c>
      <c r="G4041" t="s">
        <v>11</v>
      </c>
      <c r="H4041" t="s">
        <v>15</v>
      </c>
      <c r="I4041" t="s">
        <v>3940</v>
      </c>
      <c r="J4041" s="11">
        <f t="shared" si="126"/>
        <v>33005</v>
      </c>
      <c r="K4041">
        <f t="shared" si="127"/>
        <v>1990</v>
      </c>
    </row>
    <row r="4042" spans="1:11" x14ac:dyDescent="0.25">
      <c r="A4042">
        <v>6369023</v>
      </c>
      <c r="B4042" t="s">
        <v>9</v>
      </c>
      <c r="C4042" t="s">
        <v>10</v>
      </c>
      <c r="D4042" t="s">
        <v>9</v>
      </c>
      <c r="E4042" s="10">
        <v>21045</v>
      </c>
      <c r="F4042" t="s">
        <v>27</v>
      </c>
      <c r="G4042" t="s">
        <v>11</v>
      </c>
      <c r="H4042" t="s">
        <v>35</v>
      </c>
      <c r="I4042" t="s">
        <v>3941</v>
      </c>
      <c r="J4042" s="11">
        <f t="shared" si="126"/>
        <v>21045</v>
      </c>
      <c r="K4042">
        <f t="shared" si="127"/>
        <v>1957</v>
      </c>
    </row>
    <row r="4043" spans="1:11" x14ac:dyDescent="0.25">
      <c r="A4043">
        <v>17093861</v>
      </c>
      <c r="B4043" t="s">
        <v>9</v>
      </c>
      <c r="C4043" t="s">
        <v>74</v>
      </c>
      <c r="D4043" t="s">
        <v>9</v>
      </c>
      <c r="E4043" s="10">
        <v>24624</v>
      </c>
      <c r="F4043" t="s">
        <v>39</v>
      </c>
      <c r="G4043" t="s">
        <v>63</v>
      </c>
      <c r="H4043" t="s">
        <v>59</v>
      </c>
      <c r="I4043" t="s">
        <v>3942</v>
      </c>
      <c r="J4043" s="11">
        <f t="shared" si="126"/>
        <v>24624</v>
      </c>
      <c r="K4043">
        <f t="shared" si="127"/>
        <v>1967</v>
      </c>
    </row>
    <row r="4044" spans="1:11" x14ac:dyDescent="0.25">
      <c r="A4044">
        <v>8006699</v>
      </c>
      <c r="B4044" t="s">
        <v>9</v>
      </c>
      <c r="C4044" t="s">
        <v>10</v>
      </c>
      <c r="D4044" t="s">
        <v>9</v>
      </c>
      <c r="E4044" s="10">
        <v>23429</v>
      </c>
      <c r="F4044" t="s">
        <v>708</v>
      </c>
      <c r="G4044" t="s">
        <v>11</v>
      </c>
      <c r="H4044" t="s">
        <v>12</v>
      </c>
      <c r="I4044" t="s">
        <v>3943</v>
      </c>
      <c r="J4044" s="11">
        <f t="shared" si="126"/>
        <v>23429</v>
      </c>
      <c r="K4044">
        <f t="shared" si="127"/>
        <v>1964</v>
      </c>
    </row>
    <row r="4045" spans="1:11" x14ac:dyDescent="0.25">
      <c r="A4045">
        <v>24712166</v>
      </c>
      <c r="B4045" t="s">
        <v>9</v>
      </c>
      <c r="C4045" t="s">
        <v>13</v>
      </c>
      <c r="D4045" t="s">
        <v>9</v>
      </c>
      <c r="E4045" s="10">
        <v>25184</v>
      </c>
      <c r="F4045" t="s">
        <v>17</v>
      </c>
      <c r="G4045" t="s">
        <v>92</v>
      </c>
      <c r="H4045" t="s">
        <v>59</v>
      </c>
      <c r="I4045" t="s">
        <v>3944</v>
      </c>
      <c r="J4045" s="11">
        <f t="shared" si="126"/>
        <v>25184</v>
      </c>
      <c r="K4045">
        <f t="shared" si="127"/>
        <v>1968</v>
      </c>
    </row>
    <row r="4046" spans="1:11" x14ac:dyDescent="0.25">
      <c r="A4046">
        <v>20016035</v>
      </c>
      <c r="B4046" t="s">
        <v>9</v>
      </c>
      <c r="C4046" t="s">
        <v>97</v>
      </c>
      <c r="D4046" t="s">
        <v>9</v>
      </c>
      <c r="E4046" s="10">
        <v>31689</v>
      </c>
      <c r="F4046" t="s">
        <v>218</v>
      </c>
      <c r="G4046" t="s">
        <v>11</v>
      </c>
      <c r="H4046" t="s">
        <v>35</v>
      </c>
      <c r="I4046" t="s">
        <v>3945</v>
      </c>
      <c r="J4046" s="11">
        <f t="shared" si="126"/>
        <v>31689</v>
      </c>
      <c r="K4046">
        <f t="shared" si="127"/>
        <v>1986</v>
      </c>
    </row>
    <row r="4047" spans="1:11" x14ac:dyDescent="0.25">
      <c r="A4047">
        <v>20677813</v>
      </c>
      <c r="B4047" t="s">
        <v>9</v>
      </c>
      <c r="C4047" t="s">
        <v>18</v>
      </c>
      <c r="D4047" t="s">
        <v>9</v>
      </c>
      <c r="E4047" s="10">
        <v>32182</v>
      </c>
      <c r="F4047" t="s">
        <v>10</v>
      </c>
      <c r="G4047" t="s">
        <v>63</v>
      </c>
      <c r="H4047" t="s">
        <v>59</v>
      </c>
      <c r="I4047" t="s">
        <v>3946</v>
      </c>
      <c r="J4047" s="11">
        <f t="shared" si="126"/>
        <v>32182</v>
      </c>
      <c r="K4047">
        <f t="shared" si="127"/>
        <v>1988</v>
      </c>
    </row>
    <row r="4048" spans="1:11" x14ac:dyDescent="0.25">
      <c r="A4048">
        <v>23331567</v>
      </c>
      <c r="B4048" t="s">
        <v>9</v>
      </c>
      <c r="C4048" t="s">
        <v>165</v>
      </c>
      <c r="D4048" t="s">
        <v>14</v>
      </c>
      <c r="E4048" s="10">
        <v>30680</v>
      </c>
      <c r="F4048" t="s">
        <v>78</v>
      </c>
      <c r="G4048" t="s">
        <v>19</v>
      </c>
      <c r="H4048" t="s">
        <v>59</v>
      </c>
      <c r="I4048" t="s">
        <v>3947</v>
      </c>
      <c r="J4048" s="11">
        <f t="shared" si="126"/>
        <v>30680</v>
      </c>
      <c r="K4048">
        <f t="shared" si="127"/>
        <v>1983</v>
      </c>
    </row>
    <row r="4049" spans="1:11" x14ac:dyDescent="0.25">
      <c r="A4049">
        <v>22568603</v>
      </c>
      <c r="B4049" t="s">
        <v>9</v>
      </c>
      <c r="C4049" t="s">
        <v>207</v>
      </c>
      <c r="D4049" t="s">
        <v>9</v>
      </c>
      <c r="E4049" s="10">
        <v>28439</v>
      </c>
      <c r="F4049" t="s">
        <v>49</v>
      </c>
      <c r="G4049" t="s">
        <v>19</v>
      </c>
      <c r="H4049" t="s">
        <v>20</v>
      </c>
      <c r="I4049" t="s">
        <v>3948</v>
      </c>
      <c r="J4049" s="11">
        <f t="shared" si="126"/>
        <v>28439</v>
      </c>
      <c r="K4049">
        <f t="shared" si="127"/>
        <v>1977</v>
      </c>
    </row>
    <row r="4050" spans="1:11" x14ac:dyDescent="0.25">
      <c r="A4050">
        <v>13189608</v>
      </c>
      <c r="B4050" t="s">
        <v>9</v>
      </c>
      <c r="C4050" t="s">
        <v>10</v>
      </c>
      <c r="D4050" t="s">
        <v>9</v>
      </c>
      <c r="E4050" s="10">
        <v>20805</v>
      </c>
      <c r="F4050" t="s">
        <v>10</v>
      </c>
      <c r="G4050" t="s">
        <v>11</v>
      </c>
      <c r="H4050" t="s">
        <v>35</v>
      </c>
      <c r="I4050" t="s">
        <v>3949</v>
      </c>
      <c r="J4050" s="11">
        <f t="shared" si="126"/>
        <v>20805</v>
      </c>
      <c r="K4050">
        <f t="shared" si="127"/>
        <v>1956</v>
      </c>
    </row>
    <row r="4051" spans="1:11" x14ac:dyDescent="0.25">
      <c r="A4051">
        <v>12521840</v>
      </c>
      <c r="B4051" t="s">
        <v>9</v>
      </c>
      <c r="C4051" t="s">
        <v>10</v>
      </c>
      <c r="D4051" t="s">
        <v>9</v>
      </c>
      <c r="E4051" s="10">
        <v>21512</v>
      </c>
      <c r="F4051" t="s">
        <v>150</v>
      </c>
      <c r="G4051" t="s">
        <v>11</v>
      </c>
      <c r="H4051" t="s">
        <v>15</v>
      </c>
      <c r="I4051" t="s">
        <v>3950</v>
      </c>
      <c r="J4051" s="11">
        <f t="shared" si="126"/>
        <v>21512</v>
      </c>
      <c r="K4051">
        <f t="shared" si="127"/>
        <v>1958</v>
      </c>
    </row>
    <row r="4052" spans="1:11" x14ac:dyDescent="0.25">
      <c r="A4052">
        <v>19715415</v>
      </c>
      <c r="B4052" t="s">
        <v>9</v>
      </c>
      <c r="C4052" t="s">
        <v>517</v>
      </c>
      <c r="D4052" t="s">
        <v>14</v>
      </c>
      <c r="E4052" s="10">
        <v>31907</v>
      </c>
      <c r="F4052" t="s">
        <v>709</v>
      </c>
      <c r="G4052" t="s">
        <v>19</v>
      </c>
      <c r="H4052" t="s">
        <v>59</v>
      </c>
      <c r="I4052" t="s">
        <v>3951</v>
      </c>
      <c r="J4052" s="11">
        <f t="shared" si="126"/>
        <v>31907</v>
      </c>
      <c r="K4052">
        <f t="shared" si="127"/>
        <v>1987</v>
      </c>
    </row>
    <row r="4053" spans="1:11" x14ac:dyDescent="0.25">
      <c r="A4053">
        <v>21918026</v>
      </c>
      <c r="B4053" t="s">
        <v>9</v>
      </c>
      <c r="C4053" t="s">
        <v>118</v>
      </c>
      <c r="D4053" t="s">
        <v>14</v>
      </c>
      <c r="E4053" s="10">
        <v>28643</v>
      </c>
      <c r="F4053" t="s">
        <v>73</v>
      </c>
      <c r="G4053" t="s">
        <v>11</v>
      </c>
      <c r="H4053" t="s">
        <v>35</v>
      </c>
      <c r="I4053" t="s">
        <v>3952</v>
      </c>
      <c r="J4053" s="11">
        <f t="shared" si="126"/>
        <v>28643</v>
      </c>
      <c r="K4053">
        <f t="shared" si="127"/>
        <v>1978</v>
      </c>
    </row>
    <row r="4054" spans="1:11" x14ac:dyDescent="0.25">
      <c r="A4054">
        <v>13407739</v>
      </c>
      <c r="B4054" t="s">
        <v>9</v>
      </c>
      <c r="C4054" t="s">
        <v>178</v>
      </c>
      <c r="D4054" t="s">
        <v>9</v>
      </c>
      <c r="E4054" s="10">
        <v>24905</v>
      </c>
      <c r="F4054" t="s">
        <v>196</v>
      </c>
      <c r="G4054" t="s">
        <v>11</v>
      </c>
      <c r="H4054" t="s">
        <v>12</v>
      </c>
      <c r="I4054" t="s">
        <v>11</v>
      </c>
      <c r="J4054" s="11">
        <f t="shared" si="126"/>
        <v>24905</v>
      </c>
      <c r="K4054">
        <f t="shared" si="127"/>
        <v>1968</v>
      </c>
    </row>
    <row r="4055" spans="1:11" x14ac:dyDescent="0.25">
      <c r="A4055">
        <v>21215014</v>
      </c>
      <c r="B4055" t="s">
        <v>9</v>
      </c>
      <c r="C4055" t="s">
        <v>195</v>
      </c>
      <c r="D4055" t="s">
        <v>9</v>
      </c>
      <c r="E4055" s="10">
        <v>20333</v>
      </c>
      <c r="F4055" t="s">
        <v>195</v>
      </c>
      <c r="G4055" t="s">
        <v>11</v>
      </c>
      <c r="H4055" t="s">
        <v>35</v>
      </c>
      <c r="I4055" t="s">
        <v>3953</v>
      </c>
      <c r="J4055" s="11">
        <f t="shared" si="126"/>
        <v>20333</v>
      </c>
      <c r="K4055">
        <f t="shared" si="127"/>
        <v>1955</v>
      </c>
    </row>
    <row r="4056" spans="1:11" x14ac:dyDescent="0.25">
      <c r="A4056">
        <v>3864100</v>
      </c>
      <c r="B4056" t="s">
        <v>9</v>
      </c>
      <c r="C4056" t="s">
        <v>1628</v>
      </c>
      <c r="D4056" t="s">
        <v>9</v>
      </c>
      <c r="E4056" s="10">
        <v>22533</v>
      </c>
      <c r="F4056" t="s">
        <v>10</v>
      </c>
      <c r="G4056" t="s">
        <v>63</v>
      </c>
      <c r="H4056" t="s">
        <v>20</v>
      </c>
      <c r="I4056" t="s">
        <v>3954</v>
      </c>
      <c r="J4056" s="11">
        <f t="shared" si="126"/>
        <v>22533</v>
      </c>
      <c r="K4056">
        <f t="shared" si="127"/>
        <v>1961</v>
      </c>
    </row>
    <row r="4057" spans="1:11" x14ac:dyDescent="0.25">
      <c r="A4057">
        <v>22145797</v>
      </c>
      <c r="B4057" t="s">
        <v>9</v>
      </c>
      <c r="C4057" t="s">
        <v>48</v>
      </c>
      <c r="D4057" t="s">
        <v>9</v>
      </c>
      <c r="E4057" s="10">
        <v>25846</v>
      </c>
      <c r="F4057" t="s">
        <v>49</v>
      </c>
      <c r="G4057" t="s">
        <v>11</v>
      </c>
      <c r="H4057" t="s">
        <v>35</v>
      </c>
      <c r="I4057" t="s">
        <v>245</v>
      </c>
      <c r="J4057" s="11">
        <f t="shared" si="126"/>
        <v>25846</v>
      </c>
      <c r="K4057">
        <f t="shared" si="127"/>
        <v>1970</v>
      </c>
    </row>
    <row r="4058" spans="1:11" x14ac:dyDescent="0.25">
      <c r="A4058">
        <v>17795565</v>
      </c>
      <c r="B4058" t="s">
        <v>9</v>
      </c>
      <c r="C4058" t="s">
        <v>639</v>
      </c>
      <c r="D4058" t="s">
        <v>9</v>
      </c>
      <c r="E4058" s="10">
        <v>32071</v>
      </c>
      <c r="F4058" t="s">
        <v>10</v>
      </c>
      <c r="G4058" t="s">
        <v>11</v>
      </c>
      <c r="H4058" t="s">
        <v>35</v>
      </c>
      <c r="I4058" t="s">
        <v>3955</v>
      </c>
      <c r="J4058" s="11">
        <f t="shared" si="126"/>
        <v>32071</v>
      </c>
      <c r="K4058">
        <f t="shared" si="127"/>
        <v>1987</v>
      </c>
    </row>
    <row r="4059" spans="1:11" x14ac:dyDescent="0.25">
      <c r="A4059">
        <v>23393469</v>
      </c>
      <c r="B4059" t="s">
        <v>9</v>
      </c>
      <c r="C4059" t="s">
        <v>220</v>
      </c>
      <c r="D4059" t="s">
        <v>14</v>
      </c>
      <c r="E4059" s="10">
        <v>33462</v>
      </c>
      <c r="F4059" t="s">
        <v>30</v>
      </c>
      <c r="G4059" t="s">
        <v>11</v>
      </c>
      <c r="H4059" t="s">
        <v>15</v>
      </c>
      <c r="I4059" t="s">
        <v>3956</v>
      </c>
      <c r="J4059" s="11">
        <f t="shared" si="126"/>
        <v>33462</v>
      </c>
      <c r="K4059">
        <f t="shared" si="127"/>
        <v>1991</v>
      </c>
    </row>
    <row r="4060" spans="1:11" x14ac:dyDescent="0.25">
      <c r="A4060">
        <v>18651396</v>
      </c>
      <c r="B4060" t="s">
        <v>9</v>
      </c>
      <c r="C4060" t="s">
        <v>356</v>
      </c>
      <c r="D4060" t="s">
        <v>14</v>
      </c>
      <c r="E4060" s="10">
        <v>21536</v>
      </c>
      <c r="F4060" t="s">
        <v>3957</v>
      </c>
      <c r="G4060" t="s">
        <v>11</v>
      </c>
      <c r="H4060" t="s">
        <v>15</v>
      </c>
      <c r="I4060" t="s">
        <v>245</v>
      </c>
      <c r="J4060" s="11">
        <f t="shared" si="126"/>
        <v>21536</v>
      </c>
      <c r="K4060">
        <f t="shared" si="127"/>
        <v>1958</v>
      </c>
    </row>
    <row r="4061" spans="1:11" x14ac:dyDescent="0.25">
      <c r="A4061">
        <v>18566607</v>
      </c>
      <c r="B4061" t="s">
        <v>9</v>
      </c>
      <c r="C4061" t="s">
        <v>572</v>
      </c>
      <c r="D4061" t="s">
        <v>9</v>
      </c>
      <c r="E4061" s="10">
        <v>32195</v>
      </c>
      <c r="F4061" t="s">
        <v>10</v>
      </c>
      <c r="G4061" t="s">
        <v>11</v>
      </c>
      <c r="H4061" t="s">
        <v>15</v>
      </c>
      <c r="I4061" t="s">
        <v>3958</v>
      </c>
      <c r="J4061" s="11">
        <f t="shared" si="126"/>
        <v>32195</v>
      </c>
      <c r="K4061">
        <f t="shared" si="127"/>
        <v>1988</v>
      </c>
    </row>
    <row r="4062" spans="1:11" x14ac:dyDescent="0.25">
      <c r="A4062">
        <v>14920159</v>
      </c>
      <c r="B4062" t="s">
        <v>9</v>
      </c>
      <c r="C4062" t="s">
        <v>122</v>
      </c>
      <c r="D4062" t="s">
        <v>9</v>
      </c>
      <c r="E4062" s="10">
        <v>30681</v>
      </c>
      <c r="F4062" t="s">
        <v>323</v>
      </c>
      <c r="G4062" t="s">
        <v>11</v>
      </c>
      <c r="H4062" t="s">
        <v>15</v>
      </c>
      <c r="I4062" t="s">
        <v>3959</v>
      </c>
      <c r="J4062" s="11">
        <f t="shared" si="126"/>
        <v>30681</v>
      </c>
      <c r="K4062">
        <f t="shared" si="127"/>
        <v>1983</v>
      </c>
    </row>
    <row r="4063" spans="1:11" x14ac:dyDescent="0.25">
      <c r="A4063">
        <v>18210748</v>
      </c>
      <c r="B4063" t="s">
        <v>9</v>
      </c>
      <c r="C4063" t="s">
        <v>908</v>
      </c>
      <c r="D4063" t="s">
        <v>14</v>
      </c>
      <c r="E4063" s="10">
        <v>30036</v>
      </c>
      <c r="F4063" t="s">
        <v>10</v>
      </c>
      <c r="G4063" t="s">
        <v>19</v>
      </c>
      <c r="H4063" t="s">
        <v>20</v>
      </c>
      <c r="I4063" t="s">
        <v>3960</v>
      </c>
      <c r="J4063" s="11">
        <f t="shared" si="126"/>
        <v>30036</v>
      </c>
      <c r="K4063">
        <f t="shared" si="127"/>
        <v>1982</v>
      </c>
    </row>
    <row r="4064" spans="1:11" x14ac:dyDescent="0.25">
      <c r="A4064">
        <v>24625868</v>
      </c>
      <c r="B4064" t="s">
        <v>9</v>
      </c>
      <c r="C4064" t="s">
        <v>10</v>
      </c>
      <c r="D4064" t="s">
        <v>9</v>
      </c>
      <c r="E4064" s="10">
        <v>26595</v>
      </c>
      <c r="F4064" t="s">
        <v>39</v>
      </c>
      <c r="G4064" t="s">
        <v>19</v>
      </c>
      <c r="H4064" t="s">
        <v>105</v>
      </c>
      <c r="J4064" s="11">
        <f t="shared" si="126"/>
        <v>26595</v>
      </c>
      <c r="K4064">
        <f t="shared" si="127"/>
        <v>1972</v>
      </c>
    </row>
    <row r="4065" spans="1:11" x14ac:dyDescent="0.25">
      <c r="A4065">
        <v>18582138</v>
      </c>
      <c r="B4065" t="s">
        <v>9</v>
      </c>
      <c r="C4065" t="s">
        <v>196</v>
      </c>
      <c r="D4065" t="s">
        <v>14</v>
      </c>
      <c r="E4065" s="10">
        <v>20888</v>
      </c>
      <c r="F4065" t="s">
        <v>1332</v>
      </c>
      <c r="G4065" t="s">
        <v>11</v>
      </c>
      <c r="H4065" t="s">
        <v>35</v>
      </c>
      <c r="I4065" t="s">
        <v>11</v>
      </c>
      <c r="J4065" s="11">
        <f t="shared" si="126"/>
        <v>20888</v>
      </c>
      <c r="K4065">
        <f t="shared" si="127"/>
        <v>1957</v>
      </c>
    </row>
    <row r="4066" spans="1:11" x14ac:dyDescent="0.25">
      <c r="A4066">
        <v>12162755</v>
      </c>
      <c r="B4066" t="s">
        <v>9</v>
      </c>
      <c r="C4066" t="s">
        <v>617</v>
      </c>
      <c r="D4066" t="s">
        <v>14</v>
      </c>
      <c r="E4066" s="10">
        <v>19296</v>
      </c>
      <c r="F4066" t="s">
        <v>10</v>
      </c>
      <c r="G4066" t="s">
        <v>11</v>
      </c>
      <c r="H4066" t="s">
        <v>35</v>
      </c>
      <c r="I4066" t="s">
        <v>448</v>
      </c>
      <c r="J4066" s="11">
        <f t="shared" si="126"/>
        <v>19296</v>
      </c>
      <c r="K4066">
        <f t="shared" si="127"/>
        <v>1952</v>
      </c>
    </row>
    <row r="4067" spans="1:11" x14ac:dyDescent="0.25">
      <c r="A4067">
        <v>25543888</v>
      </c>
      <c r="B4067" t="s">
        <v>9</v>
      </c>
      <c r="C4067" t="s">
        <v>207</v>
      </c>
      <c r="D4067" t="s">
        <v>14</v>
      </c>
      <c r="E4067" s="10">
        <v>23202</v>
      </c>
      <c r="F4067" t="s">
        <v>122</v>
      </c>
      <c r="G4067" t="s">
        <v>19</v>
      </c>
      <c r="H4067" t="s">
        <v>20</v>
      </c>
      <c r="I4067" t="s">
        <v>3961</v>
      </c>
      <c r="J4067" s="11">
        <f t="shared" si="126"/>
        <v>23202</v>
      </c>
      <c r="K4067">
        <f t="shared" si="127"/>
        <v>1963</v>
      </c>
    </row>
    <row r="4068" spans="1:11" x14ac:dyDescent="0.25">
      <c r="A4068">
        <v>3245314</v>
      </c>
      <c r="B4068" t="s">
        <v>9</v>
      </c>
      <c r="C4068" t="s">
        <v>311</v>
      </c>
      <c r="D4068" t="s">
        <v>9</v>
      </c>
      <c r="E4068" s="10">
        <v>20017</v>
      </c>
      <c r="F4068" t="s">
        <v>475</v>
      </c>
      <c r="G4068" t="s">
        <v>11</v>
      </c>
      <c r="H4068" t="s">
        <v>35</v>
      </c>
      <c r="I4068" t="s">
        <v>3962</v>
      </c>
      <c r="J4068" s="11">
        <f t="shared" si="126"/>
        <v>20017</v>
      </c>
      <c r="K4068">
        <f t="shared" si="127"/>
        <v>1954</v>
      </c>
    </row>
    <row r="4069" spans="1:11" x14ac:dyDescent="0.25">
      <c r="A4069">
        <v>21006970</v>
      </c>
      <c r="B4069" t="s">
        <v>9</v>
      </c>
      <c r="C4069" t="s">
        <v>10</v>
      </c>
      <c r="D4069" t="s">
        <v>9</v>
      </c>
      <c r="E4069" s="10">
        <v>24008</v>
      </c>
      <c r="F4069" t="s">
        <v>10</v>
      </c>
      <c r="G4069" t="s">
        <v>11</v>
      </c>
      <c r="H4069" t="s">
        <v>12</v>
      </c>
      <c r="I4069" t="s">
        <v>11</v>
      </c>
      <c r="J4069" s="11">
        <f t="shared" si="126"/>
        <v>24008</v>
      </c>
      <c r="K4069">
        <f t="shared" si="127"/>
        <v>1965</v>
      </c>
    </row>
    <row r="4070" spans="1:11" x14ac:dyDescent="0.25">
      <c r="A4070">
        <v>2966844</v>
      </c>
      <c r="B4070" t="s">
        <v>9</v>
      </c>
      <c r="C4070" t="s">
        <v>74</v>
      </c>
      <c r="D4070" t="s">
        <v>9</v>
      </c>
      <c r="E4070" s="10">
        <v>28438</v>
      </c>
      <c r="F4070" t="s">
        <v>88</v>
      </c>
      <c r="G4070" t="s">
        <v>11</v>
      </c>
      <c r="H4070" t="s">
        <v>35</v>
      </c>
      <c r="I4070" t="s">
        <v>3963</v>
      </c>
      <c r="J4070" s="11">
        <f t="shared" si="126"/>
        <v>28438</v>
      </c>
      <c r="K4070">
        <f t="shared" si="127"/>
        <v>1977</v>
      </c>
    </row>
    <row r="4071" spans="1:11" x14ac:dyDescent="0.25">
      <c r="A4071">
        <v>9851474</v>
      </c>
      <c r="B4071" t="s">
        <v>9</v>
      </c>
      <c r="C4071" t="s">
        <v>977</v>
      </c>
      <c r="D4071" t="s">
        <v>9</v>
      </c>
      <c r="E4071" s="10">
        <v>21145</v>
      </c>
      <c r="F4071" t="s">
        <v>1498</v>
      </c>
      <c r="G4071" t="s">
        <v>11</v>
      </c>
      <c r="H4071" t="s">
        <v>15</v>
      </c>
      <c r="I4071" t="s">
        <v>3964</v>
      </c>
      <c r="J4071" s="11">
        <f t="shared" si="126"/>
        <v>21145</v>
      </c>
      <c r="K4071">
        <f t="shared" si="127"/>
        <v>1957</v>
      </c>
    </row>
    <row r="4072" spans="1:11" x14ac:dyDescent="0.25">
      <c r="A4072">
        <v>19776689</v>
      </c>
      <c r="B4072" t="s">
        <v>9</v>
      </c>
      <c r="C4072" t="s">
        <v>472</v>
      </c>
      <c r="D4072" t="s">
        <v>14</v>
      </c>
      <c r="E4072" s="10">
        <v>28604</v>
      </c>
      <c r="F4072" t="s">
        <v>10</v>
      </c>
      <c r="G4072" t="s">
        <v>11</v>
      </c>
      <c r="H4072" t="s">
        <v>15</v>
      </c>
      <c r="I4072" t="s">
        <v>3965</v>
      </c>
      <c r="J4072" s="11">
        <f t="shared" si="126"/>
        <v>28604</v>
      </c>
      <c r="K4072">
        <f t="shared" si="127"/>
        <v>1978</v>
      </c>
    </row>
    <row r="4073" spans="1:11" x14ac:dyDescent="0.25">
      <c r="A4073">
        <v>20589948</v>
      </c>
      <c r="B4073" t="s">
        <v>9</v>
      </c>
      <c r="C4073" t="s">
        <v>116</v>
      </c>
      <c r="D4073" t="s">
        <v>9</v>
      </c>
      <c r="E4073" s="10">
        <v>28957</v>
      </c>
      <c r="F4073" t="s">
        <v>10</v>
      </c>
      <c r="G4073" t="s">
        <v>11</v>
      </c>
      <c r="H4073" t="s">
        <v>35</v>
      </c>
      <c r="I4073" t="s">
        <v>3966</v>
      </c>
      <c r="J4073" s="11">
        <f t="shared" si="126"/>
        <v>28957</v>
      </c>
      <c r="K4073">
        <f t="shared" si="127"/>
        <v>1979</v>
      </c>
    </row>
    <row r="4074" spans="1:11" x14ac:dyDescent="0.25">
      <c r="A4074">
        <v>12635285</v>
      </c>
      <c r="B4074" t="s">
        <v>9</v>
      </c>
      <c r="C4074" t="s">
        <v>48</v>
      </c>
      <c r="D4074" t="s">
        <v>9</v>
      </c>
      <c r="E4074" s="10">
        <v>23527</v>
      </c>
      <c r="F4074" t="s">
        <v>1494</v>
      </c>
      <c r="G4074" t="s">
        <v>11</v>
      </c>
      <c r="H4074" t="s">
        <v>15</v>
      </c>
      <c r="I4074" t="s">
        <v>248</v>
      </c>
      <c r="J4074" s="11">
        <f t="shared" si="126"/>
        <v>23527</v>
      </c>
      <c r="K4074">
        <f t="shared" si="127"/>
        <v>1964</v>
      </c>
    </row>
    <row r="4075" spans="1:11" x14ac:dyDescent="0.25">
      <c r="A4075">
        <v>13673719</v>
      </c>
      <c r="B4075" t="s">
        <v>9</v>
      </c>
      <c r="C4075" t="s">
        <v>158</v>
      </c>
      <c r="D4075" t="s">
        <v>14</v>
      </c>
      <c r="E4075" s="10">
        <v>28363</v>
      </c>
      <c r="F4075" t="s">
        <v>365</v>
      </c>
      <c r="G4075" t="s">
        <v>11</v>
      </c>
      <c r="H4075" t="s">
        <v>35</v>
      </c>
      <c r="I4075" t="s">
        <v>3967</v>
      </c>
      <c r="J4075" s="11">
        <f t="shared" si="126"/>
        <v>28363</v>
      </c>
      <c r="K4075">
        <f t="shared" si="127"/>
        <v>1977</v>
      </c>
    </row>
    <row r="4076" spans="1:11" x14ac:dyDescent="0.25">
      <c r="A4076">
        <v>2294135</v>
      </c>
      <c r="B4076" t="s">
        <v>9</v>
      </c>
      <c r="C4076" t="s">
        <v>447</v>
      </c>
      <c r="D4076" t="s">
        <v>9</v>
      </c>
      <c r="E4076" s="10">
        <v>17979</v>
      </c>
      <c r="F4076" t="s">
        <v>54</v>
      </c>
      <c r="G4076" t="s">
        <v>11</v>
      </c>
      <c r="H4076" t="s">
        <v>35</v>
      </c>
      <c r="I4076" t="s">
        <v>3968</v>
      </c>
      <c r="J4076" s="11">
        <f t="shared" si="126"/>
        <v>17979</v>
      </c>
      <c r="K4076">
        <f t="shared" si="127"/>
        <v>1949</v>
      </c>
    </row>
    <row r="4077" spans="1:11" x14ac:dyDescent="0.25">
      <c r="A4077">
        <v>25681434</v>
      </c>
      <c r="B4077" t="s">
        <v>9</v>
      </c>
      <c r="C4077" t="s">
        <v>315</v>
      </c>
      <c r="D4077" t="s">
        <v>9</v>
      </c>
      <c r="E4077" s="10">
        <v>29931</v>
      </c>
      <c r="F4077" t="s">
        <v>221</v>
      </c>
      <c r="G4077" t="s">
        <v>19</v>
      </c>
      <c r="H4077" t="s">
        <v>59</v>
      </c>
      <c r="I4077" t="s">
        <v>381</v>
      </c>
      <c r="J4077" s="11">
        <f t="shared" si="126"/>
        <v>29931</v>
      </c>
      <c r="K4077">
        <f t="shared" si="127"/>
        <v>1981</v>
      </c>
    </row>
    <row r="4078" spans="1:11" x14ac:dyDescent="0.25">
      <c r="A4078">
        <v>26348727</v>
      </c>
      <c r="B4078" t="s">
        <v>9</v>
      </c>
      <c r="C4078" t="s">
        <v>574</v>
      </c>
      <c r="D4078" t="s">
        <v>9</v>
      </c>
      <c r="E4078" s="10">
        <v>31011</v>
      </c>
      <c r="F4078" t="s">
        <v>365</v>
      </c>
      <c r="G4078" t="s">
        <v>19</v>
      </c>
      <c r="H4078" t="s">
        <v>20</v>
      </c>
      <c r="I4078" t="s">
        <v>3969</v>
      </c>
      <c r="J4078" s="11">
        <f t="shared" si="126"/>
        <v>31011</v>
      </c>
      <c r="K4078">
        <f t="shared" si="127"/>
        <v>1984</v>
      </c>
    </row>
    <row r="4079" spans="1:11" x14ac:dyDescent="0.25">
      <c r="A4079">
        <v>16095965</v>
      </c>
      <c r="B4079" t="s">
        <v>9</v>
      </c>
      <c r="C4079" t="s">
        <v>221</v>
      </c>
      <c r="D4079" t="s">
        <v>9</v>
      </c>
      <c r="E4079" s="10">
        <v>20144</v>
      </c>
      <c r="F4079" t="s">
        <v>325</v>
      </c>
      <c r="G4079" t="s">
        <v>11</v>
      </c>
      <c r="H4079" t="s">
        <v>35</v>
      </c>
      <c r="I4079" t="s">
        <v>3970</v>
      </c>
      <c r="J4079" s="11">
        <f t="shared" si="126"/>
        <v>20144</v>
      </c>
      <c r="K4079">
        <f t="shared" si="127"/>
        <v>1955</v>
      </c>
    </row>
    <row r="4080" spans="1:11" x14ac:dyDescent="0.25">
      <c r="A4080">
        <v>24230855</v>
      </c>
      <c r="B4080" t="s">
        <v>9</v>
      </c>
      <c r="C4080" t="s">
        <v>442</v>
      </c>
      <c r="D4080" t="s">
        <v>9</v>
      </c>
      <c r="E4080" s="10">
        <v>33827</v>
      </c>
      <c r="F4080" t="s">
        <v>74</v>
      </c>
      <c r="G4080" t="s">
        <v>19</v>
      </c>
      <c r="H4080" t="s">
        <v>59</v>
      </c>
      <c r="I4080" t="s">
        <v>3971</v>
      </c>
      <c r="J4080" s="11">
        <f t="shared" si="126"/>
        <v>33827</v>
      </c>
      <c r="K4080">
        <f t="shared" si="127"/>
        <v>1992</v>
      </c>
    </row>
    <row r="4081" spans="1:11" x14ac:dyDescent="0.25">
      <c r="A4081">
        <v>18516977</v>
      </c>
      <c r="B4081" t="s">
        <v>9</v>
      </c>
      <c r="C4081" t="s">
        <v>206</v>
      </c>
      <c r="D4081" t="s">
        <v>9</v>
      </c>
      <c r="E4081" s="10">
        <v>31255</v>
      </c>
      <c r="F4081" t="s">
        <v>10</v>
      </c>
      <c r="G4081" t="s">
        <v>11</v>
      </c>
      <c r="H4081" t="s">
        <v>15</v>
      </c>
      <c r="I4081" t="s">
        <v>2144</v>
      </c>
      <c r="J4081" s="11">
        <f t="shared" si="126"/>
        <v>31255</v>
      </c>
      <c r="K4081">
        <f t="shared" si="127"/>
        <v>1985</v>
      </c>
    </row>
    <row r="4082" spans="1:11" x14ac:dyDescent="0.25">
      <c r="A4082">
        <v>24026613</v>
      </c>
      <c r="B4082" t="s">
        <v>9</v>
      </c>
      <c r="C4082" t="s">
        <v>51</v>
      </c>
      <c r="D4082" t="s">
        <v>14</v>
      </c>
      <c r="E4082" s="10">
        <v>25709</v>
      </c>
      <c r="F4082" t="s">
        <v>48</v>
      </c>
      <c r="G4082" t="s">
        <v>11</v>
      </c>
      <c r="H4082" t="s">
        <v>35</v>
      </c>
      <c r="I4082" t="s">
        <v>3972</v>
      </c>
      <c r="J4082" s="11">
        <f t="shared" si="126"/>
        <v>25709</v>
      </c>
      <c r="K4082">
        <f t="shared" si="127"/>
        <v>1970</v>
      </c>
    </row>
    <row r="4083" spans="1:11" x14ac:dyDescent="0.25">
      <c r="A4083">
        <v>24193506</v>
      </c>
      <c r="B4083" t="s">
        <v>9</v>
      </c>
      <c r="C4083" t="s">
        <v>3973</v>
      </c>
      <c r="D4083" t="s">
        <v>9</v>
      </c>
      <c r="E4083" s="10">
        <v>33596</v>
      </c>
      <c r="F4083" t="s">
        <v>87</v>
      </c>
      <c r="G4083" t="s">
        <v>19</v>
      </c>
      <c r="H4083" t="s">
        <v>59</v>
      </c>
      <c r="I4083" t="s">
        <v>3974</v>
      </c>
      <c r="J4083" s="11">
        <f t="shared" si="126"/>
        <v>33596</v>
      </c>
      <c r="K4083">
        <f t="shared" si="127"/>
        <v>1991</v>
      </c>
    </row>
    <row r="4084" spans="1:11" x14ac:dyDescent="0.25">
      <c r="A4084">
        <v>19453525</v>
      </c>
      <c r="B4084" t="s">
        <v>9</v>
      </c>
      <c r="C4084" t="s">
        <v>1017</v>
      </c>
      <c r="D4084" t="s">
        <v>14</v>
      </c>
      <c r="E4084" s="10">
        <v>26958</v>
      </c>
      <c r="F4084" t="s">
        <v>10</v>
      </c>
      <c r="G4084" t="s">
        <v>11</v>
      </c>
      <c r="H4084" t="s">
        <v>15</v>
      </c>
      <c r="I4084" t="s">
        <v>3975</v>
      </c>
      <c r="J4084" s="11">
        <f t="shared" si="126"/>
        <v>26958</v>
      </c>
      <c r="K4084">
        <f t="shared" si="127"/>
        <v>1973</v>
      </c>
    </row>
    <row r="4085" spans="1:11" x14ac:dyDescent="0.25">
      <c r="A4085">
        <v>20286735</v>
      </c>
      <c r="B4085" t="s">
        <v>9</v>
      </c>
      <c r="C4085" t="s">
        <v>74</v>
      </c>
      <c r="D4085" t="s">
        <v>9</v>
      </c>
      <c r="E4085" s="10">
        <v>27931</v>
      </c>
      <c r="F4085" t="s">
        <v>603</v>
      </c>
      <c r="G4085" t="s">
        <v>11</v>
      </c>
      <c r="H4085" t="s">
        <v>15</v>
      </c>
      <c r="I4085" t="s">
        <v>3976</v>
      </c>
      <c r="J4085" s="11">
        <f t="shared" si="126"/>
        <v>27931</v>
      </c>
      <c r="K4085">
        <f t="shared" si="127"/>
        <v>1976</v>
      </c>
    </row>
    <row r="4086" spans="1:11" x14ac:dyDescent="0.25">
      <c r="A4086">
        <v>10375902</v>
      </c>
      <c r="B4086" t="s">
        <v>9</v>
      </c>
      <c r="C4086" t="s">
        <v>27</v>
      </c>
      <c r="D4086" t="s">
        <v>9</v>
      </c>
      <c r="E4086" s="10">
        <v>29649</v>
      </c>
      <c r="F4086" t="s">
        <v>74</v>
      </c>
      <c r="G4086" t="s">
        <v>11</v>
      </c>
      <c r="H4086" t="s">
        <v>35</v>
      </c>
      <c r="I4086" t="s">
        <v>3977</v>
      </c>
      <c r="J4086" s="11">
        <f t="shared" si="126"/>
        <v>29649</v>
      </c>
      <c r="K4086">
        <f t="shared" si="127"/>
        <v>1981</v>
      </c>
    </row>
    <row r="4087" spans="1:11" x14ac:dyDescent="0.25">
      <c r="A4087">
        <v>18259689</v>
      </c>
      <c r="B4087" t="s">
        <v>9</v>
      </c>
      <c r="C4087" t="s">
        <v>144</v>
      </c>
      <c r="D4087" t="s">
        <v>9</v>
      </c>
      <c r="E4087" s="10">
        <v>28057</v>
      </c>
      <c r="F4087" t="s">
        <v>100</v>
      </c>
      <c r="G4087" t="s">
        <v>11</v>
      </c>
      <c r="H4087" t="s">
        <v>15</v>
      </c>
      <c r="I4087" t="s">
        <v>3978</v>
      </c>
      <c r="J4087" s="11">
        <f t="shared" si="126"/>
        <v>28057</v>
      </c>
      <c r="K4087">
        <f t="shared" si="127"/>
        <v>1976</v>
      </c>
    </row>
    <row r="4088" spans="1:11" x14ac:dyDescent="0.25">
      <c r="A4088">
        <v>24785948</v>
      </c>
      <c r="B4088" t="s">
        <v>9</v>
      </c>
      <c r="C4088" t="s">
        <v>78</v>
      </c>
      <c r="D4088" t="s">
        <v>14</v>
      </c>
      <c r="E4088" s="10">
        <v>26529</v>
      </c>
      <c r="F4088" t="s">
        <v>1664</v>
      </c>
      <c r="G4088" t="s">
        <v>19</v>
      </c>
      <c r="H4088" t="s">
        <v>20</v>
      </c>
      <c r="I4088" t="s">
        <v>3979</v>
      </c>
      <c r="J4088" s="11">
        <f t="shared" si="126"/>
        <v>26529</v>
      </c>
      <c r="K4088">
        <f t="shared" si="127"/>
        <v>1972</v>
      </c>
    </row>
    <row r="4089" spans="1:11" x14ac:dyDescent="0.25">
      <c r="A4089">
        <v>13861194</v>
      </c>
      <c r="B4089" t="s">
        <v>9</v>
      </c>
      <c r="C4089" t="s">
        <v>10</v>
      </c>
      <c r="D4089" t="s">
        <v>9</v>
      </c>
      <c r="E4089" s="10">
        <v>24244</v>
      </c>
      <c r="F4089" t="s">
        <v>48</v>
      </c>
      <c r="G4089" t="s">
        <v>63</v>
      </c>
      <c r="H4089" t="s">
        <v>20</v>
      </c>
      <c r="I4089" t="s">
        <v>1427</v>
      </c>
      <c r="J4089" s="11">
        <f t="shared" si="126"/>
        <v>24244</v>
      </c>
      <c r="K4089">
        <f t="shared" si="127"/>
        <v>1966</v>
      </c>
    </row>
    <row r="4090" spans="1:11" x14ac:dyDescent="0.25">
      <c r="A4090">
        <v>24322485</v>
      </c>
      <c r="B4090" t="s">
        <v>9</v>
      </c>
      <c r="C4090" t="s">
        <v>201</v>
      </c>
      <c r="D4090" t="s">
        <v>9</v>
      </c>
      <c r="E4090" s="10">
        <v>31954</v>
      </c>
      <c r="F4090" t="s">
        <v>221</v>
      </c>
      <c r="G4090" t="s">
        <v>11</v>
      </c>
      <c r="H4090" t="s">
        <v>15</v>
      </c>
      <c r="I4090" t="s">
        <v>831</v>
      </c>
      <c r="J4090" s="11">
        <f t="shared" si="126"/>
        <v>31954</v>
      </c>
      <c r="K4090">
        <f t="shared" si="127"/>
        <v>1987</v>
      </c>
    </row>
    <row r="4091" spans="1:11" x14ac:dyDescent="0.25">
      <c r="A4091">
        <v>24244105</v>
      </c>
      <c r="B4091" t="s">
        <v>9</v>
      </c>
      <c r="C4091" t="s">
        <v>1073</v>
      </c>
      <c r="D4091" t="s">
        <v>14</v>
      </c>
      <c r="E4091" s="10">
        <v>30934</v>
      </c>
      <c r="F4091" t="s">
        <v>13</v>
      </c>
      <c r="G4091" t="s">
        <v>19</v>
      </c>
      <c r="H4091" t="s">
        <v>59</v>
      </c>
      <c r="I4091" t="s">
        <v>248</v>
      </c>
      <c r="J4091" s="11">
        <f t="shared" si="126"/>
        <v>30934</v>
      </c>
      <c r="K4091">
        <f t="shared" si="127"/>
        <v>1984</v>
      </c>
    </row>
    <row r="4092" spans="1:11" x14ac:dyDescent="0.25">
      <c r="A4092">
        <v>9740928</v>
      </c>
      <c r="B4092" t="s">
        <v>9</v>
      </c>
      <c r="C4092" t="s">
        <v>130</v>
      </c>
      <c r="D4092" t="s">
        <v>9</v>
      </c>
      <c r="E4092" s="10">
        <v>29444</v>
      </c>
      <c r="F4092" t="s">
        <v>122</v>
      </c>
      <c r="G4092" t="s">
        <v>11</v>
      </c>
      <c r="H4092" t="s">
        <v>15</v>
      </c>
      <c r="I4092" t="s">
        <v>3980</v>
      </c>
      <c r="J4092" s="11">
        <f t="shared" si="126"/>
        <v>29444</v>
      </c>
      <c r="K4092">
        <f t="shared" si="127"/>
        <v>1980</v>
      </c>
    </row>
    <row r="4093" spans="1:11" x14ac:dyDescent="0.25">
      <c r="A4093">
        <v>14390856</v>
      </c>
      <c r="B4093" t="s">
        <v>9</v>
      </c>
      <c r="C4093" t="s">
        <v>2988</v>
      </c>
      <c r="D4093" t="s">
        <v>14</v>
      </c>
      <c r="E4093" s="10">
        <v>30837</v>
      </c>
      <c r="F4093" t="s">
        <v>10</v>
      </c>
      <c r="G4093" t="s">
        <v>11</v>
      </c>
      <c r="H4093" t="s">
        <v>35</v>
      </c>
      <c r="I4093" t="s">
        <v>1016</v>
      </c>
      <c r="J4093" s="11">
        <f t="shared" si="126"/>
        <v>30837</v>
      </c>
      <c r="K4093">
        <f t="shared" si="127"/>
        <v>1984</v>
      </c>
    </row>
    <row r="4094" spans="1:11" x14ac:dyDescent="0.25">
      <c r="A4094">
        <v>1665331</v>
      </c>
      <c r="B4094" t="s">
        <v>9</v>
      </c>
      <c r="C4094" t="s">
        <v>42</v>
      </c>
      <c r="D4094" t="s">
        <v>14</v>
      </c>
      <c r="E4094" s="10">
        <v>26305</v>
      </c>
      <c r="F4094" t="s">
        <v>88</v>
      </c>
      <c r="G4094" t="s">
        <v>11</v>
      </c>
      <c r="H4094" t="s">
        <v>35</v>
      </c>
      <c r="I4094" t="s">
        <v>3981</v>
      </c>
      <c r="J4094" s="11">
        <f t="shared" si="126"/>
        <v>26305</v>
      </c>
      <c r="K4094">
        <f t="shared" si="127"/>
        <v>1972</v>
      </c>
    </row>
    <row r="4095" spans="1:11" x14ac:dyDescent="0.25">
      <c r="A4095">
        <v>20555234</v>
      </c>
      <c r="B4095" t="s">
        <v>9</v>
      </c>
      <c r="C4095" t="s">
        <v>315</v>
      </c>
      <c r="D4095" t="s">
        <v>9</v>
      </c>
      <c r="E4095" s="10">
        <v>31215</v>
      </c>
      <c r="F4095" t="s">
        <v>161</v>
      </c>
      <c r="G4095" t="s">
        <v>11</v>
      </c>
      <c r="H4095" t="s">
        <v>15</v>
      </c>
      <c r="I4095" t="s">
        <v>3982</v>
      </c>
      <c r="J4095" s="11">
        <f t="shared" si="126"/>
        <v>31215</v>
      </c>
      <c r="K4095">
        <f t="shared" si="127"/>
        <v>1985</v>
      </c>
    </row>
    <row r="4096" spans="1:11" x14ac:dyDescent="0.25">
      <c r="A4096">
        <v>22907030</v>
      </c>
      <c r="B4096" t="s">
        <v>9</v>
      </c>
      <c r="C4096" t="s">
        <v>218</v>
      </c>
      <c r="D4096" t="s">
        <v>9</v>
      </c>
      <c r="E4096" s="10">
        <v>32877</v>
      </c>
      <c r="F4096" t="s">
        <v>221</v>
      </c>
      <c r="G4096" t="s">
        <v>11</v>
      </c>
      <c r="H4096" t="s">
        <v>15</v>
      </c>
      <c r="I4096" t="s">
        <v>3983</v>
      </c>
      <c r="J4096" s="11">
        <f t="shared" si="126"/>
        <v>32877</v>
      </c>
      <c r="K4096">
        <f t="shared" si="127"/>
        <v>1990</v>
      </c>
    </row>
    <row r="4097" spans="1:11" x14ac:dyDescent="0.25">
      <c r="A4097">
        <v>26479498</v>
      </c>
      <c r="B4097" t="s">
        <v>9</v>
      </c>
      <c r="C4097" t="s">
        <v>10</v>
      </c>
      <c r="D4097" t="s">
        <v>9</v>
      </c>
      <c r="E4097" s="10">
        <v>29972</v>
      </c>
      <c r="F4097" t="s">
        <v>88</v>
      </c>
      <c r="G4097" t="s">
        <v>11</v>
      </c>
      <c r="H4097" t="s">
        <v>15</v>
      </c>
      <c r="I4097" t="s">
        <v>3984</v>
      </c>
      <c r="J4097" s="11">
        <f t="shared" si="126"/>
        <v>29972</v>
      </c>
      <c r="K4097">
        <f t="shared" si="127"/>
        <v>1982</v>
      </c>
    </row>
    <row r="4098" spans="1:11" x14ac:dyDescent="0.25">
      <c r="A4098">
        <v>13327234</v>
      </c>
      <c r="B4098" t="s">
        <v>9</v>
      </c>
      <c r="C4098" t="s">
        <v>139</v>
      </c>
      <c r="D4098" t="s">
        <v>14</v>
      </c>
      <c r="E4098" s="10">
        <v>30154</v>
      </c>
      <c r="F4098" t="s">
        <v>196</v>
      </c>
      <c r="G4098" t="s">
        <v>11</v>
      </c>
      <c r="H4098" t="s">
        <v>15</v>
      </c>
      <c r="I4098" t="s">
        <v>3985</v>
      </c>
      <c r="J4098" s="11">
        <f t="shared" ref="J4098:J4161" si="128">DATE(YEAR(E4098),MONTH(E4098),DAY(E4098))</f>
        <v>30154</v>
      </c>
      <c r="K4098">
        <f t="shared" ref="K4098:K4161" si="129">YEAR(J4098)</f>
        <v>1982</v>
      </c>
    </row>
    <row r="4099" spans="1:11" x14ac:dyDescent="0.25">
      <c r="A4099">
        <v>22177281</v>
      </c>
      <c r="B4099" t="s">
        <v>9</v>
      </c>
      <c r="C4099" t="s">
        <v>165</v>
      </c>
      <c r="D4099" t="s">
        <v>9</v>
      </c>
      <c r="E4099" s="10">
        <v>31278</v>
      </c>
      <c r="F4099" t="s">
        <v>10</v>
      </c>
      <c r="G4099" t="s">
        <v>11</v>
      </c>
      <c r="H4099" t="s">
        <v>35</v>
      </c>
      <c r="I4099" t="s">
        <v>3986</v>
      </c>
      <c r="J4099" s="11">
        <f t="shared" si="128"/>
        <v>31278</v>
      </c>
      <c r="K4099">
        <f t="shared" si="129"/>
        <v>1985</v>
      </c>
    </row>
    <row r="4100" spans="1:11" x14ac:dyDescent="0.25">
      <c r="A4100">
        <v>26221769</v>
      </c>
      <c r="B4100" t="s">
        <v>9</v>
      </c>
      <c r="C4100" t="s">
        <v>10</v>
      </c>
      <c r="D4100" t="s">
        <v>9</v>
      </c>
      <c r="E4100" s="10">
        <v>33852</v>
      </c>
      <c r="F4100" t="s">
        <v>977</v>
      </c>
      <c r="G4100" t="s">
        <v>11</v>
      </c>
      <c r="H4100" t="s">
        <v>15</v>
      </c>
      <c r="I4100" t="s">
        <v>3987</v>
      </c>
      <c r="J4100" s="11">
        <f t="shared" si="128"/>
        <v>33852</v>
      </c>
      <c r="K4100">
        <f t="shared" si="129"/>
        <v>1992</v>
      </c>
    </row>
    <row r="4101" spans="1:11" x14ac:dyDescent="0.25">
      <c r="A4101">
        <v>21562376</v>
      </c>
      <c r="B4101" t="s">
        <v>9</v>
      </c>
      <c r="C4101" t="s">
        <v>767</v>
      </c>
      <c r="D4101" t="s">
        <v>14</v>
      </c>
      <c r="E4101" s="10">
        <v>28933</v>
      </c>
      <c r="F4101" t="s">
        <v>37</v>
      </c>
      <c r="G4101" t="s">
        <v>11</v>
      </c>
      <c r="H4101" t="s">
        <v>35</v>
      </c>
      <c r="I4101" t="s">
        <v>3988</v>
      </c>
      <c r="J4101" s="11">
        <f t="shared" si="128"/>
        <v>28933</v>
      </c>
      <c r="K4101">
        <f t="shared" si="129"/>
        <v>1979</v>
      </c>
    </row>
    <row r="4102" spans="1:11" x14ac:dyDescent="0.25">
      <c r="A4102">
        <v>26179798</v>
      </c>
      <c r="B4102" t="s">
        <v>9</v>
      </c>
      <c r="C4102" t="s">
        <v>431</v>
      </c>
      <c r="D4102" t="s">
        <v>14</v>
      </c>
      <c r="E4102" s="10">
        <v>32737</v>
      </c>
      <c r="F4102" t="s">
        <v>49</v>
      </c>
      <c r="G4102" t="s">
        <v>11</v>
      </c>
      <c r="H4102" t="s">
        <v>12</v>
      </c>
      <c r="I4102" t="s">
        <v>3989</v>
      </c>
      <c r="J4102" s="11">
        <f t="shared" si="128"/>
        <v>32737</v>
      </c>
      <c r="K4102">
        <f t="shared" si="129"/>
        <v>1989</v>
      </c>
    </row>
    <row r="4103" spans="1:11" x14ac:dyDescent="0.25">
      <c r="A4103">
        <v>19991605</v>
      </c>
      <c r="B4103" t="s">
        <v>9</v>
      </c>
      <c r="C4103" t="s">
        <v>10</v>
      </c>
      <c r="D4103" t="s">
        <v>14</v>
      </c>
      <c r="E4103" s="10">
        <v>29034</v>
      </c>
      <c r="F4103" t="s">
        <v>356</v>
      </c>
      <c r="G4103" t="s">
        <v>11</v>
      </c>
      <c r="H4103" t="s">
        <v>35</v>
      </c>
      <c r="I4103" t="s">
        <v>3990</v>
      </c>
      <c r="J4103" s="11">
        <f t="shared" si="128"/>
        <v>29034</v>
      </c>
      <c r="K4103">
        <f t="shared" si="129"/>
        <v>1979</v>
      </c>
    </row>
    <row r="4104" spans="1:11" x14ac:dyDescent="0.25">
      <c r="A4104">
        <v>18623235</v>
      </c>
      <c r="B4104" t="s">
        <v>9</v>
      </c>
      <c r="C4104" t="s">
        <v>37</v>
      </c>
      <c r="D4104" t="s">
        <v>14</v>
      </c>
      <c r="E4104" s="10">
        <v>26596</v>
      </c>
      <c r="F4104" t="s">
        <v>221</v>
      </c>
      <c r="G4104" t="s">
        <v>92</v>
      </c>
      <c r="H4104" t="s">
        <v>20</v>
      </c>
      <c r="I4104" t="s">
        <v>3991</v>
      </c>
      <c r="J4104" s="11">
        <f t="shared" si="128"/>
        <v>26596</v>
      </c>
      <c r="K4104">
        <f t="shared" si="129"/>
        <v>1972</v>
      </c>
    </row>
    <row r="4105" spans="1:11" x14ac:dyDescent="0.25">
      <c r="A4105">
        <v>19966873</v>
      </c>
      <c r="B4105" t="s">
        <v>9</v>
      </c>
      <c r="C4105" t="s">
        <v>22</v>
      </c>
      <c r="D4105" t="s">
        <v>14</v>
      </c>
      <c r="E4105" s="10">
        <v>32279</v>
      </c>
      <c r="F4105" t="s">
        <v>22</v>
      </c>
      <c r="G4105" t="s">
        <v>11</v>
      </c>
      <c r="H4105" t="s">
        <v>15</v>
      </c>
      <c r="I4105" t="s">
        <v>3299</v>
      </c>
      <c r="J4105" s="11">
        <f t="shared" si="128"/>
        <v>32279</v>
      </c>
      <c r="K4105">
        <f t="shared" si="129"/>
        <v>1988</v>
      </c>
    </row>
    <row r="4106" spans="1:11" x14ac:dyDescent="0.25">
      <c r="A4106">
        <v>22826120</v>
      </c>
      <c r="B4106" t="s">
        <v>9</v>
      </c>
      <c r="C4106" t="s">
        <v>100</v>
      </c>
      <c r="D4106" t="s">
        <v>14</v>
      </c>
      <c r="E4106" s="10">
        <v>32275</v>
      </c>
      <c r="F4106" t="s">
        <v>379</v>
      </c>
      <c r="G4106" t="s">
        <v>92</v>
      </c>
      <c r="H4106" t="s">
        <v>59</v>
      </c>
      <c r="I4106" t="s">
        <v>3992</v>
      </c>
      <c r="J4106" s="11">
        <f t="shared" si="128"/>
        <v>32275</v>
      </c>
      <c r="K4106">
        <f t="shared" si="129"/>
        <v>1988</v>
      </c>
    </row>
    <row r="4107" spans="1:11" x14ac:dyDescent="0.25">
      <c r="A4107">
        <v>22867952</v>
      </c>
      <c r="B4107" t="s">
        <v>9</v>
      </c>
      <c r="C4107" t="s">
        <v>220</v>
      </c>
      <c r="D4107" t="s">
        <v>9</v>
      </c>
      <c r="E4107" s="10">
        <v>33244</v>
      </c>
      <c r="F4107" t="s">
        <v>24</v>
      </c>
      <c r="G4107" t="s">
        <v>19</v>
      </c>
      <c r="H4107" t="s">
        <v>20</v>
      </c>
      <c r="I4107" t="s">
        <v>248</v>
      </c>
      <c r="J4107" s="11">
        <f t="shared" si="128"/>
        <v>33244</v>
      </c>
      <c r="K4107">
        <f t="shared" si="129"/>
        <v>1991</v>
      </c>
    </row>
    <row r="4108" spans="1:11" x14ac:dyDescent="0.25">
      <c r="A4108">
        <v>24167372</v>
      </c>
      <c r="B4108" t="s">
        <v>9</v>
      </c>
      <c r="C4108" t="s">
        <v>42</v>
      </c>
      <c r="D4108" t="s">
        <v>9</v>
      </c>
      <c r="E4108" s="10">
        <v>28821</v>
      </c>
      <c r="F4108" t="s">
        <v>319</v>
      </c>
      <c r="G4108" t="s">
        <v>11</v>
      </c>
      <c r="H4108" t="s">
        <v>35</v>
      </c>
      <c r="I4108" t="s">
        <v>3993</v>
      </c>
      <c r="J4108" s="11">
        <f t="shared" si="128"/>
        <v>28821</v>
      </c>
      <c r="K4108">
        <f t="shared" si="129"/>
        <v>1978</v>
      </c>
    </row>
    <row r="4109" spans="1:11" x14ac:dyDescent="0.25">
      <c r="A4109">
        <v>22622751</v>
      </c>
      <c r="B4109" t="s">
        <v>9</v>
      </c>
      <c r="C4109" t="s">
        <v>422</v>
      </c>
      <c r="D4109" t="s">
        <v>9</v>
      </c>
      <c r="E4109" s="10">
        <v>30932</v>
      </c>
      <c r="F4109" t="s">
        <v>24</v>
      </c>
      <c r="G4109" t="s">
        <v>11</v>
      </c>
      <c r="H4109" t="s">
        <v>15</v>
      </c>
      <c r="I4109" t="s">
        <v>3994</v>
      </c>
      <c r="J4109" s="11">
        <f t="shared" si="128"/>
        <v>30932</v>
      </c>
      <c r="K4109">
        <f t="shared" si="129"/>
        <v>1984</v>
      </c>
    </row>
    <row r="4110" spans="1:11" x14ac:dyDescent="0.25">
      <c r="A4110">
        <v>9172220</v>
      </c>
      <c r="B4110" t="s">
        <v>9</v>
      </c>
      <c r="C4110" t="s">
        <v>147</v>
      </c>
      <c r="D4110" t="s">
        <v>14</v>
      </c>
      <c r="E4110" s="10">
        <v>17627</v>
      </c>
      <c r="F4110" t="s">
        <v>3995</v>
      </c>
      <c r="G4110" t="s">
        <v>11</v>
      </c>
      <c r="H4110" t="s">
        <v>35</v>
      </c>
      <c r="I4110" t="s">
        <v>3996</v>
      </c>
      <c r="J4110" s="11">
        <f t="shared" si="128"/>
        <v>17627</v>
      </c>
      <c r="K4110">
        <f t="shared" si="129"/>
        <v>1948</v>
      </c>
    </row>
    <row r="4111" spans="1:11" x14ac:dyDescent="0.25">
      <c r="A4111">
        <v>13288485</v>
      </c>
      <c r="B4111" t="s">
        <v>9</v>
      </c>
      <c r="C4111" t="s">
        <v>97</v>
      </c>
      <c r="D4111" t="s">
        <v>9</v>
      </c>
      <c r="E4111" s="10">
        <v>28454</v>
      </c>
      <c r="F4111" t="s">
        <v>464</v>
      </c>
      <c r="G4111" t="s">
        <v>19</v>
      </c>
      <c r="H4111" t="s">
        <v>59</v>
      </c>
      <c r="I4111" t="s">
        <v>3997</v>
      </c>
      <c r="J4111" s="11">
        <f t="shared" si="128"/>
        <v>28454</v>
      </c>
      <c r="K4111">
        <f t="shared" si="129"/>
        <v>1977</v>
      </c>
    </row>
    <row r="4112" spans="1:11" x14ac:dyDescent="0.25">
      <c r="A4112">
        <v>1278685</v>
      </c>
      <c r="B4112" t="s">
        <v>9</v>
      </c>
      <c r="C4112" t="s">
        <v>13</v>
      </c>
      <c r="D4112" t="s">
        <v>9</v>
      </c>
      <c r="E4112" s="10">
        <v>26982</v>
      </c>
      <c r="F4112" t="s">
        <v>10</v>
      </c>
      <c r="G4112" t="s">
        <v>19</v>
      </c>
      <c r="H4112" t="s">
        <v>20</v>
      </c>
      <c r="I4112" t="s">
        <v>3998</v>
      </c>
      <c r="J4112" s="11">
        <f t="shared" si="128"/>
        <v>26982</v>
      </c>
      <c r="K4112">
        <f t="shared" si="129"/>
        <v>1973</v>
      </c>
    </row>
    <row r="4113" spans="1:11" x14ac:dyDescent="0.25">
      <c r="A4113">
        <v>24586709</v>
      </c>
      <c r="B4113" t="s">
        <v>9</v>
      </c>
      <c r="C4113" t="s">
        <v>1474</v>
      </c>
      <c r="D4113" t="s">
        <v>9</v>
      </c>
      <c r="E4113" s="10">
        <v>32227</v>
      </c>
      <c r="F4113" t="s">
        <v>10</v>
      </c>
      <c r="G4113" t="s">
        <v>11</v>
      </c>
      <c r="H4113" t="s">
        <v>15</v>
      </c>
      <c r="I4113" t="s">
        <v>3999</v>
      </c>
      <c r="J4113" s="11">
        <f t="shared" si="128"/>
        <v>32227</v>
      </c>
      <c r="K4113">
        <f t="shared" si="129"/>
        <v>1988</v>
      </c>
    </row>
    <row r="4114" spans="1:11" x14ac:dyDescent="0.25">
      <c r="A4114">
        <v>20469407</v>
      </c>
      <c r="B4114" t="s">
        <v>9</v>
      </c>
      <c r="C4114" t="s">
        <v>805</v>
      </c>
      <c r="D4114" t="s">
        <v>14</v>
      </c>
      <c r="E4114" s="10">
        <v>28161</v>
      </c>
      <c r="F4114" t="s">
        <v>122</v>
      </c>
      <c r="G4114" t="s">
        <v>19</v>
      </c>
      <c r="H4114" t="s">
        <v>20</v>
      </c>
      <c r="I4114" t="s">
        <v>4000</v>
      </c>
      <c r="J4114" s="11">
        <f t="shared" si="128"/>
        <v>28161</v>
      </c>
      <c r="K4114">
        <f t="shared" si="129"/>
        <v>1977</v>
      </c>
    </row>
    <row r="4115" spans="1:11" x14ac:dyDescent="0.25">
      <c r="A4115">
        <v>18873992</v>
      </c>
      <c r="B4115" t="s">
        <v>9</v>
      </c>
      <c r="C4115" t="s">
        <v>220</v>
      </c>
      <c r="D4115" t="s">
        <v>9</v>
      </c>
      <c r="E4115" s="10">
        <v>31514</v>
      </c>
      <c r="F4115" t="s">
        <v>939</v>
      </c>
      <c r="G4115" t="s">
        <v>11</v>
      </c>
      <c r="H4115" t="s">
        <v>15</v>
      </c>
      <c r="I4115" t="s">
        <v>4001</v>
      </c>
      <c r="J4115" s="11">
        <f t="shared" si="128"/>
        <v>31514</v>
      </c>
      <c r="K4115">
        <f t="shared" si="129"/>
        <v>1986</v>
      </c>
    </row>
    <row r="4116" spans="1:11" x14ac:dyDescent="0.25">
      <c r="A4116">
        <v>21694234</v>
      </c>
      <c r="B4116" t="s">
        <v>9</v>
      </c>
      <c r="C4116" t="s">
        <v>373</v>
      </c>
      <c r="D4116" t="s">
        <v>14</v>
      </c>
      <c r="E4116" s="10">
        <v>32689</v>
      </c>
      <c r="F4116" t="s">
        <v>206</v>
      </c>
      <c r="G4116" t="s">
        <v>11</v>
      </c>
      <c r="H4116" t="s">
        <v>15</v>
      </c>
      <c r="I4116" t="s">
        <v>4002</v>
      </c>
      <c r="J4116" s="11">
        <f t="shared" si="128"/>
        <v>32689</v>
      </c>
      <c r="K4116">
        <f t="shared" si="129"/>
        <v>1989</v>
      </c>
    </row>
    <row r="4117" spans="1:11" x14ac:dyDescent="0.25">
      <c r="A4117">
        <v>23430715</v>
      </c>
      <c r="B4117" t="s">
        <v>9</v>
      </c>
      <c r="C4117" t="s">
        <v>908</v>
      </c>
      <c r="D4117" t="s">
        <v>14</v>
      </c>
      <c r="E4117" s="10">
        <v>32854</v>
      </c>
      <c r="F4117" t="s">
        <v>297</v>
      </c>
      <c r="G4117" t="s">
        <v>92</v>
      </c>
      <c r="H4117" t="s">
        <v>59</v>
      </c>
      <c r="I4117" t="s">
        <v>4003</v>
      </c>
      <c r="J4117" s="11">
        <f t="shared" si="128"/>
        <v>32854</v>
      </c>
      <c r="K4117">
        <f t="shared" si="129"/>
        <v>1989</v>
      </c>
    </row>
    <row r="4118" spans="1:11" x14ac:dyDescent="0.25">
      <c r="A4118">
        <v>15532282</v>
      </c>
      <c r="B4118" t="s">
        <v>9</v>
      </c>
      <c r="C4118" t="s">
        <v>297</v>
      </c>
      <c r="D4118" t="s">
        <v>9</v>
      </c>
      <c r="E4118" s="10">
        <v>21425</v>
      </c>
      <c r="F4118" t="s">
        <v>168</v>
      </c>
      <c r="G4118" t="s">
        <v>19</v>
      </c>
      <c r="H4118" t="s">
        <v>20</v>
      </c>
      <c r="I4118" t="s">
        <v>4004</v>
      </c>
      <c r="J4118" s="11">
        <f t="shared" si="128"/>
        <v>21425</v>
      </c>
      <c r="K4118">
        <f t="shared" si="129"/>
        <v>1958</v>
      </c>
    </row>
    <row r="4119" spans="1:11" x14ac:dyDescent="0.25">
      <c r="A4119">
        <v>23411693</v>
      </c>
      <c r="B4119" t="s">
        <v>9</v>
      </c>
      <c r="C4119" t="s">
        <v>1914</v>
      </c>
      <c r="D4119" t="s">
        <v>9</v>
      </c>
      <c r="E4119" s="10">
        <v>33286</v>
      </c>
      <c r="F4119" t="s">
        <v>450</v>
      </c>
      <c r="G4119" t="s">
        <v>63</v>
      </c>
      <c r="H4119" t="s">
        <v>20</v>
      </c>
      <c r="I4119" t="s">
        <v>1218</v>
      </c>
      <c r="J4119" s="11">
        <f t="shared" si="128"/>
        <v>33286</v>
      </c>
      <c r="K4119">
        <f t="shared" si="129"/>
        <v>1991</v>
      </c>
    </row>
    <row r="4120" spans="1:11" x14ac:dyDescent="0.25">
      <c r="A4120">
        <v>20185508</v>
      </c>
      <c r="B4120" t="s">
        <v>9</v>
      </c>
      <c r="C4120" t="s">
        <v>1048</v>
      </c>
      <c r="D4120" t="s">
        <v>14</v>
      </c>
      <c r="E4120" s="10">
        <v>31968</v>
      </c>
      <c r="F4120" t="s">
        <v>10</v>
      </c>
      <c r="G4120" t="s">
        <v>11</v>
      </c>
      <c r="H4120" t="s">
        <v>15</v>
      </c>
      <c r="I4120" t="s">
        <v>4005</v>
      </c>
      <c r="J4120" s="11">
        <f t="shared" si="128"/>
        <v>31968</v>
      </c>
      <c r="K4120">
        <f t="shared" si="129"/>
        <v>1987</v>
      </c>
    </row>
    <row r="4121" spans="1:11" x14ac:dyDescent="0.25">
      <c r="A4121">
        <v>25290912</v>
      </c>
      <c r="B4121" t="s">
        <v>9</v>
      </c>
      <c r="C4121" t="s">
        <v>48</v>
      </c>
      <c r="D4121" t="s">
        <v>9</v>
      </c>
      <c r="E4121" s="10">
        <v>33772</v>
      </c>
      <c r="F4121" t="s">
        <v>2176</v>
      </c>
      <c r="G4121" t="s">
        <v>11</v>
      </c>
      <c r="H4121" t="s">
        <v>15</v>
      </c>
      <c r="I4121" t="s">
        <v>4006</v>
      </c>
      <c r="J4121" s="11">
        <f t="shared" si="128"/>
        <v>33772</v>
      </c>
      <c r="K4121">
        <f t="shared" si="129"/>
        <v>1992</v>
      </c>
    </row>
    <row r="4122" spans="1:11" x14ac:dyDescent="0.25">
      <c r="A4122">
        <v>26115715</v>
      </c>
      <c r="B4122" t="s">
        <v>9</v>
      </c>
      <c r="C4122" t="s">
        <v>33</v>
      </c>
      <c r="D4122" t="s">
        <v>9</v>
      </c>
      <c r="E4122" s="10">
        <v>24301</v>
      </c>
      <c r="F4122" t="s">
        <v>10</v>
      </c>
      <c r="G4122" t="s">
        <v>19</v>
      </c>
      <c r="H4122" t="s">
        <v>59</v>
      </c>
      <c r="I4122" t="s">
        <v>4007</v>
      </c>
      <c r="J4122" s="11">
        <f t="shared" si="128"/>
        <v>24301</v>
      </c>
      <c r="K4122">
        <f t="shared" si="129"/>
        <v>1966</v>
      </c>
    </row>
    <row r="4123" spans="1:11" x14ac:dyDescent="0.25">
      <c r="A4123">
        <v>18801044</v>
      </c>
      <c r="B4123" t="s">
        <v>9</v>
      </c>
      <c r="C4123" t="s">
        <v>4008</v>
      </c>
      <c r="D4123" t="s">
        <v>14</v>
      </c>
      <c r="E4123" s="10">
        <v>31885</v>
      </c>
      <c r="F4123" t="s">
        <v>228</v>
      </c>
      <c r="G4123" t="s">
        <v>11</v>
      </c>
      <c r="H4123" t="s">
        <v>15</v>
      </c>
      <c r="I4123" t="s">
        <v>4009</v>
      </c>
      <c r="J4123" s="11">
        <f t="shared" si="128"/>
        <v>31885</v>
      </c>
      <c r="K4123">
        <f t="shared" si="129"/>
        <v>1987</v>
      </c>
    </row>
    <row r="4124" spans="1:11" x14ac:dyDescent="0.25">
      <c r="A4124">
        <v>24763317</v>
      </c>
      <c r="B4124" t="s">
        <v>9</v>
      </c>
      <c r="C4124" t="s">
        <v>139</v>
      </c>
      <c r="D4124" t="s">
        <v>14</v>
      </c>
      <c r="E4124" s="10">
        <v>33168</v>
      </c>
      <c r="F4124" t="s">
        <v>10</v>
      </c>
      <c r="G4124" t="s">
        <v>19</v>
      </c>
      <c r="H4124" t="s">
        <v>59</v>
      </c>
      <c r="I4124" t="s">
        <v>4010</v>
      </c>
      <c r="J4124" s="11">
        <f t="shared" si="128"/>
        <v>33168</v>
      </c>
      <c r="K4124">
        <f t="shared" si="129"/>
        <v>1990</v>
      </c>
    </row>
    <row r="4125" spans="1:11" x14ac:dyDescent="0.25">
      <c r="A4125">
        <v>24008339</v>
      </c>
      <c r="B4125" t="s">
        <v>9</v>
      </c>
      <c r="C4125" t="s">
        <v>244</v>
      </c>
      <c r="D4125" t="s">
        <v>9</v>
      </c>
      <c r="E4125" s="10">
        <v>32709</v>
      </c>
      <c r="F4125" t="s">
        <v>24</v>
      </c>
      <c r="G4125" t="s">
        <v>19</v>
      </c>
      <c r="H4125" t="s">
        <v>59</v>
      </c>
      <c r="I4125" t="s">
        <v>1016</v>
      </c>
      <c r="J4125" s="11">
        <f t="shared" si="128"/>
        <v>32709</v>
      </c>
      <c r="K4125">
        <f t="shared" si="129"/>
        <v>1989</v>
      </c>
    </row>
    <row r="4126" spans="1:11" x14ac:dyDescent="0.25">
      <c r="A4126">
        <v>24960023</v>
      </c>
      <c r="B4126" t="s">
        <v>9</v>
      </c>
      <c r="C4126" t="s">
        <v>388</v>
      </c>
      <c r="D4126" t="s">
        <v>9</v>
      </c>
      <c r="E4126" s="10">
        <v>28151</v>
      </c>
      <c r="F4126" t="s">
        <v>1106</v>
      </c>
      <c r="G4126" t="s">
        <v>11</v>
      </c>
      <c r="H4126" t="s">
        <v>15</v>
      </c>
      <c r="I4126" t="s">
        <v>4011</v>
      </c>
      <c r="J4126" s="11">
        <f t="shared" si="128"/>
        <v>28151</v>
      </c>
      <c r="K4126">
        <f t="shared" si="129"/>
        <v>1977</v>
      </c>
    </row>
    <row r="4127" spans="1:11" x14ac:dyDescent="0.25">
      <c r="A4127">
        <v>22274606</v>
      </c>
      <c r="B4127" t="s">
        <v>9</v>
      </c>
      <c r="C4127" t="s">
        <v>10</v>
      </c>
      <c r="D4127" t="s">
        <v>9</v>
      </c>
      <c r="E4127" s="10">
        <v>26897</v>
      </c>
      <c r="F4127" t="s">
        <v>10</v>
      </c>
      <c r="G4127" t="s">
        <v>608</v>
      </c>
      <c r="H4127" t="s">
        <v>20</v>
      </c>
      <c r="I4127" t="s">
        <v>4012</v>
      </c>
      <c r="J4127" s="11">
        <f t="shared" si="128"/>
        <v>26897</v>
      </c>
      <c r="K4127">
        <f t="shared" si="129"/>
        <v>1973</v>
      </c>
    </row>
    <row r="4128" spans="1:11" x14ac:dyDescent="0.25">
      <c r="A4128">
        <v>16391471</v>
      </c>
      <c r="B4128" t="s">
        <v>9</v>
      </c>
      <c r="C4128" t="s">
        <v>88</v>
      </c>
      <c r="D4128" t="s">
        <v>14</v>
      </c>
      <c r="E4128" s="10">
        <v>24382</v>
      </c>
      <c r="F4128" t="s">
        <v>389</v>
      </c>
      <c r="G4128" t="s">
        <v>11</v>
      </c>
      <c r="H4128" t="s">
        <v>15</v>
      </c>
      <c r="I4128" t="s">
        <v>4013</v>
      </c>
      <c r="J4128" s="11">
        <f t="shared" si="128"/>
        <v>24382</v>
      </c>
      <c r="K4128">
        <f t="shared" si="129"/>
        <v>1966</v>
      </c>
    </row>
    <row r="4129" spans="1:11" x14ac:dyDescent="0.25">
      <c r="A4129">
        <v>15864451</v>
      </c>
      <c r="B4129" t="s">
        <v>9</v>
      </c>
      <c r="C4129" t="s">
        <v>37</v>
      </c>
      <c r="D4129" t="s">
        <v>9</v>
      </c>
      <c r="E4129" s="10">
        <v>28052</v>
      </c>
      <c r="F4129" t="s">
        <v>10</v>
      </c>
      <c r="G4129" t="s">
        <v>19</v>
      </c>
      <c r="H4129" t="s">
        <v>20</v>
      </c>
      <c r="I4129" t="s">
        <v>4014</v>
      </c>
      <c r="J4129" s="11">
        <f t="shared" si="128"/>
        <v>28052</v>
      </c>
      <c r="K4129">
        <f t="shared" si="129"/>
        <v>1976</v>
      </c>
    </row>
    <row r="4130" spans="1:11" x14ac:dyDescent="0.25">
      <c r="A4130">
        <v>26341328</v>
      </c>
      <c r="B4130" t="s">
        <v>9</v>
      </c>
      <c r="C4130" t="s">
        <v>767</v>
      </c>
      <c r="D4130" t="s">
        <v>14</v>
      </c>
      <c r="E4130" s="10">
        <v>33822</v>
      </c>
      <c r="F4130" t="s">
        <v>674</v>
      </c>
      <c r="G4130" t="s">
        <v>19</v>
      </c>
      <c r="H4130" t="s">
        <v>59</v>
      </c>
      <c r="I4130" t="s">
        <v>4015</v>
      </c>
      <c r="J4130" s="11">
        <f t="shared" si="128"/>
        <v>33822</v>
      </c>
      <c r="K4130">
        <f t="shared" si="129"/>
        <v>1992</v>
      </c>
    </row>
    <row r="4131" spans="1:11" x14ac:dyDescent="0.25">
      <c r="A4131">
        <v>20698115</v>
      </c>
      <c r="B4131" t="s">
        <v>9</v>
      </c>
      <c r="C4131" t="s">
        <v>4016</v>
      </c>
      <c r="D4131" t="s">
        <v>9</v>
      </c>
      <c r="E4131" s="10">
        <v>31321</v>
      </c>
      <c r="F4131" t="s">
        <v>37</v>
      </c>
      <c r="G4131" t="s">
        <v>11</v>
      </c>
      <c r="H4131" t="s">
        <v>35</v>
      </c>
      <c r="I4131" t="s">
        <v>4017</v>
      </c>
      <c r="J4131" s="11">
        <f t="shared" si="128"/>
        <v>31321</v>
      </c>
      <c r="K4131">
        <f t="shared" si="129"/>
        <v>1985</v>
      </c>
    </row>
    <row r="4132" spans="1:11" x14ac:dyDescent="0.25">
      <c r="A4132">
        <v>16709987</v>
      </c>
      <c r="B4132" t="s">
        <v>9</v>
      </c>
      <c r="C4132" t="s">
        <v>736</v>
      </c>
      <c r="D4132" t="s">
        <v>9</v>
      </c>
      <c r="E4132" s="10">
        <v>31466</v>
      </c>
      <c r="F4132" t="s">
        <v>218</v>
      </c>
      <c r="G4132" t="s">
        <v>19</v>
      </c>
      <c r="H4132" t="s">
        <v>20</v>
      </c>
      <c r="I4132" t="s">
        <v>4018</v>
      </c>
      <c r="J4132" s="11">
        <f t="shared" si="128"/>
        <v>31466</v>
      </c>
      <c r="K4132">
        <f t="shared" si="129"/>
        <v>1986</v>
      </c>
    </row>
    <row r="4133" spans="1:11" x14ac:dyDescent="0.25">
      <c r="A4133">
        <v>23449549</v>
      </c>
      <c r="B4133" t="s">
        <v>9</v>
      </c>
      <c r="C4133" t="s">
        <v>10</v>
      </c>
      <c r="D4133" t="s">
        <v>9</v>
      </c>
      <c r="E4133" s="10">
        <v>27268</v>
      </c>
      <c r="F4133" t="s">
        <v>10</v>
      </c>
      <c r="G4133" t="s">
        <v>19</v>
      </c>
      <c r="H4133" t="s">
        <v>20</v>
      </c>
      <c r="I4133" t="s">
        <v>4019</v>
      </c>
      <c r="J4133" s="11">
        <f t="shared" si="128"/>
        <v>27268</v>
      </c>
      <c r="K4133">
        <f t="shared" si="129"/>
        <v>1974</v>
      </c>
    </row>
    <row r="4134" spans="1:11" x14ac:dyDescent="0.25">
      <c r="A4134">
        <v>25603755</v>
      </c>
      <c r="B4134" t="s">
        <v>9</v>
      </c>
      <c r="C4134" t="s">
        <v>168</v>
      </c>
      <c r="D4134" t="s">
        <v>14</v>
      </c>
      <c r="E4134" s="10">
        <v>27927</v>
      </c>
      <c r="F4134" t="s">
        <v>145</v>
      </c>
      <c r="G4134" t="s">
        <v>19</v>
      </c>
      <c r="H4134" t="s">
        <v>59</v>
      </c>
      <c r="I4134" t="s">
        <v>4020</v>
      </c>
      <c r="J4134" s="11">
        <f t="shared" si="128"/>
        <v>27927</v>
      </c>
      <c r="K4134">
        <f t="shared" si="129"/>
        <v>1976</v>
      </c>
    </row>
    <row r="4135" spans="1:11" x14ac:dyDescent="0.25">
      <c r="A4135">
        <v>20968486</v>
      </c>
      <c r="B4135" t="s">
        <v>9</v>
      </c>
      <c r="C4135" t="s">
        <v>680</v>
      </c>
      <c r="D4135" t="s">
        <v>9</v>
      </c>
      <c r="E4135" s="10">
        <v>27591</v>
      </c>
      <c r="F4135" t="s">
        <v>302</v>
      </c>
      <c r="G4135" t="s">
        <v>11</v>
      </c>
      <c r="H4135" t="s">
        <v>35</v>
      </c>
      <c r="I4135" t="s">
        <v>4021</v>
      </c>
      <c r="J4135" s="11">
        <f t="shared" si="128"/>
        <v>27591</v>
      </c>
      <c r="K4135">
        <f t="shared" si="129"/>
        <v>1975</v>
      </c>
    </row>
    <row r="4136" spans="1:11" x14ac:dyDescent="0.25">
      <c r="A4136">
        <v>24028731</v>
      </c>
      <c r="B4136" t="s">
        <v>9</v>
      </c>
      <c r="C4136" t="s">
        <v>97</v>
      </c>
      <c r="D4136" t="s">
        <v>9</v>
      </c>
      <c r="E4136" s="10">
        <v>33390</v>
      </c>
      <c r="F4136" t="s">
        <v>10</v>
      </c>
      <c r="G4136" t="s">
        <v>11</v>
      </c>
      <c r="H4136" t="s">
        <v>35</v>
      </c>
      <c r="I4136" t="s">
        <v>4022</v>
      </c>
      <c r="J4136" s="11">
        <f t="shared" si="128"/>
        <v>33390</v>
      </c>
      <c r="K4136">
        <f t="shared" si="129"/>
        <v>1991</v>
      </c>
    </row>
    <row r="4137" spans="1:11" x14ac:dyDescent="0.25">
      <c r="A4137">
        <v>23586556</v>
      </c>
      <c r="B4137" t="s">
        <v>9</v>
      </c>
      <c r="C4137" t="s">
        <v>1106</v>
      </c>
      <c r="D4137" t="s">
        <v>14</v>
      </c>
      <c r="E4137" s="10">
        <v>23790</v>
      </c>
      <c r="F4137" t="s">
        <v>197</v>
      </c>
      <c r="G4137" t="s">
        <v>19</v>
      </c>
      <c r="H4137" t="s">
        <v>59</v>
      </c>
      <c r="I4137" t="s">
        <v>4023</v>
      </c>
      <c r="J4137" s="11">
        <f t="shared" si="128"/>
        <v>23790</v>
      </c>
      <c r="K4137">
        <f t="shared" si="129"/>
        <v>1965</v>
      </c>
    </row>
    <row r="4138" spans="1:11" x14ac:dyDescent="0.25">
      <c r="A4138">
        <v>20843946</v>
      </c>
      <c r="B4138" t="s">
        <v>9</v>
      </c>
      <c r="C4138" t="s">
        <v>1208</v>
      </c>
      <c r="D4138" t="s">
        <v>9</v>
      </c>
      <c r="E4138" s="10">
        <v>32638</v>
      </c>
      <c r="F4138" t="s">
        <v>48</v>
      </c>
      <c r="G4138" t="s">
        <v>11</v>
      </c>
      <c r="H4138" t="s">
        <v>15</v>
      </c>
      <c r="I4138" t="s">
        <v>4024</v>
      </c>
      <c r="J4138" s="11">
        <f t="shared" si="128"/>
        <v>32638</v>
      </c>
      <c r="K4138">
        <f t="shared" si="129"/>
        <v>1989</v>
      </c>
    </row>
    <row r="4139" spans="1:11" x14ac:dyDescent="0.25">
      <c r="A4139">
        <v>26215049</v>
      </c>
      <c r="B4139" t="s">
        <v>9</v>
      </c>
      <c r="C4139" t="s">
        <v>365</v>
      </c>
      <c r="D4139" t="s">
        <v>9</v>
      </c>
      <c r="E4139" s="10">
        <v>21047</v>
      </c>
      <c r="F4139" t="s">
        <v>1041</v>
      </c>
      <c r="G4139" t="s">
        <v>11</v>
      </c>
      <c r="H4139" t="s">
        <v>15</v>
      </c>
      <c r="I4139" t="s">
        <v>4025</v>
      </c>
      <c r="J4139" s="11">
        <f t="shared" si="128"/>
        <v>21047</v>
      </c>
      <c r="K4139">
        <f t="shared" si="129"/>
        <v>1957</v>
      </c>
    </row>
    <row r="4140" spans="1:11" x14ac:dyDescent="0.25">
      <c r="A4140">
        <v>26418704</v>
      </c>
      <c r="B4140" t="s">
        <v>9</v>
      </c>
      <c r="C4140" t="s">
        <v>1017</v>
      </c>
      <c r="D4140" t="s">
        <v>14</v>
      </c>
      <c r="E4140" s="10">
        <v>29837</v>
      </c>
      <c r="F4140" t="s">
        <v>197</v>
      </c>
      <c r="G4140" t="s">
        <v>11</v>
      </c>
      <c r="H4140" t="s">
        <v>35</v>
      </c>
      <c r="I4140" t="s">
        <v>4026</v>
      </c>
      <c r="J4140" s="11">
        <f t="shared" si="128"/>
        <v>29837</v>
      </c>
      <c r="K4140">
        <f t="shared" si="129"/>
        <v>1981</v>
      </c>
    </row>
    <row r="4141" spans="1:11" x14ac:dyDescent="0.25">
      <c r="A4141">
        <v>13026681</v>
      </c>
      <c r="B4141" t="s">
        <v>9</v>
      </c>
      <c r="C4141" t="s">
        <v>144</v>
      </c>
      <c r="D4141" t="s">
        <v>9</v>
      </c>
      <c r="E4141" s="10">
        <v>30292</v>
      </c>
      <c r="F4141" t="s">
        <v>207</v>
      </c>
      <c r="G4141" t="s">
        <v>11</v>
      </c>
      <c r="H4141" t="s">
        <v>15</v>
      </c>
      <c r="I4141" t="s">
        <v>4027</v>
      </c>
      <c r="J4141" s="11">
        <f t="shared" si="128"/>
        <v>30292</v>
      </c>
      <c r="K4141">
        <f t="shared" si="129"/>
        <v>1982</v>
      </c>
    </row>
    <row r="4142" spans="1:11" x14ac:dyDescent="0.25">
      <c r="A4142">
        <v>15832818</v>
      </c>
      <c r="B4142" t="s">
        <v>9</v>
      </c>
      <c r="C4142" t="s">
        <v>10</v>
      </c>
      <c r="D4142" t="s">
        <v>9</v>
      </c>
      <c r="E4142" s="10">
        <v>20425</v>
      </c>
      <c r="F4142" t="s">
        <v>88</v>
      </c>
      <c r="G4142" t="s">
        <v>19</v>
      </c>
      <c r="H4142" t="s">
        <v>20</v>
      </c>
      <c r="I4142" t="s">
        <v>4028</v>
      </c>
      <c r="J4142" s="11">
        <f t="shared" si="128"/>
        <v>20425</v>
      </c>
      <c r="K4142">
        <f t="shared" si="129"/>
        <v>1955</v>
      </c>
    </row>
    <row r="4143" spans="1:11" x14ac:dyDescent="0.25">
      <c r="A4143">
        <v>12068898</v>
      </c>
      <c r="B4143" t="s">
        <v>9</v>
      </c>
      <c r="C4143" t="s">
        <v>37</v>
      </c>
      <c r="D4143" t="s">
        <v>9</v>
      </c>
      <c r="E4143" s="10">
        <v>29273</v>
      </c>
      <c r="F4143" t="s">
        <v>10</v>
      </c>
      <c r="G4143" t="s">
        <v>11</v>
      </c>
      <c r="H4143" t="s">
        <v>15</v>
      </c>
      <c r="I4143" t="s">
        <v>4029</v>
      </c>
      <c r="J4143" s="11">
        <f t="shared" si="128"/>
        <v>29273</v>
      </c>
      <c r="K4143">
        <f t="shared" si="129"/>
        <v>1980</v>
      </c>
    </row>
    <row r="4144" spans="1:11" x14ac:dyDescent="0.25">
      <c r="A4144">
        <v>17193780</v>
      </c>
      <c r="B4144" t="s">
        <v>9</v>
      </c>
      <c r="C4144" t="s">
        <v>201</v>
      </c>
      <c r="D4144" t="s">
        <v>9</v>
      </c>
      <c r="E4144" s="10">
        <v>31544</v>
      </c>
      <c r="F4144" t="s">
        <v>10</v>
      </c>
      <c r="G4144" t="s">
        <v>11</v>
      </c>
      <c r="H4144" t="s">
        <v>15</v>
      </c>
      <c r="I4144" t="s">
        <v>4030</v>
      </c>
      <c r="J4144" s="11">
        <f t="shared" si="128"/>
        <v>31544</v>
      </c>
      <c r="K4144">
        <f t="shared" si="129"/>
        <v>1986</v>
      </c>
    </row>
    <row r="4145" spans="1:11" x14ac:dyDescent="0.25">
      <c r="A4145">
        <v>22899922</v>
      </c>
      <c r="B4145" t="s">
        <v>9</v>
      </c>
      <c r="C4145" t="s">
        <v>10</v>
      </c>
      <c r="D4145" t="s">
        <v>14</v>
      </c>
      <c r="E4145" s="10">
        <v>33430</v>
      </c>
      <c r="F4145" t="s">
        <v>48</v>
      </c>
      <c r="G4145" t="s">
        <v>11</v>
      </c>
      <c r="H4145" t="s">
        <v>15</v>
      </c>
      <c r="I4145" t="s">
        <v>4031</v>
      </c>
      <c r="J4145" s="11">
        <f t="shared" si="128"/>
        <v>33430</v>
      </c>
      <c r="K4145">
        <f t="shared" si="129"/>
        <v>1991</v>
      </c>
    </row>
    <row r="4146" spans="1:11" x14ac:dyDescent="0.25">
      <c r="A4146">
        <v>23226440</v>
      </c>
      <c r="B4146" t="s">
        <v>9</v>
      </c>
      <c r="C4146" t="s">
        <v>625</v>
      </c>
      <c r="D4146" t="s">
        <v>14</v>
      </c>
      <c r="E4146" s="10">
        <v>33204</v>
      </c>
      <c r="F4146" t="s">
        <v>185</v>
      </c>
      <c r="G4146" t="s">
        <v>19</v>
      </c>
      <c r="H4146" t="s">
        <v>59</v>
      </c>
      <c r="I4146" t="s">
        <v>1016</v>
      </c>
      <c r="J4146" s="11">
        <f t="shared" si="128"/>
        <v>33204</v>
      </c>
      <c r="K4146">
        <f t="shared" si="129"/>
        <v>1990</v>
      </c>
    </row>
    <row r="4147" spans="1:11" x14ac:dyDescent="0.25">
      <c r="A4147">
        <v>27054404</v>
      </c>
      <c r="B4147" t="s">
        <v>9</v>
      </c>
      <c r="C4147" t="s">
        <v>51</v>
      </c>
      <c r="D4147" t="s">
        <v>14</v>
      </c>
      <c r="E4147" s="10">
        <v>27949</v>
      </c>
      <c r="F4147" t="s">
        <v>10</v>
      </c>
      <c r="G4147" t="s">
        <v>63</v>
      </c>
      <c r="H4147" t="s">
        <v>59</v>
      </c>
      <c r="I4147" t="s">
        <v>4032</v>
      </c>
      <c r="J4147" s="11">
        <f t="shared" si="128"/>
        <v>27949</v>
      </c>
      <c r="K4147">
        <f t="shared" si="129"/>
        <v>1976</v>
      </c>
    </row>
    <row r="4148" spans="1:11" x14ac:dyDescent="0.25">
      <c r="A4148">
        <v>19646398</v>
      </c>
      <c r="B4148" t="s">
        <v>9</v>
      </c>
      <c r="C4148" t="s">
        <v>220</v>
      </c>
      <c r="D4148" t="s">
        <v>14</v>
      </c>
      <c r="E4148" s="10">
        <v>30103</v>
      </c>
      <c r="F4148" t="s">
        <v>145</v>
      </c>
      <c r="G4148" t="s">
        <v>92</v>
      </c>
      <c r="H4148" t="s">
        <v>59</v>
      </c>
      <c r="I4148" t="s">
        <v>4033</v>
      </c>
      <c r="J4148" s="11">
        <f t="shared" si="128"/>
        <v>30103</v>
      </c>
      <c r="K4148">
        <f t="shared" si="129"/>
        <v>1982</v>
      </c>
    </row>
    <row r="4149" spans="1:11" x14ac:dyDescent="0.25">
      <c r="A4149">
        <v>25585351</v>
      </c>
      <c r="B4149" t="s">
        <v>9</v>
      </c>
      <c r="C4149" t="s">
        <v>340</v>
      </c>
      <c r="D4149" t="s">
        <v>9</v>
      </c>
      <c r="E4149" s="10">
        <v>33611</v>
      </c>
      <c r="F4149" t="s">
        <v>10</v>
      </c>
      <c r="G4149" t="s">
        <v>19</v>
      </c>
      <c r="H4149" t="s">
        <v>20</v>
      </c>
      <c r="I4149" t="s">
        <v>4034</v>
      </c>
      <c r="J4149" s="11">
        <f t="shared" si="128"/>
        <v>33611</v>
      </c>
      <c r="K4149">
        <f t="shared" si="129"/>
        <v>1992</v>
      </c>
    </row>
    <row r="4150" spans="1:11" x14ac:dyDescent="0.25">
      <c r="A4150">
        <v>4304979</v>
      </c>
      <c r="B4150" t="s">
        <v>9</v>
      </c>
      <c r="C4150" t="s">
        <v>954</v>
      </c>
      <c r="D4150" t="s">
        <v>9</v>
      </c>
      <c r="E4150" s="10">
        <v>28855</v>
      </c>
      <c r="F4150" t="s">
        <v>417</v>
      </c>
      <c r="G4150" t="s">
        <v>11</v>
      </c>
      <c r="H4150" t="s">
        <v>35</v>
      </c>
      <c r="I4150" t="s">
        <v>4035</v>
      </c>
      <c r="J4150" s="11">
        <f t="shared" si="128"/>
        <v>28855</v>
      </c>
      <c r="K4150">
        <f t="shared" si="129"/>
        <v>1978</v>
      </c>
    </row>
    <row r="4151" spans="1:11" x14ac:dyDescent="0.25">
      <c r="A4151">
        <v>22437043</v>
      </c>
      <c r="B4151" t="s">
        <v>9</v>
      </c>
      <c r="C4151" t="s">
        <v>397</v>
      </c>
      <c r="D4151" t="s">
        <v>9</v>
      </c>
      <c r="E4151" s="10">
        <v>30681</v>
      </c>
      <c r="F4151" t="s">
        <v>17</v>
      </c>
      <c r="G4151" t="s">
        <v>11</v>
      </c>
      <c r="H4151" t="s">
        <v>15</v>
      </c>
      <c r="I4151" t="s">
        <v>4036</v>
      </c>
      <c r="J4151" s="11">
        <f t="shared" si="128"/>
        <v>30681</v>
      </c>
      <c r="K4151">
        <f t="shared" si="129"/>
        <v>1983</v>
      </c>
    </row>
    <row r="4152" spans="1:11" x14ac:dyDescent="0.25">
      <c r="A4152">
        <v>8267043</v>
      </c>
      <c r="B4152" t="s">
        <v>9</v>
      </c>
      <c r="C4152" t="s">
        <v>78</v>
      </c>
      <c r="D4152" t="s">
        <v>14</v>
      </c>
      <c r="E4152" s="10">
        <v>28860</v>
      </c>
      <c r="F4152" t="s">
        <v>13</v>
      </c>
      <c r="G4152" t="s">
        <v>19</v>
      </c>
      <c r="H4152" t="s">
        <v>20</v>
      </c>
      <c r="I4152" t="s">
        <v>4037</v>
      </c>
      <c r="J4152" s="11">
        <f t="shared" si="128"/>
        <v>28860</v>
      </c>
      <c r="K4152">
        <f t="shared" si="129"/>
        <v>1979</v>
      </c>
    </row>
    <row r="4153" spans="1:11" x14ac:dyDescent="0.25">
      <c r="A4153">
        <v>21246465</v>
      </c>
      <c r="B4153" t="s">
        <v>9</v>
      </c>
      <c r="C4153" t="s">
        <v>27</v>
      </c>
      <c r="D4153" t="s">
        <v>14</v>
      </c>
      <c r="E4153" s="10">
        <v>32791</v>
      </c>
      <c r="F4153" t="s">
        <v>574</v>
      </c>
      <c r="G4153" t="s">
        <v>11</v>
      </c>
      <c r="H4153" t="s">
        <v>15</v>
      </c>
      <c r="I4153" t="s">
        <v>4038</v>
      </c>
      <c r="J4153" s="11">
        <f t="shared" si="128"/>
        <v>32791</v>
      </c>
      <c r="K4153">
        <f t="shared" si="129"/>
        <v>1989</v>
      </c>
    </row>
    <row r="4154" spans="1:11" x14ac:dyDescent="0.25">
      <c r="A4154">
        <v>1315844</v>
      </c>
      <c r="B4154" t="s">
        <v>9</v>
      </c>
      <c r="C4154" t="s">
        <v>128</v>
      </c>
      <c r="D4154" t="s">
        <v>9</v>
      </c>
      <c r="E4154" s="10">
        <v>16967</v>
      </c>
      <c r="F4154" t="s">
        <v>10</v>
      </c>
      <c r="G4154" t="s">
        <v>11</v>
      </c>
      <c r="H4154" t="s">
        <v>35</v>
      </c>
      <c r="I4154" t="s">
        <v>248</v>
      </c>
      <c r="J4154" s="11">
        <f t="shared" si="128"/>
        <v>16967</v>
      </c>
      <c r="K4154">
        <f t="shared" si="129"/>
        <v>1946</v>
      </c>
    </row>
    <row r="4155" spans="1:11" x14ac:dyDescent="0.25">
      <c r="A4155">
        <v>20080932</v>
      </c>
      <c r="B4155" t="s">
        <v>9</v>
      </c>
      <c r="C4155" t="s">
        <v>1073</v>
      </c>
      <c r="D4155" t="s">
        <v>14</v>
      </c>
      <c r="E4155" s="10">
        <v>24591</v>
      </c>
      <c r="F4155" t="s">
        <v>10</v>
      </c>
      <c r="G4155" t="s">
        <v>11</v>
      </c>
      <c r="H4155" t="s">
        <v>35</v>
      </c>
      <c r="I4155" t="s">
        <v>4039</v>
      </c>
      <c r="J4155" s="11">
        <f t="shared" si="128"/>
        <v>24591</v>
      </c>
      <c r="K4155">
        <f t="shared" si="129"/>
        <v>1967</v>
      </c>
    </row>
    <row r="4156" spans="1:11" x14ac:dyDescent="0.25">
      <c r="A4156">
        <v>17981560</v>
      </c>
      <c r="B4156" t="s">
        <v>9</v>
      </c>
      <c r="C4156" t="s">
        <v>736</v>
      </c>
      <c r="D4156" t="s">
        <v>9</v>
      </c>
      <c r="E4156" s="10">
        <v>32220</v>
      </c>
      <c r="F4156" t="s">
        <v>100</v>
      </c>
      <c r="G4156" t="s">
        <v>11</v>
      </c>
      <c r="H4156" t="s">
        <v>15</v>
      </c>
      <c r="I4156" t="s">
        <v>4040</v>
      </c>
      <c r="J4156" s="11">
        <f t="shared" si="128"/>
        <v>32220</v>
      </c>
      <c r="K4156">
        <f t="shared" si="129"/>
        <v>1988</v>
      </c>
    </row>
    <row r="4157" spans="1:11" x14ac:dyDescent="0.25">
      <c r="A4157">
        <v>17100619</v>
      </c>
      <c r="B4157" t="s">
        <v>9</v>
      </c>
      <c r="C4157" t="s">
        <v>25</v>
      </c>
      <c r="D4157" t="s">
        <v>9</v>
      </c>
      <c r="E4157" s="10">
        <v>24048</v>
      </c>
      <c r="G4157" t="s">
        <v>19</v>
      </c>
      <c r="H4157" t="s">
        <v>20</v>
      </c>
      <c r="I4157" t="s">
        <v>4041</v>
      </c>
      <c r="J4157" s="11">
        <f t="shared" si="128"/>
        <v>24048</v>
      </c>
      <c r="K4157">
        <f t="shared" si="129"/>
        <v>1965</v>
      </c>
    </row>
    <row r="4158" spans="1:11" x14ac:dyDescent="0.25">
      <c r="A4158">
        <v>19058773</v>
      </c>
      <c r="B4158" t="s">
        <v>9</v>
      </c>
      <c r="C4158" t="s">
        <v>218</v>
      </c>
      <c r="D4158" t="s">
        <v>9</v>
      </c>
      <c r="E4158" s="10">
        <v>27465</v>
      </c>
      <c r="F4158" t="s">
        <v>100</v>
      </c>
      <c r="G4158" t="s">
        <v>19</v>
      </c>
      <c r="H4158" t="s">
        <v>59</v>
      </c>
      <c r="I4158" t="s">
        <v>4042</v>
      </c>
      <c r="J4158" s="11">
        <f t="shared" si="128"/>
        <v>27465</v>
      </c>
      <c r="K4158">
        <f t="shared" si="129"/>
        <v>1975</v>
      </c>
    </row>
    <row r="4159" spans="1:11" x14ac:dyDescent="0.25">
      <c r="A4159">
        <v>16057337</v>
      </c>
      <c r="B4159" t="s">
        <v>9</v>
      </c>
      <c r="C4159" t="s">
        <v>1124</v>
      </c>
      <c r="D4159" t="s">
        <v>9</v>
      </c>
      <c r="E4159" s="10">
        <v>25481</v>
      </c>
      <c r="F4159" t="s">
        <v>54</v>
      </c>
      <c r="G4159" t="s">
        <v>11</v>
      </c>
      <c r="H4159" t="s">
        <v>35</v>
      </c>
      <c r="I4159" t="s">
        <v>4043</v>
      </c>
      <c r="J4159" s="11">
        <f t="shared" si="128"/>
        <v>25481</v>
      </c>
      <c r="K4159">
        <f t="shared" si="129"/>
        <v>1969</v>
      </c>
    </row>
    <row r="4160" spans="1:11" x14ac:dyDescent="0.25">
      <c r="A4160">
        <v>20016426</v>
      </c>
      <c r="B4160" t="s">
        <v>9</v>
      </c>
      <c r="C4160" t="s">
        <v>88</v>
      </c>
      <c r="D4160" t="s">
        <v>14</v>
      </c>
      <c r="E4160" s="10">
        <v>29819</v>
      </c>
      <c r="F4160" t="s">
        <v>112</v>
      </c>
      <c r="G4160" t="s">
        <v>19</v>
      </c>
      <c r="H4160" t="s">
        <v>20</v>
      </c>
      <c r="I4160" t="s">
        <v>4044</v>
      </c>
      <c r="J4160" s="11">
        <f t="shared" si="128"/>
        <v>29819</v>
      </c>
      <c r="K4160">
        <f t="shared" si="129"/>
        <v>1981</v>
      </c>
    </row>
    <row r="4161" spans="1:11" x14ac:dyDescent="0.25">
      <c r="A4161">
        <v>11381889</v>
      </c>
      <c r="B4161" t="s">
        <v>9</v>
      </c>
      <c r="C4161" t="s">
        <v>78</v>
      </c>
      <c r="D4161" t="s">
        <v>14</v>
      </c>
      <c r="E4161" s="10">
        <v>28551</v>
      </c>
      <c r="F4161" t="s">
        <v>10</v>
      </c>
      <c r="G4161" t="s">
        <v>11</v>
      </c>
      <c r="H4161" t="s">
        <v>15</v>
      </c>
      <c r="I4161" t="s">
        <v>4045</v>
      </c>
      <c r="J4161" s="11">
        <f t="shared" si="128"/>
        <v>28551</v>
      </c>
      <c r="K4161">
        <f t="shared" si="129"/>
        <v>1978</v>
      </c>
    </row>
    <row r="4162" spans="1:11" x14ac:dyDescent="0.25">
      <c r="A4162">
        <v>17124633</v>
      </c>
      <c r="B4162" t="s">
        <v>9</v>
      </c>
      <c r="C4162" t="s">
        <v>412</v>
      </c>
      <c r="D4162" t="s">
        <v>14</v>
      </c>
      <c r="E4162" s="10">
        <v>31802</v>
      </c>
      <c r="F4162" t="s">
        <v>319</v>
      </c>
      <c r="G4162" t="s">
        <v>11</v>
      </c>
      <c r="H4162" t="s">
        <v>15</v>
      </c>
      <c r="I4162" t="s">
        <v>4046</v>
      </c>
      <c r="J4162" s="11">
        <f t="shared" ref="J4162:J4225" si="130">DATE(YEAR(E4162),MONTH(E4162),DAY(E4162))</f>
        <v>31802</v>
      </c>
      <c r="K4162">
        <f t="shared" ref="K4162:K4225" si="131">YEAR(J4162)</f>
        <v>1987</v>
      </c>
    </row>
    <row r="4163" spans="1:11" x14ac:dyDescent="0.25">
      <c r="A4163">
        <v>23161700</v>
      </c>
      <c r="B4163" t="s">
        <v>9</v>
      </c>
      <c r="C4163" t="s">
        <v>280</v>
      </c>
      <c r="D4163" t="s">
        <v>9</v>
      </c>
      <c r="E4163" s="10">
        <v>29682</v>
      </c>
      <c r="F4163" t="s">
        <v>122</v>
      </c>
      <c r="G4163" t="s">
        <v>11</v>
      </c>
      <c r="H4163" t="s">
        <v>15</v>
      </c>
      <c r="I4163" t="s">
        <v>4047</v>
      </c>
      <c r="J4163" s="11">
        <f t="shared" si="130"/>
        <v>29682</v>
      </c>
      <c r="K4163">
        <f t="shared" si="131"/>
        <v>1981</v>
      </c>
    </row>
    <row r="4164" spans="1:11" x14ac:dyDescent="0.25">
      <c r="A4164">
        <v>17598318</v>
      </c>
      <c r="B4164" t="s">
        <v>9</v>
      </c>
      <c r="C4164" t="s">
        <v>39</v>
      </c>
      <c r="D4164" t="s">
        <v>14</v>
      </c>
      <c r="E4164" s="10">
        <v>20884</v>
      </c>
      <c r="F4164" t="s">
        <v>10</v>
      </c>
      <c r="G4164" t="s">
        <v>11</v>
      </c>
      <c r="H4164" t="s">
        <v>35</v>
      </c>
      <c r="I4164" t="s">
        <v>4048</v>
      </c>
      <c r="J4164" s="11">
        <f t="shared" si="130"/>
        <v>20884</v>
      </c>
      <c r="K4164">
        <f t="shared" si="131"/>
        <v>1957</v>
      </c>
    </row>
    <row r="4165" spans="1:11" x14ac:dyDescent="0.25">
      <c r="A4165">
        <v>24716226</v>
      </c>
      <c r="B4165" t="s">
        <v>9</v>
      </c>
      <c r="C4165" t="s">
        <v>593</v>
      </c>
      <c r="D4165" t="s">
        <v>9</v>
      </c>
      <c r="E4165" s="10">
        <v>33935</v>
      </c>
      <c r="F4165" t="s">
        <v>22</v>
      </c>
      <c r="G4165" t="s">
        <v>11</v>
      </c>
      <c r="H4165" t="s">
        <v>15</v>
      </c>
      <c r="I4165" t="s">
        <v>245</v>
      </c>
      <c r="J4165" s="11">
        <f t="shared" si="130"/>
        <v>33935</v>
      </c>
      <c r="K4165">
        <f t="shared" si="131"/>
        <v>1992</v>
      </c>
    </row>
    <row r="4166" spans="1:11" x14ac:dyDescent="0.25">
      <c r="A4166">
        <v>1305464</v>
      </c>
      <c r="B4166" t="s">
        <v>9</v>
      </c>
      <c r="C4166" t="s">
        <v>249</v>
      </c>
      <c r="D4166" t="s">
        <v>9</v>
      </c>
      <c r="E4166" s="10">
        <v>22578</v>
      </c>
      <c r="G4166" t="s">
        <v>63</v>
      </c>
      <c r="H4166" t="s">
        <v>20</v>
      </c>
      <c r="I4166" t="s">
        <v>1029</v>
      </c>
      <c r="J4166" s="11">
        <f t="shared" si="130"/>
        <v>22578</v>
      </c>
      <c r="K4166">
        <f t="shared" si="131"/>
        <v>1961</v>
      </c>
    </row>
    <row r="4167" spans="1:11" x14ac:dyDescent="0.25">
      <c r="A4167">
        <v>20626372</v>
      </c>
      <c r="B4167" t="s">
        <v>9</v>
      </c>
      <c r="C4167" t="s">
        <v>10</v>
      </c>
      <c r="D4167" t="s">
        <v>9</v>
      </c>
      <c r="E4167" s="10">
        <v>20589</v>
      </c>
      <c r="F4167" t="s">
        <v>10</v>
      </c>
      <c r="G4167" t="s">
        <v>11</v>
      </c>
      <c r="H4167" t="s">
        <v>35</v>
      </c>
      <c r="I4167" t="s">
        <v>4049</v>
      </c>
      <c r="J4167" s="11">
        <f t="shared" si="130"/>
        <v>20589</v>
      </c>
      <c r="K4167">
        <f t="shared" si="131"/>
        <v>1956</v>
      </c>
    </row>
    <row r="4168" spans="1:11" x14ac:dyDescent="0.25">
      <c r="A4168">
        <v>16708831</v>
      </c>
      <c r="B4168" t="s">
        <v>9</v>
      </c>
      <c r="C4168" t="s">
        <v>122</v>
      </c>
      <c r="D4168" t="s">
        <v>14</v>
      </c>
      <c r="E4168" s="10">
        <v>24232</v>
      </c>
      <c r="F4168" t="s">
        <v>48</v>
      </c>
      <c r="G4168" t="s">
        <v>63</v>
      </c>
      <c r="H4168" t="s">
        <v>20</v>
      </c>
      <c r="I4168" t="s">
        <v>657</v>
      </c>
      <c r="J4168" s="11">
        <f t="shared" si="130"/>
        <v>24232</v>
      </c>
      <c r="K4168">
        <f t="shared" si="131"/>
        <v>1966</v>
      </c>
    </row>
    <row r="4169" spans="1:11" x14ac:dyDescent="0.25">
      <c r="A4169">
        <v>26132017</v>
      </c>
      <c r="B4169" t="s">
        <v>9</v>
      </c>
      <c r="C4169" t="s">
        <v>4050</v>
      </c>
      <c r="D4169" t="s">
        <v>14</v>
      </c>
      <c r="E4169" s="10">
        <v>33173</v>
      </c>
      <c r="F4169" t="s">
        <v>190</v>
      </c>
      <c r="G4169" t="s">
        <v>11</v>
      </c>
      <c r="H4169" t="s">
        <v>15</v>
      </c>
      <c r="I4169" t="s">
        <v>3682</v>
      </c>
      <c r="J4169" s="11">
        <f t="shared" si="130"/>
        <v>33173</v>
      </c>
      <c r="K4169">
        <f t="shared" si="131"/>
        <v>1990</v>
      </c>
    </row>
    <row r="4170" spans="1:11" x14ac:dyDescent="0.25">
      <c r="A4170">
        <v>18377053</v>
      </c>
      <c r="B4170" t="s">
        <v>9</v>
      </c>
      <c r="C4170" t="s">
        <v>4051</v>
      </c>
      <c r="D4170" t="s">
        <v>14</v>
      </c>
      <c r="E4170" s="10">
        <v>29576</v>
      </c>
      <c r="F4170" t="s">
        <v>437</v>
      </c>
      <c r="G4170" t="s">
        <v>11</v>
      </c>
      <c r="H4170" t="s">
        <v>35</v>
      </c>
      <c r="I4170" t="s">
        <v>4052</v>
      </c>
      <c r="J4170" s="11">
        <f t="shared" si="130"/>
        <v>29576</v>
      </c>
      <c r="K4170">
        <f t="shared" si="131"/>
        <v>1980</v>
      </c>
    </row>
    <row r="4171" spans="1:11" x14ac:dyDescent="0.25">
      <c r="A4171">
        <v>22999688</v>
      </c>
      <c r="B4171" t="s">
        <v>9</v>
      </c>
      <c r="C4171" t="s">
        <v>158</v>
      </c>
      <c r="D4171" t="s">
        <v>14</v>
      </c>
      <c r="E4171" s="10">
        <v>26843</v>
      </c>
      <c r="F4171" t="s">
        <v>10</v>
      </c>
      <c r="G4171" t="s">
        <v>11</v>
      </c>
      <c r="H4171" t="s">
        <v>35</v>
      </c>
      <c r="I4171" t="s">
        <v>4053</v>
      </c>
      <c r="J4171" s="11">
        <f t="shared" si="130"/>
        <v>26843</v>
      </c>
      <c r="K4171">
        <f t="shared" si="131"/>
        <v>1973</v>
      </c>
    </row>
    <row r="4172" spans="1:11" x14ac:dyDescent="0.25">
      <c r="A4172">
        <v>7978207</v>
      </c>
      <c r="B4172" t="s">
        <v>9</v>
      </c>
      <c r="C4172" t="s">
        <v>13</v>
      </c>
      <c r="D4172" t="s">
        <v>9</v>
      </c>
      <c r="E4172" s="10">
        <v>28861</v>
      </c>
      <c r="F4172" t="s">
        <v>24</v>
      </c>
      <c r="G4172" t="s">
        <v>11</v>
      </c>
      <c r="H4172" t="s">
        <v>15</v>
      </c>
      <c r="I4172" t="s">
        <v>4054</v>
      </c>
      <c r="J4172" s="11">
        <f t="shared" si="130"/>
        <v>28861</v>
      </c>
      <c r="K4172">
        <f t="shared" si="131"/>
        <v>1979</v>
      </c>
    </row>
    <row r="4173" spans="1:11" x14ac:dyDescent="0.25">
      <c r="A4173">
        <v>25164765</v>
      </c>
      <c r="B4173" t="s">
        <v>9</v>
      </c>
      <c r="C4173" t="s">
        <v>1316</v>
      </c>
      <c r="D4173" t="s">
        <v>9</v>
      </c>
      <c r="E4173" s="10">
        <v>33909</v>
      </c>
      <c r="F4173" t="s">
        <v>4055</v>
      </c>
      <c r="G4173" t="s">
        <v>19</v>
      </c>
      <c r="H4173" t="s">
        <v>20</v>
      </c>
      <c r="I4173" t="s">
        <v>1096</v>
      </c>
      <c r="J4173" s="11">
        <f t="shared" si="130"/>
        <v>33909</v>
      </c>
      <c r="K4173">
        <f t="shared" si="131"/>
        <v>1992</v>
      </c>
    </row>
    <row r="4174" spans="1:11" x14ac:dyDescent="0.25">
      <c r="A4174">
        <v>15853222</v>
      </c>
      <c r="B4174" t="s">
        <v>9</v>
      </c>
      <c r="C4174" t="s">
        <v>274</v>
      </c>
      <c r="D4174" t="s">
        <v>14</v>
      </c>
      <c r="E4174" s="10">
        <v>22839</v>
      </c>
      <c r="F4174" t="s">
        <v>10</v>
      </c>
      <c r="G4174" t="s">
        <v>11</v>
      </c>
      <c r="H4174" t="s">
        <v>35</v>
      </c>
      <c r="I4174" t="s">
        <v>4056</v>
      </c>
      <c r="J4174" s="11">
        <f t="shared" si="130"/>
        <v>22839</v>
      </c>
      <c r="K4174">
        <f t="shared" si="131"/>
        <v>1962</v>
      </c>
    </row>
    <row r="4175" spans="1:11" x14ac:dyDescent="0.25">
      <c r="A4175">
        <v>3894014</v>
      </c>
      <c r="B4175" t="s">
        <v>9</v>
      </c>
      <c r="C4175" t="s">
        <v>10</v>
      </c>
      <c r="D4175" t="s">
        <v>9</v>
      </c>
      <c r="E4175" s="10">
        <v>19264</v>
      </c>
      <c r="F4175" t="s">
        <v>10</v>
      </c>
      <c r="G4175" t="s">
        <v>11</v>
      </c>
      <c r="H4175" t="s">
        <v>35</v>
      </c>
      <c r="I4175" t="s">
        <v>4057</v>
      </c>
      <c r="J4175" s="11">
        <f t="shared" si="130"/>
        <v>19264</v>
      </c>
      <c r="K4175">
        <f t="shared" si="131"/>
        <v>1952</v>
      </c>
    </row>
    <row r="4176" spans="1:11" x14ac:dyDescent="0.25">
      <c r="A4176">
        <v>23124189</v>
      </c>
      <c r="B4176" t="s">
        <v>9</v>
      </c>
      <c r="C4176" t="s">
        <v>1007</v>
      </c>
      <c r="D4176" t="s">
        <v>14</v>
      </c>
      <c r="E4176" s="10">
        <v>25414</v>
      </c>
      <c r="F4176" t="s">
        <v>22</v>
      </c>
      <c r="G4176" t="s">
        <v>19</v>
      </c>
      <c r="H4176" t="s">
        <v>59</v>
      </c>
      <c r="I4176" t="s">
        <v>4058</v>
      </c>
      <c r="J4176" s="11">
        <f t="shared" si="130"/>
        <v>25414</v>
      </c>
      <c r="K4176">
        <f t="shared" si="131"/>
        <v>1969</v>
      </c>
    </row>
    <row r="4177" spans="1:11" x14ac:dyDescent="0.25">
      <c r="A4177">
        <v>14744938</v>
      </c>
      <c r="B4177" t="s">
        <v>9</v>
      </c>
      <c r="C4177" t="s">
        <v>125</v>
      </c>
      <c r="D4177" t="s">
        <v>9</v>
      </c>
      <c r="E4177" s="10">
        <v>29758</v>
      </c>
      <c r="F4177" t="s">
        <v>221</v>
      </c>
      <c r="G4177" t="s">
        <v>11</v>
      </c>
      <c r="H4177" t="s">
        <v>15</v>
      </c>
      <c r="I4177" t="s">
        <v>4059</v>
      </c>
      <c r="J4177" s="11">
        <f t="shared" si="130"/>
        <v>29758</v>
      </c>
      <c r="K4177">
        <f t="shared" si="131"/>
        <v>1981</v>
      </c>
    </row>
    <row r="4178" spans="1:11" x14ac:dyDescent="0.25">
      <c r="A4178">
        <v>26599831</v>
      </c>
      <c r="B4178" t="s">
        <v>9</v>
      </c>
      <c r="C4178" t="s">
        <v>88</v>
      </c>
      <c r="D4178" t="s">
        <v>14</v>
      </c>
      <c r="E4178" s="10">
        <v>28960</v>
      </c>
      <c r="F4178" t="s">
        <v>10</v>
      </c>
      <c r="G4178" t="s">
        <v>11</v>
      </c>
      <c r="H4178" t="s">
        <v>15</v>
      </c>
      <c r="I4178" t="s">
        <v>245</v>
      </c>
      <c r="J4178" s="11">
        <f t="shared" si="130"/>
        <v>28960</v>
      </c>
      <c r="K4178">
        <f t="shared" si="131"/>
        <v>1979</v>
      </c>
    </row>
    <row r="4179" spans="1:11" x14ac:dyDescent="0.25">
      <c r="A4179">
        <v>20011971</v>
      </c>
      <c r="B4179" t="s">
        <v>9</v>
      </c>
      <c r="C4179" t="s">
        <v>10</v>
      </c>
      <c r="D4179" t="s">
        <v>9</v>
      </c>
      <c r="E4179" s="10">
        <v>23750</v>
      </c>
      <c r="F4179" t="s">
        <v>10</v>
      </c>
      <c r="G4179" t="s">
        <v>19</v>
      </c>
      <c r="H4179" t="s">
        <v>20</v>
      </c>
      <c r="I4179" t="s">
        <v>4060</v>
      </c>
      <c r="J4179" s="11">
        <f t="shared" si="130"/>
        <v>23750</v>
      </c>
      <c r="K4179">
        <f t="shared" si="131"/>
        <v>1965</v>
      </c>
    </row>
    <row r="4180" spans="1:11" x14ac:dyDescent="0.25">
      <c r="A4180">
        <v>23540717</v>
      </c>
      <c r="B4180" t="s">
        <v>9</v>
      </c>
      <c r="C4180" t="s">
        <v>583</v>
      </c>
      <c r="D4180" t="s">
        <v>14</v>
      </c>
      <c r="E4180" s="10">
        <v>31433</v>
      </c>
      <c r="F4180" t="s">
        <v>185</v>
      </c>
      <c r="G4180" t="s">
        <v>605</v>
      </c>
      <c r="H4180" t="s">
        <v>59</v>
      </c>
      <c r="I4180" t="s">
        <v>4061</v>
      </c>
      <c r="J4180" s="11">
        <f t="shared" si="130"/>
        <v>31433</v>
      </c>
      <c r="K4180">
        <f t="shared" si="131"/>
        <v>1986</v>
      </c>
    </row>
    <row r="4181" spans="1:11" x14ac:dyDescent="0.25">
      <c r="A4181">
        <v>26949150</v>
      </c>
      <c r="B4181" t="s">
        <v>9</v>
      </c>
      <c r="C4181" t="s">
        <v>447</v>
      </c>
      <c r="D4181" t="s">
        <v>14</v>
      </c>
      <c r="E4181" s="10">
        <v>24983</v>
      </c>
      <c r="F4181" t="s">
        <v>10</v>
      </c>
      <c r="G4181" t="s">
        <v>19</v>
      </c>
      <c r="H4181" t="s">
        <v>105</v>
      </c>
      <c r="I4181" t="s">
        <v>4062</v>
      </c>
      <c r="J4181" s="11">
        <f t="shared" si="130"/>
        <v>24983</v>
      </c>
      <c r="K4181">
        <f t="shared" si="131"/>
        <v>1968</v>
      </c>
    </row>
    <row r="4182" spans="1:11" x14ac:dyDescent="0.25">
      <c r="A4182">
        <v>24682901</v>
      </c>
      <c r="B4182" t="s">
        <v>9</v>
      </c>
      <c r="C4182" t="s">
        <v>10</v>
      </c>
      <c r="D4182" t="s">
        <v>9</v>
      </c>
      <c r="E4182" s="10">
        <v>24032</v>
      </c>
      <c r="F4182" t="s">
        <v>196</v>
      </c>
      <c r="G4182" t="s">
        <v>11</v>
      </c>
      <c r="H4182" t="s">
        <v>15</v>
      </c>
      <c r="I4182" t="s">
        <v>4063</v>
      </c>
      <c r="J4182" s="11">
        <f t="shared" si="130"/>
        <v>24032</v>
      </c>
      <c r="K4182">
        <f t="shared" si="131"/>
        <v>1965</v>
      </c>
    </row>
    <row r="4183" spans="1:11" x14ac:dyDescent="0.25">
      <c r="A4183">
        <v>20547817</v>
      </c>
      <c r="B4183" t="s">
        <v>9</v>
      </c>
      <c r="C4183" t="s">
        <v>107</v>
      </c>
      <c r="D4183" t="s">
        <v>9</v>
      </c>
      <c r="E4183" s="10">
        <v>31097</v>
      </c>
      <c r="F4183" t="s">
        <v>2393</v>
      </c>
      <c r="G4183" t="s">
        <v>92</v>
      </c>
      <c r="H4183" t="s">
        <v>59</v>
      </c>
      <c r="I4183" t="s">
        <v>4064</v>
      </c>
      <c r="J4183" s="11">
        <f t="shared" si="130"/>
        <v>31097</v>
      </c>
      <c r="K4183">
        <f t="shared" si="131"/>
        <v>1985</v>
      </c>
    </row>
    <row r="4184" spans="1:11" x14ac:dyDescent="0.25">
      <c r="A4184">
        <v>26125796</v>
      </c>
      <c r="B4184" t="s">
        <v>9</v>
      </c>
      <c r="C4184" t="s">
        <v>195</v>
      </c>
      <c r="D4184" t="s">
        <v>14</v>
      </c>
      <c r="E4184" s="10">
        <v>27744</v>
      </c>
      <c r="F4184" t="s">
        <v>13</v>
      </c>
      <c r="G4184" t="s">
        <v>4065</v>
      </c>
      <c r="H4184" t="s">
        <v>20</v>
      </c>
      <c r="I4184" t="s">
        <v>245</v>
      </c>
      <c r="J4184" s="11">
        <f t="shared" si="130"/>
        <v>27744</v>
      </c>
      <c r="K4184">
        <f t="shared" si="131"/>
        <v>1975</v>
      </c>
    </row>
    <row r="4185" spans="1:11" x14ac:dyDescent="0.25">
      <c r="A4185">
        <v>6483343</v>
      </c>
      <c r="B4185" t="s">
        <v>9</v>
      </c>
      <c r="C4185" t="s">
        <v>13</v>
      </c>
      <c r="D4185" t="s">
        <v>14</v>
      </c>
      <c r="E4185" s="10">
        <v>22440</v>
      </c>
      <c r="F4185" t="s">
        <v>4066</v>
      </c>
      <c r="G4185" t="s">
        <v>608</v>
      </c>
      <c r="H4185" t="s">
        <v>59</v>
      </c>
      <c r="I4185" t="s">
        <v>4067</v>
      </c>
      <c r="J4185" s="11">
        <f t="shared" si="130"/>
        <v>22440</v>
      </c>
      <c r="K4185">
        <f t="shared" si="131"/>
        <v>1961</v>
      </c>
    </row>
    <row r="4186" spans="1:11" x14ac:dyDescent="0.25">
      <c r="A4186">
        <v>15281261</v>
      </c>
      <c r="B4186" t="s">
        <v>9</v>
      </c>
      <c r="C4186" t="s">
        <v>24</v>
      </c>
      <c r="D4186" t="s">
        <v>9</v>
      </c>
      <c r="E4186" s="10">
        <v>31360</v>
      </c>
      <c r="F4186" t="s">
        <v>22</v>
      </c>
      <c r="G4186" t="s">
        <v>92</v>
      </c>
      <c r="H4186" t="s">
        <v>20</v>
      </c>
      <c r="I4186" t="s">
        <v>4068</v>
      </c>
      <c r="J4186" s="11">
        <f t="shared" si="130"/>
        <v>31360</v>
      </c>
      <c r="K4186">
        <f t="shared" si="131"/>
        <v>1985</v>
      </c>
    </row>
    <row r="4187" spans="1:11" x14ac:dyDescent="0.25">
      <c r="A4187">
        <v>22873460</v>
      </c>
      <c r="B4187" t="s">
        <v>9</v>
      </c>
      <c r="C4187" t="s">
        <v>252</v>
      </c>
      <c r="D4187" t="s">
        <v>14</v>
      </c>
      <c r="E4187" s="10">
        <v>32081</v>
      </c>
      <c r="F4187" t="s">
        <v>58</v>
      </c>
      <c r="G4187" t="s">
        <v>608</v>
      </c>
      <c r="H4187" t="s">
        <v>59</v>
      </c>
      <c r="I4187" t="s">
        <v>4069</v>
      </c>
      <c r="J4187" s="11">
        <f t="shared" si="130"/>
        <v>32081</v>
      </c>
      <c r="K4187">
        <f t="shared" si="131"/>
        <v>1987</v>
      </c>
    </row>
    <row r="4188" spans="1:11" x14ac:dyDescent="0.25">
      <c r="A4188">
        <v>20811218</v>
      </c>
      <c r="B4188" t="s">
        <v>9</v>
      </c>
      <c r="C4188" t="s">
        <v>385</v>
      </c>
      <c r="D4188" t="s">
        <v>9</v>
      </c>
      <c r="E4188" s="10">
        <v>16808</v>
      </c>
      <c r="F4188" t="s">
        <v>541</v>
      </c>
      <c r="G4188" t="s">
        <v>11</v>
      </c>
      <c r="H4188" t="s">
        <v>12</v>
      </c>
      <c r="I4188" t="s">
        <v>11</v>
      </c>
      <c r="J4188" s="11">
        <f t="shared" si="130"/>
        <v>16808</v>
      </c>
      <c r="K4188">
        <f t="shared" si="131"/>
        <v>1946</v>
      </c>
    </row>
    <row r="4189" spans="1:11" x14ac:dyDescent="0.25">
      <c r="A4189">
        <v>9768535</v>
      </c>
      <c r="B4189" t="s">
        <v>9</v>
      </c>
      <c r="C4189" t="s">
        <v>10</v>
      </c>
      <c r="D4189" t="s">
        <v>9</v>
      </c>
      <c r="E4189" s="10">
        <v>20493</v>
      </c>
      <c r="F4189" t="s">
        <v>49</v>
      </c>
      <c r="G4189" t="s">
        <v>19</v>
      </c>
      <c r="H4189" t="s">
        <v>59</v>
      </c>
      <c r="I4189" t="s">
        <v>4070</v>
      </c>
      <c r="J4189" s="11">
        <f t="shared" si="130"/>
        <v>20493</v>
      </c>
      <c r="K4189">
        <f t="shared" si="131"/>
        <v>1956</v>
      </c>
    </row>
    <row r="4190" spans="1:11" x14ac:dyDescent="0.25">
      <c r="A4190">
        <v>19861342</v>
      </c>
      <c r="B4190" t="s">
        <v>9</v>
      </c>
      <c r="C4190" t="s">
        <v>158</v>
      </c>
      <c r="D4190" t="s">
        <v>9</v>
      </c>
      <c r="E4190" s="10">
        <v>30797</v>
      </c>
      <c r="F4190" t="s">
        <v>10</v>
      </c>
      <c r="G4190" t="s">
        <v>11</v>
      </c>
      <c r="H4190" t="s">
        <v>35</v>
      </c>
      <c r="I4190" t="s">
        <v>4071</v>
      </c>
      <c r="J4190" s="11">
        <f t="shared" si="130"/>
        <v>30797</v>
      </c>
      <c r="K4190">
        <f t="shared" si="131"/>
        <v>1984</v>
      </c>
    </row>
    <row r="4191" spans="1:11" x14ac:dyDescent="0.25">
      <c r="A4191">
        <v>20260574</v>
      </c>
      <c r="B4191" t="s">
        <v>9</v>
      </c>
      <c r="C4191" t="s">
        <v>107</v>
      </c>
      <c r="D4191" t="s">
        <v>9</v>
      </c>
      <c r="E4191" s="10">
        <v>29917</v>
      </c>
      <c r="F4191" t="s">
        <v>95</v>
      </c>
      <c r="G4191" t="s">
        <v>11</v>
      </c>
      <c r="H4191" t="s">
        <v>15</v>
      </c>
      <c r="I4191" t="s">
        <v>4072</v>
      </c>
      <c r="J4191" s="11">
        <f t="shared" si="130"/>
        <v>29917</v>
      </c>
      <c r="K4191">
        <f t="shared" si="131"/>
        <v>1981</v>
      </c>
    </row>
    <row r="4192" spans="1:11" x14ac:dyDescent="0.25">
      <c r="A4192">
        <v>20402782</v>
      </c>
      <c r="B4192" t="s">
        <v>9</v>
      </c>
      <c r="C4192" t="s">
        <v>334</v>
      </c>
      <c r="D4192" t="s">
        <v>9</v>
      </c>
      <c r="E4192" s="10">
        <v>30021</v>
      </c>
      <c r="F4192" t="s">
        <v>1474</v>
      </c>
      <c r="G4192" t="s">
        <v>19</v>
      </c>
      <c r="H4192" t="s">
        <v>59</v>
      </c>
      <c r="I4192" t="s">
        <v>4073</v>
      </c>
      <c r="J4192" s="11">
        <f t="shared" si="130"/>
        <v>30021</v>
      </c>
      <c r="K4192">
        <f t="shared" si="131"/>
        <v>1982</v>
      </c>
    </row>
    <row r="4193" spans="1:11" x14ac:dyDescent="0.25">
      <c r="A4193">
        <v>17860431</v>
      </c>
      <c r="B4193" t="s">
        <v>9</v>
      </c>
      <c r="C4193" t="s">
        <v>13</v>
      </c>
      <c r="D4193" t="s">
        <v>9</v>
      </c>
      <c r="E4193" s="10">
        <v>28875</v>
      </c>
      <c r="F4193" t="s">
        <v>1505</v>
      </c>
      <c r="G4193" t="s">
        <v>19</v>
      </c>
      <c r="H4193" t="s">
        <v>20</v>
      </c>
      <c r="I4193" t="s">
        <v>4074</v>
      </c>
      <c r="J4193" s="11">
        <f t="shared" si="130"/>
        <v>28875</v>
      </c>
      <c r="K4193">
        <f t="shared" si="131"/>
        <v>1979</v>
      </c>
    </row>
    <row r="4194" spans="1:11" x14ac:dyDescent="0.25">
      <c r="A4194">
        <v>21468856</v>
      </c>
      <c r="B4194" t="s">
        <v>9</v>
      </c>
      <c r="C4194" t="s">
        <v>206</v>
      </c>
      <c r="D4194" t="s">
        <v>9</v>
      </c>
      <c r="E4194" s="10">
        <v>28910</v>
      </c>
      <c r="F4194" t="s">
        <v>545</v>
      </c>
      <c r="G4194" t="s">
        <v>11</v>
      </c>
      <c r="H4194" t="s">
        <v>35</v>
      </c>
      <c r="I4194" t="s">
        <v>245</v>
      </c>
      <c r="J4194" s="11">
        <f t="shared" si="130"/>
        <v>28910</v>
      </c>
      <c r="K4194">
        <f t="shared" si="131"/>
        <v>1979</v>
      </c>
    </row>
    <row r="4195" spans="1:11" x14ac:dyDescent="0.25">
      <c r="A4195">
        <v>18781207</v>
      </c>
      <c r="B4195" t="s">
        <v>9</v>
      </c>
      <c r="C4195" t="s">
        <v>27</v>
      </c>
      <c r="D4195" t="s">
        <v>14</v>
      </c>
      <c r="E4195" s="10">
        <v>31217</v>
      </c>
      <c r="F4195" t="s">
        <v>22</v>
      </c>
      <c r="G4195" t="s">
        <v>11</v>
      </c>
      <c r="H4195" t="s">
        <v>59</v>
      </c>
      <c r="I4195" t="s">
        <v>4075</v>
      </c>
      <c r="J4195" s="11">
        <f t="shared" si="130"/>
        <v>31217</v>
      </c>
      <c r="K4195">
        <f t="shared" si="131"/>
        <v>1985</v>
      </c>
    </row>
    <row r="4196" spans="1:11" x14ac:dyDescent="0.25">
      <c r="A4196">
        <v>20743751</v>
      </c>
      <c r="B4196" t="s">
        <v>9</v>
      </c>
      <c r="C4196" t="s">
        <v>1688</v>
      </c>
      <c r="D4196" t="s">
        <v>9</v>
      </c>
      <c r="E4196" s="10">
        <v>27068</v>
      </c>
      <c r="F4196" t="s">
        <v>10</v>
      </c>
      <c r="G4196" t="s">
        <v>11</v>
      </c>
      <c r="H4196" t="s">
        <v>35</v>
      </c>
      <c r="I4196" t="s">
        <v>248</v>
      </c>
      <c r="J4196" s="11">
        <f t="shared" si="130"/>
        <v>27068</v>
      </c>
      <c r="K4196">
        <f t="shared" si="131"/>
        <v>1974</v>
      </c>
    </row>
    <row r="4197" spans="1:11" x14ac:dyDescent="0.25">
      <c r="A4197">
        <v>16202403</v>
      </c>
      <c r="B4197" t="s">
        <v>9</v>
      </c>
      <c r="C4197" t="s">
        <v>722</v>
      </c>
      <c r="D4197" t="s">
        <v>9</v>
      </c>
      <c r="E4197" s="10">
        <v>31339</v>
      </c>
      <c r="F4197" t="s">
        <v>48</v>
      </c>
      <c r="G4197" t="s">
        <v>11</v>
      </c>
      <c r="H4197" t="s">
        <v>15</v>
      </c>
      <c r="I4197" t="s">
        <v>4076</v>
      </c>
      <c r="J4197" s="11">
        <f t="shared" si="130"/>
        <v>31339</v>
      </c>
      <c r="K4197">
        <f t="shared" si="131"/>
        <v>1985</v>
      </c>
    </row>
    <row r="4198" spans="1:11" x14ac:dyDescent="0.25">
      <c r="A4198">
        <v>11490689</v>
      </c>
      <c r="B4198" t="s">
        <v>9</v>
      </c>
      <c r="C4198" t="s">
        <v>112</v>
      </c>
      <c r="D4198" t="s">
        <v>9</v>
      </c>
      <c r="E4198" s="10">
        <v>24769</v>
      </c>
      <c r="F4198" t="s">
        <v>58</v>
      </c>
      <c r="G4198" t="s">
        <v>142</v>
      </c>
      <c r="H4198" t="s">
        <v>20</v>
      </c>
      <c r="I4198" t="s">
        <v>4077</v>
      </c>
      <c r="J4198" s="11">
        <f t="shared" si="130"/>
        <v>24769</v>
      </c>
      <c r="K4198">
        <f t="shared" si="131"/>
        <v>1967</v>
      </c>
    </row>
    <row r="4199" spans="1:11" x14ac:dyDescent="0.25">
      <c r="A4199">
        <v>21376808</v>
      </c>
      <c r="B4199" t="s">
        <v>9</v>
      </c>
      <c r="C4199" t="s">
        <v>10</v>
      </c>
      <c r="D4199" t="s">
        <v>9</v>
      </c>
      <c r="E4199" s="10">
        <v>23219</v>
      </c>
      <c r="F4199" t="s">
        <v>10</v>
      </c>
      <c r="G4199" t="s">
        <v>11</v>
      </c>
      <c r="H4199" t="s">
        <v>12</v>
      </c>
      <c r="I4199" t="s">
        <v>4078</v>
      </c>
      <c r="J4199" s="11">
        <f t="shared" si="130"/>
        <v>23219</v>
      </c>
      <c r="K4199">
        <f t="shared" si="131"/>
        <v>1963</v>
      </c>
    </row>
    <row r="4200" spans="1:11" x14ac:dyDescent="0.25">
      <c r="A4200">
        <v>3455434</v>
      </c>
      <c r="B4200" t="s">
        <v>9</v>
      </c>
      <c r="C4200" t="s">
        <v>206</v>
      </c>
      <c r="D4200" t="s">
        <v>9</v>
      </c>
      <c r="E4200" s="10">
        <v>28293</v>
      </c>
      <c r="F4200" t="s">
        <v>417</v>
      </c>
      <c r="G4200" t="s">
        <v>11</v>
      </c>
      <c r="H4200" t="s">
        <v>35</v>
      </c>
      <c r="I4200" t="s">
        <v>4079</v>
      </c>
      <c r="J4200" s="11">
        <f t="shared" si="130"/>
        <v>28293</v>
      </c>
      <c r="K4200">
        <f t="shared" si="131"/>
        <v>1977</v>
      </c>
    </row>
    <row r="4201" spans="1:11" x14ac:dyDescent="0.25">
      <c r="A4201">
        <v>15606165</v>
      </c>
      <c r="B4201" t="s">
        <v>9</v>
      </c>
      <c r="C4201" t="s">
        <v>13</v>
      </c>
      <c r="D4201" t="s">
        <v>9</v>
      </c>
      <c r="E4201" s="10">
        <v>29016</v>
      </c>
      <c r="F4201" t="s">
        <v>278</v>
      </c>
      <c r="G4201" t="s">
        <v>11</v>
      </c>
      <c r="H4201" t="s">
        <v>15</v>
      </c>
      <c r="I4201" t="s">
        <v>4080</v>
      </c>
      <c r="J4201" s="11">
        <f t="shared" si="130"/>
        <v>29016</v>
      </c>
      <c r="K4201">
        <f t="shared" si="131"/>
        <v>1979</v>
      </c>
    </row>
    <row r="4202" spans="1:11" x14ac:dyDescent="0.25">
      <c r="A4202">
        <v>19780458</v>
      </c>
      <c r="B4202" t="s">
        <v>9</v>
      </c>
      <c r="C4202" t="s">
        <v>10</v>
      </c>
      <c r="D4202" t="s">
        <v>9</v>
      </c>
      <c r="E4202" s="10">
        <v>27539</v>
      </c>
      <c r="G4202" t="s">
        <v>19</v>
      </c>
      <c r="H4202" t="s">
        <v>20</v>
      </c>
      <c r="I4202" t="s">
        <v>4081</v>
      </c>
      <c r="J4202" s="11">
        <f t="shared" si="130"/>
        <v>27539</v>
      </c>
      <c r="K4202">
        <f t="shared" si="131"/>
        <v>1975</v>
      </c>
    </row>
    <row r="4203" spans="1:11" x14ac:dyDescent="0.25">
      <c r="A4203">
        <v>21352996</v>
      </c>
      <c r="B4203" t="s">
        <v>9</v>
      </c>
      <c r="C4203" t="s">
        <v>1243</v>
      </c>
      <c r="D4203" t="s">
        <v>14</v>
      </c>
      <c r="E4203" s="10">
        <v>30300</v>
      </c>
      <c r="F4203" t="s">
        <v>10</v>
      </c>
      <c r="G4203" t="s">
        <v>11</v>
      </c>
      <c r="H4203" t="s">
        <v>15</v>
      </c>
      <c r="I4203" t="s">
        <v>4082</v>
      </c>
      <c r="J4203" s="11">
        <f t="shared" si="130"/>
        <v>30300</v>
      </c>
      <c r="K4203">
        <f t="shared" si="131"/>
        <v>1982</v>
      </c>
    </row>
    <row r="4204" spans="1:11" x14ac:dyDescent="0.25">
      <c r="A4204">
        <v>18862082</v>
      </c>
      <c r="B4204" t="s">
        <v>9</v>
      </c>
      <c r="C4204" t="s">
        <v>158</v>
      </c>
      <c r="D4204" t="s">
        <v>14</v>
      </c>
      <c r="E4204" s="10">
        <v>30047</v>
      </c>
      <c r="F4204" t="s">
        <v>82</v>
      </c>
      <c r="G4204" t="s">
        <v>11</v>
      </c>
      <c r="H4204" t="s">
        <v>15</v>
      </c>
      <c r="I4204" t="s">
        <v>4083</v>
      </c>
      <c r="J4204" s="11">
        <f t="shared" si="130"/>
        <v>30047</v>
      </c>
      <c r="K4204">
        <f t="shared" si="131"/>
        <v>1982</v>
      </c>
    </row>
    <row r="4205" spans="1:11" x14ac:dyDescent="0.25">
      <c r="A4205">
        <v>16617337</v>
      </c>
      <c r="B4205" t="s">
        <v>9</v>
      </c>
      <c r="C4205" t="s">
        <v>4084</v>
      </c>
      <c r="D4205" t="s">
        <v>14</v>
      </c>
      <c r="E4205" s="10">
        <v>21928</v>
      </c>
      <c r="F4205" t="s">
        <v>485</v>
      </c>
      <c r="G4205" t="s">
        <v>11</v>
      </c>
      <c r="H4205" t="s">
        <v>35</v>
      </c>
      <c r="I4205" t="s">
        <v>11</v>
      </c>
      <c r="J4205" s="11">
        <f t="shared" si="130"/>
        <v>21928</v>
      </c>
      <c r="K4205">
        <f t="shared" si="131"/>
        <v>1960</v>
      </c>
    </row>
    <row r="4206" spans="1:11" x14ac:dyDescent="0.25">
      <c r="A4206">
        <v>26132181</v>
      </c>
      <c r="B4206" t="s">
        <v>9</v>
      </c>
      <c r="C4206" t="s">
        <v>2175</v>
      </c>
      <c r="D4206" t="s">
        <v>9</v>
      </c>
      <c r="E4206" s="10">
        <v>32739</v>
      </c>
      <c r="F4206" t="s">
        <v>297</v>
      </c>
      <c r="G4206" t="s">
        <v>11</v>
      </c>
      <c r="H4206" t="s">
        <v>15</v>
      </c>
      <c r="I4206" t="s">
        <v>4085</v>
      </c>
      <c r="J4206" s="11">
        <f t="shared" si="130"/>
        <v>32739</v>
      </c>
      <c r="K4206">
        <f t="shared" si="131"/>
        <v>1989</v>
      </c>
    </row>
    <row r="4207" spans="1:11" x14ac:dyDescent="0.25">
      <c r="A4207">
        <v>20245825</v>
      </c>
      <c r="B4207" t="s">
        <v>9</v>
      </c>
      <c r="C4207" t="s">
        <v>859</v>
      </c>
      <c r="D4207" t="s">
        <v>14</v>
      </c>
      <c r="E4207" s="10">
        <v>17663</v>
      </c>
      <c r="F4207" t="s">
        <v>475</v>
      </c>
      <c r="G4207" t="s">
        <v>11</v>
      </c>
      <c r="H4207" t="s">
        <v>12</v>
      </c>
      <c r="I4207" t="s">
        <v>4086</v>
      </c>
      <c r="J4207" s="11">
        <f t="shared" si="130"/>
        <v>17663</v>
      </c>
      <c r="K4207">
        <f t="shared" si="131"/>
        <v>1948</v>
      </c>
    </row>
    <row r="4208" spans="1:11" x14ac:dyDescent="0.25">
      <c r="A4208">
        <v>3145043</v>
      </c>
      <c r="B4208" t="s">
        <v>9</v>
      </c>
      <c r="C4208" t="s">
        <v>83</v>
      </c>
      <c r="D4208" t="s">
        <v>9</v>
      </c>
      <c r="E4208" s="10">
        <v>13590</v>
      </c>
      <c r="F4208" t="s">
        <v>1082</v>
      </c>
      <c r="G4208" t="s">
        <v>11</v>
      </c>
      <c r="H4208" t="s">
        <v>35</v>
      </c>
      <c r="I4208" t="s">
        <v>11</v>
      </c>
      <c r="J4208" s="11">
        <f t="shared" si="130"/>
        <v>13590</v>
      </c>
      <c r="K4208">
        <f t="shared" si="131"/>
        <v>1937</v>
      </c>
    </row>
    <row r="4209" spans="1:11" x14ac:dyDescent="0.25">
      <c r="A4209">
        <v>21910856</v>
      </c>
      <c r="B4209" t="s">
        <v>9</v>
      </c>
      <c r="C4209" t="s">
        <v>22</v>
      </c>
      <c r="D4209" t="s">
        <v>9</v>
      </c>
      <c r="E4209" s="10">
        <v>27673</v>
      </c>
      <c r="F4209" t="s">
        <v>10</v>
      </c>
      <c r="G4209" t="s">
        <v>31</v>
      </c>
      <c r="H4209" t="s">
        <v>59</v>
      </c>
      <c r="I4209" t="s">
        <v>4087</v>
      </c>
      <c r="J4209" s="11">
        <f t="shared" si="130"/>
        <v>27673</v>
      </c>
      <c r="K4209">
        <f t="shared" si="131"/>
        <v>1975</v>
      </c>
    </row>
    <row r="4210" spans="1:11" x14ac:dyDescent="0.25">
      <c r="A4210">
        <v>19577483</v>
      </c>
      <c r="B4210" t="s">
        <v>9</v>
      </c>
      <c r="C4210" t="s">
        <v>207</v>
      </c>
      <c r="D4210" t="s">
        <v>9</v>
      </c>
      <c r="E4210" s="10">
        <v>24882</v>
      </c>
      <c r="F4210" t="s">
        <v>10</v>
      </c>
      <c r="G4210" t="s">
        <v>19</v>
      </c>
      <c r="H4210" t="s">
        <v>20</v>
      </c>
      <c r="I4210" t="s">
        <v>4088</v>
      </c>
      <c r="J4210" s="11">
        <f t="shared" si="130"/>
        <v>24882</v>
      </c>
      <c r="K4210">
        <f t="shared" si="131"/>
        <v>1968</v>
      </c>
    </row>
    <row r="4211" spans="1:11" x14ac:dyDescent="0.25">
      <c r="A4211">
        <v>22875387</v>
      </c>
      <c r="B4211" t="s">
        <v>9</v>
      </c>
      <c r="C4211" t="s">
        <v>130</v>
      </c>
      <c r="D4211" t="s">
        <v>9</v>
      </c>
      <c r="E4211" s="10">
        <v>31320</v>
      </c>
      <c r="F4211" t="s">
        <v>24</v>
      </c>
      <c r="G4211" t="s">
        <v>19</v>
      </c>
      <c r="H4211" t="s">
        <v>20</v>
      </c>
      <c r="I4211" t="s">
        <v>4089</v>
      </c>
      <c r="J4211" s="11">
        <f t="shared" si="130"/>
        <v>31320</v>
      </c>
      <c r="K4211">
        <f t="shared" si="131"/>
        <v>1985</v>
      </c>
    </row>
    <row r="4212" spans="1:11" x14ac:dyDescent="0.25">
      <c r="A4212">
        <v>24604653</v>
      </c>
      <c r="B4212" t="s">
        <v>9</v>
      </c>
      <c r="C4212" t="s">
        <v>218</v>
      </c>
      <c r="D4212" t="s">
        <v>9</v>
      </c>
      <c r="E4212" s="10">
        <v>33497</v>
      </c>
      <c r="F4212" t="s">
        <v>22</v>
      </c>
      <c r="G4212" t="s">
        <v>11</v>
      </c>
      <c r="H4212" t="s">
        <v>15</v>
      </c>
      <c r="I4212" t="s">
        <v>4090</v>
      </c>
      <c r="J4212" s="11">
        <f t="shared" si="130"/>
        <v>33497</v>
      </c>
      <c r="K4212">
        <f t="shared" si="131"/>
        <v>1991</v>
      </c>
    </row>
    <row r="4213" spans="1:11" x14ac:dyDescent="0.25">
      <c r="A4213">
        <v>15232777</v>
      </c>
      <c r="B4213" t="s">
        <v>9</v>
      </c>
      <c r="C4213" t="s">
        <v>218</v>
      </c>
      <c r="D4213" t="s">
        <v>9</v>
      </c>
      <c r="E4213" s="10">
        <v>23434</v>
      </c>
      <c r="F4213" t="s">
        <v>10</v>
      </c>
      <c r="G4213" t="s">
        <v>92</v>
      </c>
      <c r="H4213" t="s">
        <v>105</v>
      </c>
      <c r="J4213" s="11">
        <f t="shared" si="130"/>
        <v>23434</v>
      </c>
      <c r="K4213">
        <f t="shared" si="131"/>
        <v>1964</v>
      </c>
    </row>
    <row r="4214" spans="1:11" x14ac:dyDescent="0.25">
      <c r="A4214">
        <v>24281510</v>
      </c>
      <c r="B4214" t="s">
        <v>9</v>
      </c>
      <c r="C4214" t="s">
        <v>165</v>
      </c>
      <c r="D4214" t="s">
        <v>9</v>
      </c>
      <c r="E4214" s="10">
        <v>30026</v>
      </c>
      <c r="F4214" t="s">
        <v>116</v>
      </c>
      <c r="G4214" t="s">
        <v>11</v>
      </c>
      <c r="H4214" t="s">
        <v>35</v>
      </c>
      <c r="I4214" t="s">
        <v>4091</v>
      </c>
      <c r="J4214" s="11">
        <f t="shared" si="130"/>
        <v>30026</v>
      </c>
      <c r="K4214">
        <f t="shared" si="131"/>
        <v>1982</v>
      </c>
    </row>
    <row r="4215" spans="1:11" x14ac:dyDescent="0.25">
      <c r="A4215">
        <v>19807125</v>
      </c>
      <c r="B4215" t="s">
        <v>9</v>
      </c>
      <c r="C4215" t="s">
        <v>49</v>
      </c>
      <c r="D4215" t="s">
        <v>9</v>
      </c>
      <c r="E4215" s="10">
        <v>20324</v>
      </c>
      <c r="F4215" t="s">
        <v>10</v>
      </c>
      <c r="G4215" t="s">
        <v>11</v>
      </c>
      <c r="H4215" t="s">
        <v>35</v>
      </c>
      <c r="I4215" t="s">
        <v>4092</v>
      </c>
      <c r="J4215" s="11">
        <f t="shared" si="130"/>
        <v>20324</v>
      </c>
      <c r="K4215">
        <f t="shared" si="131"/>
        <v>1955</v>
      </c>
    </row>
    <row r="4216" spans="1:11" x14ac:dyDescent="0.25">
      <c r="A4216">
        <v>23852043</v>
      </c>
      <c r="B4216" t="s">
        <v>9</v>
      </c>
      <c r="C4216" t="s">
        <v>139</v>
      </c>
      <c r="D4216" t="s">
        <v>14</v>
      </c>
      <c r="E4216" s="10">
        <v>33485</v>
      </c>
      <c r="F4216" t="s">
        <v>54</v>
      </c>
      <c r="G4216" t="s">
        <v>11</v>
      </c>
      <c r="H4216" t="s">
        <v>15</v>
      </c>
      <c r="I4216" t="s">
        <v>4093</v>
      </c>
      <c r="J4216" s="11">
        <f t="shared" si="130"/>
        <v>33485</v>
      </c>
      <c r="K4216">
        <f t="shared" si="131"/>
        <v>1991</v>
      </c>
    </row>
    <row r="4217" spans="1:11" x14ac:dyDescent="0.25">
      <c r="A4217">
        <v>7643483</v>
      </c>
      <c r="B4217" t="s">
        <v>9</v>
      </c>
      <c r="C4217" t="s">
        <v>37</v>
      </c>
      <c r="D4217" t="s">
        <v>9</v>
      </c>
      <c r="E4217" s="10">
        <v>22568</v>
      </c>
      <c r="F4217" t="s">
        <v>49</v>
      </c>
      <c r="G4217" t="s">
        <v>11</v>
      </c>
      <c r="H4217" t="s">
        <v>35</v>
      </c>
      <c r="I4217" t="s">
        <v>4094</v>
      </c>
      <c r="J4217" s="11">
        <f t="shared" si="130"/>
        <v>22568</v>
      </c>
      <c r="K4217">
        <f t="shared" si="131"/>
        <v>1961</v>
      </c>
    </row>
    <row r="4218" spans="1:11" x14ac:dyDescent="0.25">
      <c r="A4218">
        <v>25529447</v>
      </c>
      <c r="B4218" t="s">
        <v>9</v>
      </c>
      <c r="C4218" t="s">
        <v>389</v>
      </c>
      <c r="D4218" t="s">
        <v>9</v>
      </c>
      <c r="E4218" s="10">
        <v>24623</v>
      </c>
      <c r="F4218" t="s">
        <v>10</v>
      </c>
      <c r="G4218" t="s">
        <v>11</v>
      </c>
      <c r="H4218" t="s">
        <v>35</v>
      </c>
      <c r="I4218" t="s">
        <v>4095</v>
      </c>
      <c r="J4218" s="11">
        <f t="shared" si="130"/>
        <v>24623</v>
      </c>
      <c r="K4218">
        <f t="shared" si="131"/>
        <v>1967</v>
      </c>
    </row>
    <row r="4219" spans="1:11" x14ac:dyDescent="0.25">
      <c r="A4219">
        <v>736778</v>
      </c>
      <c r="B4219" t="s">
        <v>9</v>
      </c>
      <c r="C4219" t="s">
        <v>24</v>
      </c>
      <c r="D4219" t="s">
        <v>9</v>
      </c>
      <c r="E4219" s="10">
        <v>22728</v>
      </c>
      <c r="F4219" t="s">
        <v>168</v>
      </c>
      <c r="G4219" t="s">
        <v>63</v>
      </c>
      <c r="H4219" t="s">
        <v>20</v>
      </c>
      <c r="I4219" t="s">
        <v>4096</v>
      </c>
      <c r="J4219" s="11">
        <f t="shared" si="130"/>
        <v>22728</v>
      </c>
      <c r="K4219">
        <f t="shared" si="131"/>
        <v>1962</v>
      </c>
    </row>
    <row r="4220" spans="1:11" x14ac:dyDescent="0.25">
      <c r="A4220">
        <v>16651256</v>
      </c>
      <c r="B4220" t="s">
        <v>9</v>
      </c>
      <c r="C4220" t="s">
        <v>1230</v>
      </c>
      <c r="D4220" t="s">
        <v>14</v>
      </c>
      <c r="E4220" s="10">
        <v>21228</v>
      </c>
      <c r="F4220" t="s">
        <v>17</v>
      </c>
      <c r="G4220" t="s">
        <v>11</v>
      </c>
      <c r="H4220" t="s">
        <v>12</v>
      </c>
      <c r="I4220" t="s">
        <v>4097</v>
      </c>
      <c r="J4220" s="11">
        <f t="shared" si="130"/>
        <v>21228</v>
      </c>
      <c r="K4220">
        <f t="shared" si="131"/>
        <v>1958</v>
      </c>
    </row>
    <row r="4221" spans="1:11" x14ac:dyDescent="0.25">
      <c r="A4221">
        <v>22440878</v>
      </c>
      <c r="B4221" t="s">
        <v>9</v>
      </c>
      <c r="C4221" t="s">
        <v>136</v>
      </c>
      <c r="D4221" t="s">
        <v>14</v>
      </c>
      <c r="E4221" s="10">
        <v>23061</v>
      </c>
      <c r="F4221" t="s">
        <v>968</v>
      </c>
      <c r="G4221" t="s">
        <v>11</v>
      </c>
      <c r="H4221" t="s">
        <v>35</v>
      </c>
      <c r="I4221" t="s">
        <v>4098</v>
      </c>
      <c r="J4221" s="11">
        <f t="shared" si="130"/>
        <v>23061</v>
      </c>
      <c r="K4221">
        <f t="shared" si="131"/>
        <v>1963</v>
      </c>
    </row>
    <row r="4222" spans="1:11" x14ac:dyDescent="0.25">
      <c r="A4222">
        <v>23181289</v>
      </c>
      <c r="B4222" t="s">
        <v>9</v>
      </c>
      <c r="C4222" t="s">
        <v>17</v>
      </c>
      <c r="D4222" t="s">
        <v>14</v>
      </c>
      <c r="E4222" s="10">
        <v>25951</v>
      </c>
      <c r="F4222" t="s">
        <v>10</v>
      </c>
      <c r="G4222" t="s">
        <v>19</v>
      </c>
      <c r="H4222" t="s">
        <v>20</v>
      </c>
      <c r="I4222" t="s">
        <v>4099</v>
      </c>
      <c r="J4222" s="11">
        <f t="shared" si="130"/>
        <v>25951</v>
      </c>
      <c r="K4222">
        <f t="shared" si="131"/>
        <v>1971</v>
      </c>
    </row>
    <row r="4223" spans="1:11" x14ac:dyDescent="0.25">
      <c r="A4223">
        <v>22862799</v>
      </c>
      <c r="B4223" t="s">
        <v>9</v>
      </c>
      <c r="C4223" t="s">
        <v>37</v>
      </c>
      <c r="D4223" t="s">
        <v>14</v>
      </c>
      <c r="E4223" s="10">
        <v>31526</v>
      </c>
      <c r="F4223" t="s">
        <v>10</v>
      </c>
      <c r="G4223" t="s">
        <v>92</v>
      </c>
      <c r="H4223" t="s">
        <v>59</v>
      </c>
      <c r="I4223" t="s">
        <v>4100</v>
      </c>
      <c r="J4223" s="11">
        <f t="shared" si="130"/>
        <v>31526</v>
      </c>
      <c r="K4223">
        <f t="shared" si="131"/>
        <v>1986</v>
      </c>
    </row>
    <row r="4224" spans="1:11" x14ac:dyDescent="0.25">
      <c r="A4224">
        <v>26233234</v>
      </c>
      <c r="B4224" t="s">
        <v>9</v>
      </c>
      <c r="C4224" t="s">
        <v>48</v>
      </c>
      <c r="D4224" t="s">
        <v>9</v>
      </c>
      <c r="E4224" s="10">
        <v>33679</v>
      </c>
      <c r="F4224" t="s">
        <v>10</v>
      </c>
      <c r="G4224" t="s">
        <v>11</v>
      </c>
      <c r="H4224" t="s">
        <v>15</v>
      </c>
      <c r="I4224" t="s">
        <v>4101</v>
      </c>
      <c r="J4224" s="11">
        <f t="shared" si="130"/>
        <v>33679</v>
      </c>
      <c r="K4224">
        <f t="shared" si="131"/>
        <v>1992</v>
      </c>
    </row>
    <row r="4225" spans="1:11" x14ac:dyDescent="0.25">
      <c r="A4225">
        <v>24749519</v>
      </c>
      <c r="B4225" t="s">
        <v>9</v>
      </c>
      <c r="C4225" t="s">
        <v>80</v>
      </c>
      <c r="D4225" t="s">
        <v>14</v>
      </c>
      <c r="E4225" s="10">
        <v>30952</v>
      </c>
      <c r="F4225" t="s">
        <v>417</v>
      </c>
      <c r="G4225" t="s">
        <v>11</v>
      </c>
      <c r="H4225" t="s">
        <v>15</v>
      </c>
      <c r="I4225" t="s">
        <v>4102</v>
      </c>
      <c r="J4225" s="11">
        <f t="shared" si="130"/>
        <v>30952</v>
      </c>
      <c r="K4225">
        <f t="shared" si="131"/>
        <v>1984</v>
      </c>
    </row>
    <row r="4226" spans="1:11" x14ac:dyDescent="0.25">
      <c r="A4226">
        <v>2889228</v>
      </c>
      <c r="B4226" t="s">
        <v>9</v>
      </c>
      <c r="C4226" t="s">
        <v>27</v>
      </c>
      <c r="D4226" t="s">
        <v>14</v>
      </c>
      <c r="E4226" s="10">
        <v>15538</v>
      </c>
      <c r="F4226" t="s">
        <v>39</v>
      </c>
      <c r="G4226" t="s">
        <v>63</v>
      </c>
      <c r="H4226" t="s">
        <v>20</v>
      </c>
      <c r="I4226" t="s">
        <v>21</v>
      </c>
      <c r="J4226" s="11">
        <f t="shared" ref="J4226:J4289" si="132">DATE(YEAR(E4226),MONTH(E4226),DAY(E4226))</f>
        <v>15538</v>
      </c>
      <c r="K4226">
        <f t="shared" ref="K4226:K4289" si="133">YEAR(J4226)</f>
        <v>1942</v>
      </c>
    </row>
    <row r="4227" spans="1:11" x14ac:dyDescent="0.25">
      <c r="A4227">
        <v>23685816</v>
      </c>
      <c r="B4227" t="s">
        <v>9</v>
      </c>
      <c r="C4227" t="s">
        <v>18</v>
      </c>
      <c r="D4227" t="s">
        <v>9</v>
      </c>
      <c r="E4227" s="10">
        <v>33623</v>
      </c>
      <c r="F4227" t="s">
        <v>48</v>
      </c>
      <c r="G4227" t="s">
        <v>11</v>
      </c>
      <c r="H4227" t="s">
        <v>35</v>
      </c>
      <c r="I4227" t="s">
        <v>245</v>
      </c>
      <c r="J4227" s="11">
        <f t="shared" si="132"/>
        <v>33623</v>
      </c>
      <c r="K4227">
        <f t="shared" si="133"/>
        <v>1992</v>
      </c>
    </row>
    <row r="4228" spans="1:11" x14ac:dyDescent="0.25">
      <c r="A4228">
        <v>19129640</v>
      </c>
      <c r="B4228" t="s">
        <v>9</v>
      </c>
      <c r="C4228" t="s">
        <v>10</v>
      </c>
      <c r="D4228" t="s">
        <v>9</v>
      </c>
      <c r="E4228" s="10">
        <v>21144</v>
      </c>
      <c r="F4228" t="s">
        <v>178</v>
      </c>
      <c r="G4228" t="s">
        <v>11</v>
      </c>
      <c r="H4228" t="s">
        <v>15</v>
      </c>
      <c r="I4228" t="s">
        <v>4103</v>
      </c>
      <c r="J4228" s="11">
        <f t="shared" si="132"/>
        <v>21144</v>
      </c>
      <c r="K4228">
        <f t="shared" si="133"/>
        <v>1957</v>
      </c>
    </row>
    <row r="4229" spans="1:11" x14ac:dyDescent="0.25">
      <c r="A4229">
        <v>21129279</v>
      </c>
      <c r="B4229" t="s">
        <v>9</v>
      </c>
      <c r="C4229" t="s">
        <v>249</v>
      </c>
      <c r="D4229" t="s">
        <v>9</v>
      </c>
      <c r="E4229" s="10">
        <v>24656</v>
      </c>
      <c r="F4229" t="s">
        <v>97</v>
      </c>
      <c r="G4229" t="s">
        <v>19</v>
      </c>
      <c r="H4229" t="s">
        <v>59</v>
      </c>
      <c r="I4229" t="s">
        <v>4104</v>
      </c>
      <c r="J4229" s="11">
        <f t="shared" si="132"/>
        <v>24656</v>
      </c>
      <c r="K4229">
        <f t="shared" si="133"/>
        <v>1967</v>
      </c>
    </row>
    <row r="4230" spans="1:11" x14ac:dyDescent="0.25">
      <c r="A4230">
        <v>24612554</v>
      </c>
      <c r="B4230" t="s">
        <v>9</v>
      </c>
      <c r="C4230" t="s">
        <v>39</v>
      </c>
      <c r="D4230" t="s">
        <v>9</v>
      </c>
      <c r="E4230" s="10">
        <v>32258</v>
      </c>
      <c r="F4230" t="s">
        <v>297</v>
      </c>
      <c r="G4230" t="s">
        <v>11</v>
      </c>
      <c r="H4230" t="s">
        <v>15</v>
      </c>
      <c r="I4230" t="s">
        <v>4105</v>
      </c>
      <c r="J4230" s="11">
        <f t="shared" si="132"/>
        <v>32258</v>
      </c>
      <c r="K4230">
        <f t="shared" si="133"/>
        <v>1988</v>
      </c>
    </row>
    <row r="4231" spans="1:11" x14ac:dyDescent="0.25">
      <c r="A4231">
        <v>18822966</v>
      </c>
      <c r="B4231" t="s">
        <v>9</v>
      </c>
      <c r="C4231" t="s">
        <v>144</v>
      </c>
      <c r="D4231" t="s">
        <v>14</v>
      </c>
      <c r="E4231" s="10">
        <v>26047</v>
      </c>
      <c r="F4231" t="s">
        <v>10</v>
      </c>
      <c r="G4231" t="s">
        <v>92</v>
      </c>
      <c r="H4231" t="s">
        <v>59</v>
      </c>
      <c r="I4231" t="s">
        <v>3753</v>
      </c>
      <c r="J4231" s="11">
        <f t="shared" si="132"/>
        <v>26047</v>
      </c>
      <c r="K4231">
        <f t="shared" si="133"/>
        <v>1971</v>
      </c>
    </row>
    <row r="4232" spans="1:11" x14ac:dyDescent="0.25">
      <c r="A4232">
        <v>24626137</v>
      </c>
      <c r="B4232" t="s">
        <v>9</v>
      </c>
      <c r="C4232" t="s">
        <v>139</v>
      </c>
      <c r="D4232" t="s">
        <v>14</v>
      </c>
      <c r="E4232" s="10">
        <v>33638</v>
      </c>
      <c r="F4232" t="s">
        <v>51</v>
      </c>
      <c r="G4232" t="s">
        <v>11</v>
      </c>
      <c r="H4232" t="s">
        <v>15</v>
      </c>
      <c r="I4232" t="s">
        <v>4106</v>
      </c>
      <c r="J4232" s="11">
        <f t="shared" si="132"/>
        <v>33638</v>
      </c>
      <c r="K4232">
        <f t="shared" si="133"/>
        <v>1992</v>
      </c>
    </row>
    <row r="4233" spans="1:11" x14ac:dyDescent="0.25">
      <c r="A4233">
        <v>22868296</v>
      </c>
      <c r="B4233" t="s">
        <v>9</v>
      </c>
      <c r="C4233" t="s">
        <v>121</v>
      </c>
      <c r="D4233" t="s">
        <v>14</v>
      </c>
      <c r="E4233" s="10">
        <v>32413</v>
      </c>
      <c r="F4233" t="s">
        <v>13</v>
      </c>
      <c r="G4233" t="s">
        <v>11</v>
      </c>
      <c r="H4233" t="s">
        <v>15</v>
      </c>
      <c r="I4233" t="s">
        <v>4107</v>
      </c>
      <c r="J4233" s="11">
        <f t="shared" si="132"/>
        <v>32413</v>
      </c>
      <c r="K4233">
        <f t="shared" si="133"/>
        <v>1988</v>
      </c>
    </row>
    <row r="4234" spans="1:11" x14ac:dyDescent="0.25">
      <c r="A4234">
        <v>24080665</v>
      </c>
      <c r="B4234" t="s">
        <v>9</v>
      </c>
      <c r="C4234" t="s">
        <v>97</v>
      </c>
      <c r="D4234" t="s">
        <v>9</v>
      </c>
      <c r="E4234" s="10">
        <v>33841</v>
      </c>
      <c r="F4234" t="s">
        <v>10</v>
      </c>
      <c r="G4234" t="s">
        <v>19</v>
      </c>
      <c r="H4234" t="s">
        <v>59</v>
      </c>
      <c r="I4234" t="s">
        <v>4108</v>
      </c>
      <c r="J4234" s="11">
        <f t="shared" si="132"/>
        <v>33841</v>
      </c>
      <c r="K4234">
        <f t="shared" si="133"/>
        <v>1992</v>
      </c>
    </row>
    <row r="4235" spans="1:11" x14ac:dyDescent="0.25">
      <c r="A4235">
        <v>18330540</v>
      </c>
      <c r="B4235" t="s">
        <v>9</v>
      </c>
      <c r="C4235" t="s">
        <v>48</v>
      </c>
      <c r="D4235" t="s">
        <v>9</v>
      </c>
      <c r="E4235" s="10">
        <v>30027</v>
      </c>
      <c r="F4235" t="s">
        <v>1031</v>
      </c>
      <c r="G4235" t="s">
        <v>11</v>
      </c>
      <c r="H4235" t="s">
        <v>35</v>
      </c>
      <c r="I4235" t="s">
        <v>4109</v>
      </c>
      <c r="J4235" s="11">
        <f t="shared" si="132"/>
        <v>30027</v>
      </c>
      <c r="K4235">
        <f t="shared" si="133"/>
        <v>1982</v>
      </c>
    </row>
    <row r="4236" spans="1:11" x14ac:dyDescent="0.25">
      <c r="A4236">
        <v>23558658</v>
      </c>
      <c r="B4236" t="s">
        <v>9</v>
      </c>
      <c r="C4236" t="s">
        <v>77</v>
      </c>
      <c r="D4236" t="s">
        <v>14</v>
      </c>
      <c r="E4236" s="10">
        <v>33641</v>
      </c>
      <c r="F4236" t="s">
        <v>10</v>
      </c>
      <c r="G4236" t="s">
        <v>142</v>
      </c>
      <c r="H4236" t="s">
        <v>59</v>
      </c>
      <c r="I4236" t="s">
        <v>4110</v>
      </c>
      <c r="J4236" s="11">
        <f t="shared" si="132"/>
        <v>33641</v>
      </c>
      <c r="K4236">
        <f t="shared" si="133"/>
        <v>1992</v>
      </c>
    </row>
    <row r="4237" spans="1:11" x14ac:dyDescent="0.25">
      <c r="A4237">
        <v>10596464</v>
      </c>
      <c r="B4237" t="s">
        <v>9</v>
      </c>
      <c r="C4237" t="s">
        <v>24</v>
      </c>
      <c r="D4237" t="s">
        <v>9</v>
      </c>
      <c r="E4237" s="10">
        <v>28354</v>
      </c>
      <c r="F4237" t="s">
        <v>39</v>
      </c>
      <c r="G4237" t="s">
        <v>11</v>
      </c>
      <c r="H4237" t="s">
        <v>35</v>
      </c>
      <c r="I4237" t="s">
        <v>4111</v>
      </c>
      <c r="J4237" s="11">
        <f t="shared" si="132"/>
        <v>28354</v>
      </c>
      <c r="K4237">
        <f t="shared" si="133"/>
        <v>1977</v>
      </c>
    </row>
    <row r="4238" spans="1:11" x14ac:dyDescent="0.25">
      <c r="A4238">
        <v>25160122</v>
      </c>
      <c r="B4238" t="s">
        <v>9</v>
      </c>
      <c r="C4238" t="s">
        <v>859</v>
      </c>
      <c r="D4238" t="s">
        <v>9</v>
      </c>
      <c r="E4238" s="10">
        <v>31914</v>
      </c>
      <c r="F4238" t="s">
        <v>10</v>
      </c>
      <c r="G4238" t="s">
        <v>11</v>
      </c>
      <c r="H4238" t="s">
        <v>15</v>
      </c>
      <c r="I4238" t="s">
        <v>4112</v>
      </c>
      <c r="J4238" s="11">
        <f t="shared" si="132"/>
        <v>31914</v>
      </c>
      <c r="K4238">
        <f t="shared" si="133"/>
        <v>1987</v>
      </c>
    </row>
    <row r="4239" spans="1:11" x14ac:dyDescent="0.25">
      <c r="A4239">
        <v>24664730</v>
      </c>
      <c r="B4239" t="s">
        <v>9</v>
      </c>
      <c r="C4239" t="s">
        <v>2988</v>
      </c>
      <c r="D4239" t="s">
        <v>14</v>
      </c>
      <c r="E4239" s="10">
        <v>31854</v>
      </c>
      <c r="F4239" t="s">
        <v>323</v>
      </c>
      <c r="G4239" t="s">
        <v>142</v>
      </c>
      <c r="H4239" t="s">
        <v>59</v>
      </c>
      <c r="I4239" t="s">
        <v>4113</v>
      </c>
      <c r="J4239" s="11">
        <f t="shared" si="132"/>
        <v>31854</v>
      </c>
      <c r="K4239">
        <f t="shared" si="133"/>
        <v>1987</v>
      </c>
    </row>
    <row r="4240" spans="1:11" x14ac:dyDescent="0.25">
      <c r="A4240">
        <v>23165063</v>
      </c>
      <c r="B4240" t="s">
        <v>9</v>
      </c>
      <c r="C4240" t="s">
        <v>572</v>
      </c>
      <c r="D4240" t="s">
        <v>9</v>
      </c>
      <c r="E4240" s="10">
        <v>26853</v>
      </c>
      <c r="F4240" t="s">
        <v>195</v>
      </c>
      <c r="G4240" t="s">
        <v>11</v>
      </c>
      <c r="H4240" t="s">
        <v>15</v>
      </c>
      <c r="I4240" t="s">
        <v>4114</v>
      </c>
      <c r="J4240" s="11">
        <f t="shared" si="132"/>
        <v>26853</v>
      </c>
      <c r="K4240">
        <f t="shared" si="133"/>
        <v>1973</v>
      </c>
    </row>
    <row r="4241" spans="1:11" x14ac:dyDescent="0.25">
      <c r="A4241">
        <v>22526166</v>
      </c>
      <c r="B4241" t="s">
        <v>9</v>
      </c>
      <c r="C4241" t="s">
        <v>37</v>
      </c>
      <c r="D4241" t="s">
        <v>14</v>
      </c>
      <c r="E4241" s="10">
        <v>27611</v>
      </c>
      <c r="F4241" t="s">
        <v>709</v>
      </c>
      <c r="G4241" t="s">
        <v>19</v>
      </c>
      <c r="H4241" t="s">
        <v>59</v>
      </c>
      <c r="I4241" t="s">
        <v>3019</v>
      </c>
      <c r="J4241" s="11">
        <f t="shared" si="132"/>
        <v>27611</v>
      </c>
      <c r="K4241">
        <f t="shared" si="133"/>
        <v>1975</v>
      </c>
    </row>
    <row r="4242" spans="1:11" x14ac:dyDescent="0.25">
      <c r="A4242">
        <v>25677593</v>
      </c>
      <c r="B4242" t="s">
        <v>9</v>
      </c>
      <c r="C4242" t="s">
        <v>168</v>
      </c>
      <c r="D4242" t="s">
        <v>9</v>
      </c>
      <c r="E4242" s="10">
        <v>24409</v>
      </c>
      <c r="F4242" t="s">
        <v>195</v>
      </c>
      <c r="G4242" t="s">
        <v>11</v>
      </c>
      <c r="H4242" t="s">
        <v>35</v>
      </c>
      <c r="I4242" t="s">
        <v>4115</v>
      </c>
      <c r="J4242" s="11">
        <f t="shared" si="132"/>
        <v>24409</v>
      </c>
      <c r="K4242">
        <f t="shared" si="133"/>
        <v>1966</v>
      </c>
    </row>
    <row r="4243" spans="1:11" x14ac:dyDescent="0.25">
      <c r="A4243">
        <v>20905991</v>
      </c>
      <c r="B4243" t="s">
        <v>9</v>
      </c>
      <c r="C4243" t="s">
        <v>39</v>
      </c>
      <c r="D4243" t="s">
        <v>9</v>
      </c>
      <c r="E4243" s="10">
        <v>32930</v>
      </c>
      <c r="F4243" t="s">
        <v>206</v>
      </c>
      <c r="G4243" t="s">
        <v>63</v>
      </c>
      <c r="H4243" t="s">
        <v>59</v>
      </c>
      <c r="I4243" t="s">
        <v>4116</v>
      </c>
      <c r="J4243" s="11">
        <f t="shared" si="132"/>
        <v>32930</v>
      </c>
      <c r="K4243">
        <f t="shared" si="133"/>
        <v>1990</v>
      </c>
    </row>
    <row r="4244" spans="1:11" x14ac:dyDescent="0.25">
      <c r="A4244">
        <v>19118678</v>
      </c>
      <c r="B4244" t="s">
        <v>9</v>
      </c>
      <c r="C4244" t="s">
        <v>792</v>
      </c>
      <c r="D4244" t="s">
        <v>14</v>
      </c>
      <c r="E4244" s="10">
        <v>32292</v>
      </c>
      <c r="F4244" t="s">
        <v>455</v>
      </c>
      <c r="G4244" t="s">
        <v>19</v>
      </c>
      <c r="H4244" t="s">
        <v>59</v>
      </c>
      <c r="I4244" t="s">
        <v>4117</v>
      </c>
      <c r="J4244" s="11">
        <f t="shared" si="132"/>
        <v>32292</v>
      </c>
      <c r="K4244">
        <f t="shared" si="133"/>
        <v>1988</v>
      </c>
    </row>
    <row r="4245" spans="1:11" x14ac:dyDescent="0.25">
      <c r="A4245">
        <v>21050938</v>
      </c>
      <c r="B4245" t="s">
        <v>9</v>
      </c>
      <c r="C4245" t="s">
        <v>28</v>
      </c>
      <c r="D4245" t="s">
        <v>9</v>
      </c>
      <c r="E4245" s="10">
        <v>30778</v>
      </c>
      <c r="F4245" t="s">
        <v>28</v>
      </c>
      <c r="G4245" t="s">
        <v>11</v>
      </c>
      <c r="H4245" t="s">
        <v>15</v>
      </c>
      <c r="I4245" t="s">
        <v>3078</v>
      </c>
      <c r="J4245" s="11">
        <f t="shared" si="132"/>
        <v>30778</v>
      </c>
      <c r="K4245">
        <f t="shared" si="133"/>
        <v>1984</v>
      </c>
    </row>
    <row r="4246" spans="1:11" x14ac:dyDescent="0.25">
      <c r="A4246">
        <v>21559152</v>
      </c>
      <c r="B4246" t="s">
        <v>9</v>
      </c>
      <c r="C4246" t="s">
        <v>274</v>
      </c>
      <c r="D4246" t="s">
        <v>14</v>
      </c>
      <c r="E4246" s="10">
        <v>27407</v>
      </c>
      <c r="F4246" t="s">
        <v>27</v>
      </c>
      <c r="G4246" t="s">
        <v>11</v>
      </c>
      <c r="H4246" t="s">
        <v>15</v>
      </c>
      <c r="I4246" t="s">
        <v>4118</v>
      </c>
      <c r="J4246" s="11">
        <f t="shared" si="132"/>
        <v>27407</v>
      </c>
      <c r="K4246">
        <f t="shared" si="133"/>
        <v>1975</v>
      </c>
    </row>
    <row r="4247" spans="1:11" x14ac:dyDescent="0.25">
      <c r="A4247">
        <v>16523942</v>
      </c>
      <c r="B4247" t="s">
        <v>9</v>
      </c>
      <c r="C4247" t="s">
        <v>716</v>
      </c>
      <c r="D4247" t="s">
        <v>9</v>
      </c>
      <c r="E4247" s="10">
        <v>31747</v>
      </c>
      <c r="F4247" t="s">
        <v>49</v>
      </c>
      <c r="G4247" t="s">
        <v>326</v>
      </c>
      <c r="H4247" t="s">
        <v>59</v>
      </c>
      <c r="I4247" t="s">
        <v>4119</v>
      </c>
      <c r="J4247" s="11">
        <f t="shared" si="132"/>
        <v>31747</v>
      </c>
      <c r="K4247">
        <f t="shared" si="133"/>
        <v>1986</v>
      </c>
    </row>
    <row r="4248" spans="1:11" x14ac:dyDescent="0.25">
      <c r="A4248">
        <v>22055753</v>
      </c>
      <c r="B4248" t="s">
        <v>9</v>
      </c>
      <c r="C4248" t="s">
        <v>13</v>
      </c>
      <c r="D4248" t="s">
        <v>9</v>
      </c>
      <c r="E4248" s="10">
        <v>31610</v>
      </c>
      <c r="F4248" t="s">
        <v>74</v>
      </c>
      <c r="G4248" t="s">
        <v>92</v>
      </c>
      <c r="H4248" t="s">
        <v>59</v>
      </c>
      <c r="I4248" t="s">
        <v>4120</v>
      </c>
      <c r="J4248" s="11">
        <f t="shared" si="132"/>
        <v>31610</v>
      </c>
      <c r="K4248">
        <f t="shared" si="133"/>
        <v>1986</v>
      </c>
    </row>
    <row r="4249" spans="1:11" x14ac:dyDescent="0.25">
      <c r="A4249">
        <v>8951652</v>
      </c>
      <c r="B4249" t="s">
        <v>9</v>
      </c>
      <c r="C4249" t="s">
        <v>376</v>
      </c>
      <c r="D4249" t="s">
        <v>9</v>
      </c>
      <c r="E4249" s="10">
        <v>23347</v>
      </c>
      <c r="F4249" t="s">
        <v>102</v>
      </c>
      <c r="G4249" t="s">
        <v>11</v>
      </c>
      <c r="H4249" t="s">
        <v>35</v>
      </c>
      <c r="I4249" t="s">
        <v>11</v>
      </c>
      <c r="J4249" s="11">
        <f t="shared" si="132"/>
        <v>23347</v>
      </c>
      <c r="K4249">
        <f t="shared" si="133"/>
        <v>1963</v>
      </c>
    </row>
    <row r="4250" spans="1:11" x14ac:dyDescent="0.25">
      <c r="A4250">
        <v>23663719</v>
      </c>
      <c r="B4250" t="s">
        <v>9</v>
      </c>
      <c r="C4250" t="s">
        <v>74</v>
      </c>
      <c r="D4250" t="s">
        <v>9</v>
      </c>
      <c r="E4250" s="10">
        <v>23626</v>
      </c>
      <c r="F4250" t="s">
        <v>10</v>
      </c>
      <c r="G4250" t="s">
        <v>31</v>
      </c>
      <c r="H4250" t="s">
        <v>20</v>
      </c>
      <c r="I4250" t="s">
        <v>4121</v>
      </c>
      <c r="J4250" s="11">
        <f t="shared" si="132"/>
        <v>23626</v>
      </c>
      <c r="K4250">
        <f t="shared" si="133"/>
        <v>1964</v>
      </c>
    </row>
    <row r="4251" spans="1:11" x14ac:dyDescent="0.25">
      <c r="A4251">
        <v>12071313</v>
      </c>
      <c r="B4251" t="s">
        <v>9</v>
      </c>
      <c r="C4251" t="s">
        <v>51</v>
      </c>
      <c r="D4251" t="s">
        <v>9</v>
      </c>
      <c r="E4251" s="10">
        <v>17318</v>
      </c>
      <c r="F4251" t="s">
        <v>4122</v>
      </c>
      <c r="G4251" t="s">
        <v>11</v>
      </c>
      <c r="H4251" t="s">
        <v>35</v>
      </c>
      <c r="I4251" t="s">
        <v>11</v>
      </c>
      <c r="J4251" s="11">
        <f t="shared" si="132"/>
        <v>17318</v>
      </c>
      <c r="K4251">
        <f t="shared" si="133"/>
        <v>1947</v>
      </c>
    </row>
    <row r="4252" spans="1:11" x14ac:dyDescent="0.25">
      <c r="A4252">
        <v>16022211</v>
      </c>
      <c r="B4252" t="s">
        <v>9</v>
      </c>
      <c r="C4252" t="s">
        <v>1073</v>
      </c>
      <c r="D4252" t="s">
        <v>9</v>
      </c>
      <c r="E4252" s="10">
        <v>28550</v>
      </c>
      <c r="F4252" t="s">
        <v>185</v>
      </c>
      <c r="G4252" t="s">
        <v>11</v>
      </c>
      <c r="H4252" t="s">
        <v>15</v>
      </c>
      <c r="I4252" t="s">
        <v>4123</v>
      </c>
      <c r="J4252" s="11">
        <f t="shared" si="132"/>
        <v>28550</v>
      </c>
      <c r="K4252">
        <f t="shared" si="133"/>
        <v>1978</v>
      </c>
    </row>
    <row r="4253" spans="1:11" x14ac:dyDescent="0.25">
      <c r="A4253">
        <v>25235581</v>
      </c>
      <c r="B4253" t="s">
        <v>9</v>
      </c>
      <c r="C4253" t="s">
        <v>13</v>
      </c>
      <c r="D4253" t="s">
        <v>9</v>
      </c>
      <c r="E4253" s="10">
        <v>18278</v>
      </c>
      <c r="F4253" t="s">
        <v>325</v>
      </c>
      <c r="G4253" t="s">
        <v>11</v>
      </c>
      <c r="H4253" t="s">
        <v>12</v>
      </c>
      <c r="I4253" t="s">
        <v>4124</v>
      </c>
      <c r="J4253" s="11">
        <f t="shared" si="132"/>
        <v>18278</v>
      </c>
      <c r="K4253">
        <f t="shared" si="133"/>
        <v>1950</v>
      </c>
    </row>
    <row r="4254" spans="1:11" x14ac:dyDescent="0.25">
      <c r="A4254">
        <v>23704668</v>
      </c>
      <c r="B4254" t="s">
        <v>9</v>
      </c>
      <c r="C4254" t="s">
        <v>27</v>
      </c>
      <c r="D4254" t="s">
        <v>9</v>
      </c>
      <c r="E4254" s="10">
        <v>26824</v>
      </c>
      <c r="F4254" t="s">
        <v>10</v>
      </c>
      <c r="G4254" t="s">
        <v>11</v>
      </c>
      <c r="H4254" t="s">
        <v>12</v>
      </c>
      <c r="I4254" t="s">
        <v>4125</v>
      </c>
      <c r="J4254" s="11">
        <f t="shared" si="132"/>
        <v>26824</v>
      </c>
      <c r="K4254">
        <f t="shared" si="133"/>
        <v>1973</v>
      </c>
    </row>
    <row r="4255" spans="1:11" x14ac:dyDescent="0.25">
      <c r="A4255">
        <v>10484326</v>
      </c>
      <c r="B4255" t="s">
        <v>9</v>
      </c>
      <c r="C4255" t="s">
        <v>10</v>
      </c>
      <c r="D4255" t="s">
        <v>9</v>
      </c>
      <c r="E4255" s="10">
        <v>25629</v>
      </c>
      <c r="F4255" t="s">
        <v>10</v>
      </c>
      <c r="G4255" t="s">
        <v>11</v>
      </c>
      <c r="H4255" t="s">
        <v>15</v>
      </c>
      <c r="I4255" t="s">
        <v>4126</v>
      </c>
      <c r="J4255" s="11">
        <f t="shared" si="132"/>
        <v>25629</v>
      </c>
      <c r="K4255">
        <f t="shared" si="133"/>
        <v>1970</v>
      </c>
    </row>
    <row r="4256" spans="1:11" x14ac:dyDescent="0.25">
      <c r="A4256">
        <v>26496957</v>
      </c>
      <c r="B4256" t="s">
        <v>9</v>
      </c>
      <c r="C4256" t="s">
        <v>58</v>
      </c>
      <c r="D4256" t="s">
        <v>9</v>
      </c>
      <c r="E4256" s="10">
        <v>29421</v>
      </c>
      <c r="F4256" t="s">
        <v>547</v>
      </c>
      <c r="G4256" t="s">
        <v>11</v>
      </c>
      <c r="H4256" t="s">
        <v>15</v>
      </c>
      <c r="I4256" t="s">
        <v>4127</v>
      </c>
      <c r="J4256" s="11">
        <f t="shared" si="132"/>
        <v>29421</v>
      </c>
      <c r="K4256">
        <f t="shared" si="133"/>
        <v>1980</v>
      </c>
    </row>
    <row r="4257" spans="1:11" x14ac:dyDescent="0.25">
      <c r="A4257">
        <v>25042878</v>
      </c>
      <c r="B4257" t="s">
        <v>9</v>
      </c>
      <c r="C4257" t="s">
        <v>572</v>
      </c>
      <c r="D4257" t="s">
        <v>9</v>
      </c>
      <c r="E4257" s="10">
        <v>32939</v>
      </c>
      <c r="F4257" t="s">
        <v>1073</v>
      </c>
      <c r="G4257" t="s">
        <v>11</v>
      </c>
      <c r="H4257" t="s">
        <v>15</v>
      </c>
      <c r="I4257" t="s">
        <v>4128</v>
      </c>
      <c r="J4257" s="11">
        <f t="shared" si="132"/>
        <v>32939</v>
      </c>
      <c r="K4257">
        <f t="shared" si="133"/>
        <v>1990</v>
      </c>
    </row>
    <row r="4258" spans="1:11" x14ac:dyDescent="0.25">
      <c r="A4258">
        <v>2188679</v>
      </c>
      <c r="B4258" t="s">
        <v>9</v>
      </c>
      <c r="C4258" t="s">
        <v>51</v>
      </c>
      <c r="D4258" t="s">
        <v>9</v>
      </c>
      <c r="E4258" s="10">
        <v>26052</v>
      </c>
      <c r="F4258" t="s">
        <v>10</v>
      </c>
      <c r="G4258" t="s">
        <v>19</v>
      </c>
      <c r="H4258" t="s">
        <v>59</v>
      </c>
      <c r="I4258" t="s">
        <v>4129</v>
      </c>
      <c r="J4258" s="11">
        <f t="shared" si="132"/>
        <v>26052</v>
      </c>
      <c r="K4258">
        <f t="shared" si="133"/>
        <v>1971</v>
      </c>
    </row>
    <row r="4259" spans="1:11" x14ac:dyDescent="0.25">
      <c r="A4259">
        <v>13591223</v>
      </c>
      <c r="B4259" t="s">
        <v>9</v>
      </c>
      <c r="C4259" t="s">
        <v>1430</v>
      </c>
      <c r="D4259" t="s">
        <v>9</v>
      </c>
      <c r="E4259" s="10">
        <v>23909</v>
      </c>
      <c r="F4259" t="s">
        <v>168</v>
      </c>
      <c r="G4259" t="s">
        <v>11</v>
      </c>
      <c r="H4259" t="s">
        <v>35</v>
      </c>
      <c r="I4259" t="s">
        <v>4130</v>
      </c>
      <c r="J4259" s="11">
        <f t="shared" si="132"/>
        <v>23909</v>
      </c>
      <c r="K4259">
        <f t="shared" si="133"/>
        <v>1965</v>
      </c>
    </row>
    <row r="4260" spans="1:11" x14ac:dyDescent="0.25">
      <c r="A4260">
        <v>20410740</v>
      </c>
      <c r="B4260" t="s">
        <v>9</v>
      </c>
      <c r="C4260" t="s">
        <v>122</v>
      </c>
      <c r="D4260" t="s">
        <v>9</v>
      </c>
      <c r="E4260" s="10">
        <v>19431</v>
      </c>
      <c r="F4260" t="s">
        <v>48</v>
      </c>
      <c r="G4260" t="s">
        <v>19</v>
      </c>
      <c r="H4260" t="s">
        <v>59</v>
      </c>
      <c r="J4260" s="11">
        <f t="shared" si="132"/>
        <v>19431</v>
      </c>
      <c r="K4260">
        <f t="shared" si="133"/>
        <v>1953</v>
      </c>
    </row>
    <row r="4261" spans="1:11" x14ac:dyDescent="0.25">
      <c r="A4261">
        <v>16444530</v>
      </c>
      <c r="B4261" t="s">
        <v>9</v>
      </c>
      <c r="C4261" t="s">
        <v>112</v>
      </c>
      <c r="D4261" t="s">
        <v>9</v>
      </c>
      <c r="E4261" s="10">
        <v>26015</v>
      </c>
      <c r="F4261" t="s">
        <v>195</v>
      </c>
      <c r="G4261" t="s">
        <v>11</v>
      </c>
      <c r="H4261" t="s">
        <v>35</v>
      </c>
      <c r="I4261" t="s">
        <v>4131</v>
      </c>
      <c r="J4261" s="11">
        <f t="shared" si="132"/>
        <v>26015</v>
      </c>
      <c r="K4261">
        <f t="shared" si="133"/>
        <v>1971</v>
      </c>
    </row>
    <row r="4262" spans="1:11" x14ac:dyDescent="0.25">
      <c r="A4262">
        <v>24276536</v>
      </c>
      <c r="B4262" t="s">
        <v>9</v>
      </c>
      <c r="C4262" t="s">
        <v>10</v>
      </c>
      <c r="D4262" t="s">
        <v>14</v>
      </c>
      <c r="E4262" s="10">
        <v>23586</v>
      </c>
      <c r="F4262" t="s">
        <v>1724</v>
      </c>
      <c r="G4262" t="s">
        <v>19</v>
      </c>
      <c r="H4262" t="s">
        <v>20</v>
      </c>
      <c r="I4262" t="s">
        <v>4132</v>
      </c>
      <c r="J4262" s="11">
        <f t="shared" si="132"/>
        <v>23586</v>
      </c>
      <c r="K4262">
        <f t="shared" si="133"/>
        <v>1964</v>
      </c>
    </row>
    <row r="4263" spans="1:11" x14ac:dyDescent="0.25">
      <c r="A4263">
        <v>22257246</v>
      </c>
      <c r="B4263" t="s">
        <v>9</v>
      </c>
      <c r="C4263" t="s">
        <v>221</v>
      </c>
      <c r="D4263" t="s">
        <v>9</v>
      </c>
      <c r="E4263" s="10">
        <v>21177</v>
      </c>
      <c r="F4263" t="s">
        <v>162</v>
      </c>
      <c r="G4263" t="s">
        <v>11</v>
      </c>
      <c r="H4263" t="s">
        <v>15</v>
      </c>
      <c r="I4263" t="s">
        <v>11</v>
      </c>
      <c r="J4263" s="11">
        <f t="shared" si="132"/>
        <v>21177</v>
      </c>
      <c r="K4263">
        <f t="shared" si="133"/>
        <v>1957</v>
      </c>
    </row>
    <row r="4264" spans="1:11" x14ac:dyDescent="0.25">
      <c r="A4264">
        <v>26919549</v>
      </c>
      <c r="B4264" t="s">
        <v>9</v>
      </c>
      <c r="C4264" t="s">
        <v>517</v>
      </c>
      <c r="D4264" t="s">
        <v>14</v>
      </c>
      <c r="E4264" s="10">
        <v>21434</v>
      </c>
      <c r="F4264" t="s">
        <v>168</v>
      </c>
      <c r="G4264" t="s">
        <v>11</v>
      </c>
      <c r="H4264" t="s">
        <v>15</v>
      </c>
      <c r="I4264" t="s">
        <v>4133</v>
      </c>
      <c r="J4264" s="11">
        <f t="shared" si="132"/>
        <v>21434</v>
      </c>
      <c r="K4264">
        <f t="shared" si="133"/>
        <v>1958</v>
      </c>
    </row>
    <row r="4265" spans="1:11" x14ac:dyDescent="0.25">
      <c r="A4265">
        <v>27210128</v>
      </c>
      <c r="B4265" t="s">
        <v>9</v>
      </c>
      <c r="C4265" t="s">
        <v>767</v>
      </c>
      <c r="D4265" t="s">
        <v>14</v>
      </c>
      <c r="E4265" s="10">
        <v>31877</v>
      </c>
      <c r="F4265" t="s">
        <v>4134</v>
      </c>
      <c r="G4265" t="s">
        <v>19</v>
      </c>
      <c r="H4265" t="s">
        <v>59</v>
      </c>
      <c r="I4265" t="s">
        <v>3205</v>
      </c>
      <c r="J4265" s="11">
        <f t="shared" si="132"/>
        <v>31877</v>
      </c>
      <c r="K4265">
        <f t="shared" si="133"/>
        <v>1987</v>
      </c>
    </row>
    <row r="4266" spans="1:11" x14ac:dyDescent="0.25">
      <c r="A4266">
        <v>3145146</v>
      </c>
      <c r="B4266" t="s">
        <v>9</v>
      </c>
      <c r="C4266" t="s">
        <v>45</v>
      </c>
      <c r="D4266" t="s">
        <v>9</v>
      </c>
      <c r="E4266" s="10">
        <v>26018</v>
      </c>
      <c r="F4266" t="s">
        <v>1664</v>
      </c>
      <c r="G4266" t="s">
        <v>11</v>
      </c>
      <c r="H4266" t="s">
        <v>35</v>
      </c>
      <c r="I4266" t="s">
        <v>4135</v>
      </c>
      <c r="J4266" s="11">
        <f t="shared" si="132"/>
        <v>26018</v>
      </c>
      <c r="K4266">
        <f t="shared" si="133"/>
        <v>1971</v>
      </c>
    </row>
    <row r="4267" spans="1:11" x14ac:dyDescent="0.25">
      <c r="A4267">
        <v>14163041</v>
      </c>
      <c r="B4267" t="s">
        <v>9</v>
      </c>
      <c r="C4267" t="s">
        <v>207</v>
      </c>
      <c r="D4267" t="s">
        <v>9</v>
      </c>
      <c r="E4267" s="10">
        <v>29290</v>
      </c>
      <c r="F4267" t="s">
        <v>10</v>
      </c>
      <c r="G4267" t="s">
        <v>11</v>
      </c>
      <c r="H4267" t="s">
        <v>15</v>
      </c>
      <c r="I4267" t="s">
        <v>4136</v>
      </c>
      <c r="J4267" s="11">
        <f t="shared" si="132"/>
        <v>29290</v>
      </c>
      <c r="K4267">
        <f t="shared" si="133"/>
        <v>1980</v>
      </c>
    </row>
    <row r="4268" spans="1:11" x14ac:dyDescent="0.25">
      <c r="A4268">
        <v>17708267</v>
      </c>
      <c r="B4268" t="s">
        <v>9</v>
      </c>
      <c r="C4268" t="s">
        <v>207</v>
      </c>
      <c r="D4268" t="s">
        <v>9</v>
      </c>
      <c r="E4268" s="10">
        <v>30130</v>
      </c>
      <c r="F4268" t="s">
        <v>10</v>
      </c>
      <c r="G4268" t="s">
        <v>11</v>
      </c>
      <c r="H4268" t="s">
        <v>15</v>
      </c>
      <c r="I4268" t="s">
        <v>4137</v>
      </c>
      <c r="J4268" s="11">
        <f t="shared" si="132"/>
        <v>30130</v>
      </c>
      <c r="K4268">
        <f t="shared" si="133"/>
        <v>1982</v>
      </c>
    </row>
    <row r="4269" spans="1:11" x14ac:dyDescent="0.25">
      <c r="A4269">
        <v>16520825</v>
      </c>
      <c r="B4269" t="s">
        <v>9</v>
      </c>
      <c r="C4269" t="s">
        <v>24</v>
      </c>
      <c r="D4269" t="s">
        <v>9</v>
      </c>
      <c r="E4269" s="10">
        <v>25769</v>
      </c>
      <c r="F4269" t="s">
        <v>674</v>
      </c>
      <c r="G4269" t="s">
        <v>19</v>
      </c>
      <c r="H4269" t="s">
        <v>20</v>
      </c>
      <c r="I4269" t="s">
        <v>3008</v>
      </c>
      <c r="J4269" s="11">
        <f t="shared" si="132"/>
        <v>25769</v>
      </c>
      <c r="K4269">
        <f t="shared" si="133"/>
        <v>1970</v>
      </c>
    </row>
    <row r="4270" spans="1:11" x14ac:dyDescent="0.25">
      <c r="A4270">
        <v>22801971</v>
      </c>
      <c r="B4270" t="s">
        <v>9</v>
      </c>
      <c r="C4270" t="s">
        <v>13</v>
      </c>
      <c r="D4270" t="s">
        <v>9</v>
      </c>
      <c r="E4270" s="10">
        <v>29347</v>
      </c>
      <c r="F4270" t="s">
        <v>328</v>
      </c>
      <c r="G4270" t="s">
        <v>11</v>
      </c>
      <c r="H4270" t="s">
        <v>15</v>
      </c>
      <c r="I4270" t="s">
        <v>4138</v>
      </c>
      <c r="J4270" s="11">
        <f t="shared" si="132"/>
        <v>29347</v>
      </c>
      <c r="K4270">
        <f t="shared" si="133"/>
        <v>1980</v>
      </c>
    </row>
    <row r="4271" spans="1:11" x14ac:dyDescent="0.25">
      <c r="A4271">
        <v>20824070</v>
      </c>
      <c r="B4271" t="s">
        <v>9</v>
      </c>
      <c r="C4271" t="s">
        <v>4008</v>
      </c>
      <c r="D4271" t="s">
        <v>14</v>
      </c>
      <c r="E4271" s="10">
        <v>22838</v>
      </c>
      <c r="F4271" t="s">
        <v>27</v>
      </c>
      <c r="G4271" t="s">
        <v>19</v>
      </c>
      <c r="H4271" t="s">
        <v>105</v>
      </c>
      <c r="I4271" t="s">
        <v>4139</v>
      </c>
      <c r="J4271" s="11">
        <f t="shared" si="132"/>
        <v>22838</v>
      </c>
      <c r="K4271">
        <f t="shared" si="133"/>
        <v>1962</v>
      </c>
    </row>
    <row r="4272" spans="1:11" x14ac:dyDescent="0.25">
      <c r="A4272">
        <v>26665976</v>
      </c>
      <c r="B4272" t="s">
        <v>9</v>
      </c>
      <c r="C4272" t="s">
        <v>196</v>
      </c>
      <c r="D4272" t="s">
        <v>14</v>
      </c>
      <c r="E4272" s="10">
        <v>30910</v>
      </c>
      <c r="F4272" t="s">
        <v>145</v>
      </c>
      <c r="G4272" t="s">
        <v>11</v>
      </c>
      <c r="H4272" t="s">
        <v>15</v>
      </c>
      <c r="I4272" t="s">
        <v>3122</v>
      </c>
      <c r="J4272" s="11">
        <f t="shared" si="132"/>
        <v>30910</v>
      </c>
      <c r="K4272">
        <f t="shared" si="133"/>
        <v>1984</v>
      </c>
    </row>
    <row r="4273" spans="1:11" x14ac:dyDescent="0.25">
      <c r="A4273">
        <v>19366114</v>
      </c>
      <c r="B4273" t="s">
        <v>9</v>
      </c>
      <c r="C4273" t="s">
        <v>2873</v>
      </c>
      <c r="D4273" t="s">
        <v>9</v>
      </c>
      <c r="E4273" s="10">
        <v>23865</v>
      </c>
      <c r="F4273" t="s">
        <v>475</v>
      </c>
      <c r="G4273" t="s">
        <v>19</v>
      </c>
      <c r="H4273" t="s">
        <v>105</v>
      </c>
      <c r="I4273" t="s">
        <v>4140</v>
      </c>
      <c r="J4273" s="11">
        <f t="shared" si="132"/>
        <v>23865</v>
      </c>
      <c r="K4273">
        <f t="shared" si="133"/>
        <v>1965</v>
      </c>
    </row>
    <row r="4274" spans="1:11" x14ac:dyDescent="0.25">
      <c r="A4274">
        <v>19768943</v>
      </c>
      <c r="B4274" t="s">
        <v>9</v>
      </c>
      <c r="C4274" t="s">
        <v>632</v>
      </c>
      <c r="D4274" t="s">
        <v>14</v>
      </c>
      <c r="E4274" s="10">
        <v>30226</v>
      </c>
      <c r="F4274" t="s">
        <v>24</v>
      </c>
      <c r="G4274" t="s">
        <v>92</v>
      </c>
      <c r="H4274" t="s">
        <v>20</v>
      </c>
      <c r="I4274" t="s">
        <v>4141</v>
      </c>
      <c r="J4274" s="11">
        <f t="shared" si="132"/>
        <v>30226</v>
      </c>
      <c r="K4274">
        <f t="shared" si="133"/>
        <v>1982</v>
      </c>
    </row>
    <row r="4275" spans="1:11" x14ac:dyDescent="0.25">
      <c r="A4275">
        <v>20343740</v>
      </c>
      <c r="B4275" t="s">
        <v>9</v>
      </c>
      <c r="C4275" t="s">
        <v>88</v>
      </c>
      <c r="D4275" t="s">
        <v>14</v>
      </c>
      <c r="E4275" s="10">
        <v>26093</v>
      </c>
      <c r="F4275" t="s">
        <v>4142</v>
      </c>
      <c r="G4275" t="s">
        <v>63</v>
      </c>
      <c r="H4275" t="s">
        <v>105</v>
      </c>
      <c r="I4275" t="s">
        <v>4143</v>
      </c>
      <c r="J4275" s="11">
        <f t="shared" si="132"/>
        <v>26093</v>
      </c>
      <c r="K4275">
        <f t="shared" si="133"/>
        <v>1971</v>
      </c>
    </row>
    <row r="4276" spans="1:11" x14ac:dyDescent="0.25">
      <c r="A4276">
        <v>15685156</v>
      </c>
      <c r="B4276" t="s">
        <v>9</v>
      </c>
      <c r="C4276" t="s">
        <v>100</v>
      </c>
      <c r="D4276" t="s">
        <v>9</v>
      </c>
      <c r="E4276" s="10">
        <v>21470</v>
      </c>
      <c r="F4276" t="s">
        <v>401</v>
      </c>
      <c r="G4276" t="s">
        <v>11</v>
      </c>
      <c r="H4276" t="s">
        <v>35</v>
      </c>
      <c r="I4276" t="s">
        <v>11</v>
      </c>
      <c r="J4276" s="11">
        <f t="shared" si="132"/>
        <v>21470</v>
      </c>
      <c r="K4276">
        <f t="shared" si="133"/>
        <v>1958</v>
      </c>
    </row>
    <row r="4277" spans="1:11" x14ac:dyDescent="0.25">
      <c r="A4277">
        <v>25196482</v>
      </c>
      <c r="B4277" t="s">
        <v>9</v>
      </c>
      <c r="C4277" t="s">
        <v>315</v>
      </c>
      <c r="D4277" t="s">
        <v>9</v>
      </c>
      <c r="E4277" s="10">
        <v>33320</v>
      </c>
      <c r="F4277" t="s">
        <v>116</v>
      </c>
      <c r="G4277" t="s">
        <v>92</v>
      </c>
      <c r="H4277" t="s">
        <v>20</v>
      </c>
      <c r="I4277" t="s">
        <v>4144</v>
      </c>
      <c r="J4277" s="11">
        <f t="shared" si="132"/>
        <v>33320</v>
      </c>
      <c r="K4277">
        <f t="shared" si="133"/>
        <v>1991</v>
      </c>
    </row>
    <row r="4278" spans="1:11" x14ac:dyDescent="0.25">
      <c r="A4278">
        <v>22685256</v>
      </c>
      <c r="B4278" t="s">
        <v>9</v>
      </c>
      <c r="C4278" t="s">
        <v>78</v>
      </c>
      <c r="D4278" t="s">
        <v>9</v>
      </c>
      <c r="E4278" s="10">
        <v>21655</v>
      </c>
      <c r="F4278" t="s">
        <v>25</v>
      </c>
      <c r="G4278" t="s">
        <v>63</v>
      </c>
      <c r="H4278" t="s">
        <v>105</v>
      </c>
      <c r="I4278" t="s">
        <v>4145</v>
      </c>
      <c r="J4278" s="11">
        <f t="shared" si="132"/>
        <v>21655</v>
      </c>
      <c r="K4278">
        <f t="shared" si="133"/>
        <v>1959</v>
      </c>
    </row>
    <row r="4279" spans="1:11" x14ac:dyDescent="0.25">
      <c r="A4279">
        <v>20734348</v>
      </c>
      <c r="B4279" t="s">
        <v>9</v>
      </c>
      <c r="C4279" t="s">
        <v>207</v>
      </c>
      <c r="D4279" t="s">
        <v>9</v>
      </c>
      <c r="E4279" s="10">
        <v>25817</v>
      </c>
      <c r="F4279" t="s">
        <v>168</v>
      </c>
      <c r="G4279" t="s">
        <v>92</v>
      </c>
      <c r="H4279" t="s">
        <v>105</v>
      </c>
      <c r="I4279" t="s">
        <v>4146</v>
      </c>
      <c r="J4279" s="11">
        <f t="shared" si="132"/>
        <v>25817</v>
      </c>
      <c r="K4279">
        <f t="shared" si="133"/>
        <v>1970</v>
      </c>
    </row>
    <row r="4280" spans="1:11" x14ac:dyDescent="0.25">
      <c r="A4280">
        <v>2876632</v>
      </c>
      <c r="B4280" t="s">
        <v>9</v>
      </c>
      <c r="C4280" t="s">
        <v>365</v>
      </c>
      <c r="D4280" t="s">
        <v>9</v>
      </c>
      <c r="E4280" s="10">
        <v>20246</v>
      </c>
      <c r="F4280" t="s">
        <v>10</v>
      </c>
      <c r="G4280" t="s">
        <v>19</v>
      </c>
      <c r="H4280" t="s">
        <v>20</v>
      </c>
      <c r="I4280" t="s">
        <v>4147</v>
      </c>
      <c r="J4280" s="11">
        <f t="shared" si="132"/>
        <v>20246</v>
      </c>
      <c r="K4280">
        <f t="shared" si="133"/>
        <v>1955</v>
      </c>
    </row>
    <row r="4281" spans="1:11" x14ac:dyDescent="0.25">
      <c r="A4281">
        <v>24677613</v>
      </c>
      <c r="B4281" t="s">
        <v>9</v>
      </c>
      <c r="C4281" t="s">
        <v>1587</v>
      </c>
      <c r="D4281" t="s">
        <v>9</v>
      </c>
      <c r="E4281" s="10">
        <v>33360</v>
      </c>
      <c r="F4281" t="s">
        <v>100</v>
      </c>
      <c r="G4281" t="s">
        <v>11</v>
      </c>
      <c r="H4281" t="s">
        <v>15</v>
      </c>
      <c r="I4281" t="s">
        <v>4148</v>
      </c>
      <c r="J4281" s="11">
        <f t="shared" si="132"/>
        <v>33360</v>
      </c>
      <c r="K4281">
        <f t="shared" si="133"/>
        <v>1991</v>
      </c>
    </row>
    <row r="4282" spans="1:11" x14ac:dyDescent="0.25">
      <c r="A4282">
        <v>19270134</v>
      </c>
      <c r="B4282" t="s">
        <v>9</v>
      </c>
      <c r="C4282" t="s">
        <v>22</v>
      </c>
      <c r="D4282" t="s">
        <v>9</v>
      </c>
      <c r="E4282" s="10">
        <v>26877</v>
      </c>
      <c r="F4282" t="s">
        <v>10</v>
      </c>
      <c r="G4282" t="s">
        <v>11</v>
      </c>
      <c r="H4282" t="s">
        <v>35</v>
      </c>
      <c r="I4282" t="s">
        <v>298</v>
      </c>
      <c r="J4282" s="11">
        <f t="shared" si="132"/>
        <v>26877</v>
      </c>
      <c r="K4282">
        <f t="shared" si="133"/>
        <v>1973</v>
      </c>
    </row>
    <row r="4283" spans="1:11" x14ac:dyDescent="0.25">
      <c r="A4283">
        <v>16915545</v>
      </c>
      <c r="B4283" t="s">
        <v>9</v>
      </c>
      <c r="C4283" t="s">
        <v>1007</v>
      </c>
      <c r="D4283" t="s">
        <v>9</v>
      </c>
      <c r="E4283" s="10">
        <v>30633</v>
      </c>
      <c r="F4283" t="s">
        <v>10</v>
      </c>
      <c r="G4283" t="s">
        <v>11</v>
      </c>
      <c r="H4283" t="s">
        <v>15</v>
      </c>
      <c r="I4283" t="s">
        <v>4149</v>
      </c>
      <c r="J4283" s="11">
        <f t="shared" si="132"/>
        <v>30633</v>
      </c>
      <c r="K4283">
        <f t="shared" si="133"/>
        <v>1983</v>
      </c>
    </row>
    <row r="4284" spans="1:11" x14ac:dyDescent="0.25">
      <c r="A4284">
        <v>9898249</v>
      </c>
      <c r="B4284" t="s">
        <v>9</v>
      </c>
      <c r="C4284" t="s">
        <v>168</v>
      </c>
      <c r="D4284" t="s">
        <v>14</v>
      </c>
      <c r="E4284" s="10">
        <v>26518</v>
      </c>
      <c r="F4284" t="s">
        <v>10</v>
      </c>
      <c r="G4284" t="s">
        <v>11</v>
      </c>
      <c r="H4284" t="s">
        <v>12</v>
      </c>
      <c r="I4284" t="s">
        <v>4150</v>
      </c>
      <c r="J4284" s="11">
        <f t="shared" si="132"/>
        <v>26518</v>
      </c>
      <c r="K4284">
        <f t="shared" si="133"/>
        <v>1972</v>
      </c>
    </row>
    <row r="4285" spans="1:11" x14ac:dyDescent="0.25">
      <c r="A4285">
        <v>3573524</v>
      </c>
      <c r="B4285" t="s">
        <v>9</v>
      </c>
      <c r="C4285" t="s">
        <v>10</v>
      </c>
      <c r="D4285" t="s">
        <v>9</v>
      </c>
      <c r="E4285" s="10">
        <v>25108</v>
      </c>
      <c r="F4285" t="s">
        <v>68</v>
      </c>
      <c r="H4285" t="s">
        <v>105</v>
      </c>
      <c r="I4285" t="s">
        <v>4151</v>
      </c>
      <c r="J4285" s="11">
        <f t="shared" si="132"/>
        <v>25108</v>
      </c>
      <c r="K4285">
        <f t="shared" si="133"/>
        <v>1968</v>
      </c>
    </row>
    <row r="4286" spans="1:11" x14ac:dyDescent="0.25">
      <c r="A4286">
        <v>25357550</v>
      </c>
      <c r="B4286" t="s">
        <v>9</v>
      </c>
      <c r="C4286" t="s">
        <v>349</v>
      </c>
      <c r="D4286" t="s">
        <v>9</v>
      </c>
      <c r="E4286" s="10">
        <v>34079</v>
      </c>
      <c r="F4286" t="s">
        <v>207</v>
      </c>
      <c r="G4286" t="s">
        <v>11</v>
      </c>
      <c r="H4286" t="s">
        <v>15</v>
      </c>
      <c r="I4286" t="s">
        <v>4152</v>
      </c>
      <c r="J4286" s="11">
        <f t="shared" si="132"/>
        <v>34079</v>
      </c>
      <c r="K4286">
        <f t="shared" si="133"/>
        <v>1993</v>
      </c>
    </row>
    <row r="4287" spans="1:11" x14ac:dyDescent="0.25">
      <c r="A4287">
        <v>26563792</v>
      </c>
      <c r="B4287" t="s">
        <v>9</v>
      </c>
      <c r="C4287" t="s">
        <v>10</v>
      </c>
      <c r="D4287" t="s">
        <v>9</v>
      </c>
      <c r="E4287" s="10">
        <v>22519</v>
      </c>
      <c r="F4287" t="s">
        <v>10</v>
      </c>
      <c r="G4287" t="s">
        <v>11</v>
      </c>
      <c r="H4287" t="s">
        <v>35</v>
      </c>
      <c r="I4287" t="s">
        <v>4153</v>
      </c>
      <c r="J4287" s="11">
        <f t="shared" si="132"/>
        <v>22519</v>
      </c>
      <c r="K4287">
        <f t="shared" si="133"/>
        <v>1961</v>
      </c>
    </row>
    <row r="4288" spans="1:11" x14ac:dyDescent="0.25">
      <c r="A4288">
        <v>21538317</v>
      </c>
      <c r="B4288" t="s">
        <v>9</v>
      </c>
      <c r="C4288" t="s">
        <v>1385</v>
      </c>
      <c r="D4288" t="s">
        <v>9</v>
      </c>
      <c r="E4288" s="10">
        <v>30208</v>
      </c>
      <c r="F4288" t="s">
        <v>10</v>
      </c>
      <c r="G4288" t="s">
        <v>11</v>
      </c>
      <c r="H4288" t="s">
        <v>35</v>
      </c>
      <c r="I4288" t="s">
        <v>4154</v>
      </c>
      <c r="J4288" s="11">
        <f t="shared" si="132"/>
        <v>30208</v>
      </c>
      <c r="K4288">
        <f t="shared" si="133"/>
        <v>1982</v>
      </c>
    </row>
    <row r="4289" spans="1:11" x14ac:dyDescent="0.25">
      <c r="A4289">
        <v>25098140</v>
      </c>
      <c r="B4289" t="s">
        <v>9</v>
      </c>
      <c r="C4289" t="s">
        <v>130</v>
      </c>
      <c r="D4289" t="s">
        <v>9</v>
      </c>
      <c r="E4289" s="10">
        <v>33995</v>
      </c>
      <c r="F4289" t="s">
        <v>24</v>
      </c>
      <c r="G4289" t="s">
        <v>142</v>
      </c>
      <c r="H4289" t="s">
        <v>59</v>
      </c>
      <c r="I4289" t="s">
        <v>4155</v>
      </c>
      <c r="J4289" s="11">
        <f t="shared" si="132"/>
        <v>33995</v>
      </c>
      <c r="K4289">
        <f t="shared" si="133"/>
        <v>1993</v>
      </c>
    </row>
    <row r="4290" spans="1:11" x14ac:dyDescent="0.25">
      <c r="A4290">
        <v>24227148</v>
      </c>
      <c r="B4290" t="s">
        <v>9</v>
      </c>
      <c r="C4290" t="s">
        <v>10</v>
      </c>
      <c r="D4290" t="s">
        <v>9</v>
      </c>
      <c r="E4290" s="10">
        <v>25894</v>
      </c>
      <c r="F4290" t="s">
        <v>454</v>
      </c>
      <c r="G4290" t="s">
        <v>11</v>
      </c>
      <c r="H4290" t="s">
        <v>35</v>
      </c>
      <c r="I4290" t="s">
        <v>298</v>
      </c>
      <c r="J4290" s="11">
        <f t="shared" ref="J4290:J4353" si="134">DATE(YEAR(E4290),MONTH(E4290),DAY(E4290))</f>
        <v>25894</v>
      </c>
      <c r="K4290">
        <f t="shared" ref="K4290:K4353" si="135">YEAR(J4290)</f>
        <v>1970</v>
      </c>
    </row>
    <row r="4291" spans="1:11" x14ac:dyDescent="0.25">
      <c r="A4291">
        <v>21565230</v>
      </c>
      <c r="B4291" t="s">
        <v>9</v>
      </c>
      <c r="C4291" t="s">
        <v>45</v>
      </c>
      <c r="D4291" t="s">
        <v>14</v>
      </c>
      <c r="E4291" s="10">
        <v>29100</v>
      </c>
      <c r="F4291" t="s">
        <v>417</v>
      </c>
      <c r="G4291" t="s">
        <v>19</v>
      </c>
      <c r="H4291" t="s">
        <v>59</v>
      </c>
      <c r="I4291" t="s">
        <v>4156</v>
      </c>
      <c r="J4291" s="11">
        <f t="shared" si="134"/>
        <v>29100</v>
      </c>
      <c r="K4291">
        <f t="shared" si="135"/>
        <v>1979</v>
      </c>
    </row>
    <row r="4292" spans="1:11" x14ac:dyDescent="0.25">
      <c r="A4292">
        <v>15306905</v>
      </c>
      <c r="B4292" t="s">
        <v>9</v>
      </c>
      <c r="C4292" t="s">
        <v>10</v>
      </c>
      <c r="D4292" t="s">
        <v>9</v>
      </c>
      <c r="E4292" s="10">
        <v>26564</v>
      </c>
      <c r="F4292" t="s">
        <v>48</v>
      </c>
      <c r="G4292" t="s">
        <v>11</v>
      </c>
      <c r="H4292" t="s">
        <v>15</v>
      </c>
      <c r="I4292" t="s">
        <v>4157</v>
      </c>
      <c r="J4292" s="11">
        <f t="shared" si="134"/>
        <v>26564</v>
      </c>
      <c r="K4292">
        <f t="shared" si="135"/>
        <v>1972</v>
      </c>
    </row>
    <row r="4293" spans="1:11" x14ac:dyDescent="0.25">
      <c r="A4293">
        <v>26994235</v>
      </c>
      <c r="B4293" t="s">
        <v>9</v>
      </c>
      <c r="C4293" t="s">
        <v>39</v>
      </c>
      <c r="D4293" t="s">
        <v>14</v>
      </c>
      <c r="E4293" s="10">
        <v>34352</v>
      </c>
      <c r="F4293" t="s">
        <v>136</v>
      </c>
      <c r="G4293" t="s">
        <v>19</v>
      </c>
      <c r="H4293" t="s">
        <v>59</v>
      </c>
      <c r="I4293" t="s">
        <v>4158</v>
      </c>
      <c r="J4293" s="11">
        <f t="shared" si="134"/>
        <v>34352</v>
      </c>
      <c r="K4293">
        <f t="shared" si="135"/>
        <v>1994</v>
      </c>
    </row>
    <row r="4294" spans="1:11" x14ac:dyDescent="0.25">
      <c r="A4294">
        <v>21437473</v>
      </c>
      <c r="B4294" t="s">
        <v>9</v>
      </c>
      <c r="C4294" t="s">
        <v>158</v>
      </c>
      <c r="D4294" t="s">
        <v>9</v>
      </c>
      <c r="E4294" s="10">
        <v>29492</v>
      </c>
      <c r="F4294" t="s">
        <v>10</v>
      </c>
      <c r="G4294" t="s">
        <v>11</v>
      </c>
      <c r="H4294" t="s">
        <v>35</v>
      </c>
      <c r="I4294" t="s">
        <v>4159</v>
      </c>
      <c r="J4294" s="11">
        <f t="shared" si="134"/>
        <v>29492</v>
      </c>
      <c r="K4294">
        <f t="shared" si="135"/>
        <v>1980</v>
      </c>
    </row>
    <row r="4295" spans="1:11" x14ac:dyDescent="0.25">
      <c r="A4295">
        <v>20677051</v>
      </c>
      <c r="B4295" t="s">
        <v>9</v>
      </c>
      <c r="C4295" t="s">
        <v>207</v>
      </c>
      <c r="D4295" t="s">
        <v>14</v>
      </c>
      <c r="E4295" s="10">
        <v>29208</v>
      </c>
      <c r="F4295" t="s">
        <v>77</v>
      </c>
      <c r="G4295" t="s">
        <v>11</v>
      </c>
      <c r="H4295" t="s">
        <v>15</v>
      </c>
      <c r="I4295" t="s">
        <v>4160</v>
      </c>
      <c r="J4295" s="11">
        <f t="shared" si="134"/>
        <v>29208</v>
      </c>
      <c r="K4295">
        <f t="shared" si="135"/>
        <v>1979</v>
      </c>
    </row>
    <row r="4296" spans="1:11" x14ac:dyDescent="0.25">
      <c r="A4296">
        <v>15411543</v>
      </c>
      <c r="B4296" t="s">
        <v>9</v>
      </c>
      <c r="C4296" t="s">
        <v>48</v>
      </c>
      <c r="D4296" t="s">
        <v>9</v>
      </c>
      <c r="E4296" s="10">
        <v>31378</v>
      </c>
      <c r="F4296" t="s">
        <v>212</v>
      </c>
      <c r="G4296" t="s">
        <v>11</v>
      </c>
      <c r="H4296" t="s">
        <v>15</v>
      </c>
      <c r="I4296" t="s">
        <v>1029</v>
      </c>
      <c r="J4296" s="11">
        <f t="shared" si="134"/>
        <v>31378</v>
      </c>
      <c r="K4296">
        <f t="shared" si="135"/>
        <v>1985</v>
      </c>
    </row>
    <row r="4297" spans="1:11" x14ac:dyDescent="0.25">
      <c r="A4297">
        <v>19409025</v>
      </c>
      <c r="B4297" t="s">
        <v>9</v>
      </c>
      <c r="C4297" t="s">
        <v>13</v>
      </c>
      <c r="D4297" t="s">
        <v>14</v>
      </c>
      <c r="E4297" s="10">
        <v>28898</v>
      </c>
      <c r="F4297" t="s">
        <v>742</v>
      </c>
      <c r="G4297" t="s">
        <v>19</v>
      </c>
      <c r="H4297" t="s">
        <v>20</v>
      </c>
      <c r="I4297" t="s">
        <v>4161</v>
      </c>
      <c r="J4297" s="11">
        <f t="shared" si="134"/>
        <v>28898</v>
      </c>
      <c r="K4297">
        <f t="shared" si="135"/>
        <v>1979</v>
      </c>
    </row>
    <row r="4298" spans="1:11" x14ac:dyDescent="0.25">
      <c r="A4298">
        <v>10165481</v>
      </c>
      <c r="B4298" t="s">
        <v>9</v>
      </c>
      <c r="C4298" t="s">
        <v>450</v>
      </c>
      <c r="D4298" t="s">
        <v>9</v>
      </c>
      <c r="E4298" s="10">
        <v>28792</v>
      </c>
      <c r="F4298" t="s">
        <v>250</v>
      </c>
      <c r="G4298" t="s">
        <v>11</v>
      </c>
      <c r="H4298" t="s">
        <v>15</v>
      </c>
      <c r="I4298" t="s">
        <v>4162</v>
      </c>
      <c r="J4298" s="11">
        <f t="shared" si="134"/>
        <v>28792</v>
      </c>
      <c r="K4298">
        <f t="shared" si="135"/>
        <v>1978</v>
      </c>
    </row>
    <row r="4299" spans="1:11" x14ac:dyDescent="0.25">
      <c r="A4299">
        <v>10703887</v>
      </c>
      <c r="B4299" t="s">
        <v>9</v>
      </c>
      <c r="C4299" t="s">
        <v>10</v>
      </c>
      <c r="D4299" t="s">
        <v>9</v>
      </c>
      <c r="E4299" s="10">
        <v>19251</v>
      </c>
      <c r="F4299" t="s">
        <v>829</v>
      </c>
      <c r="G4299" t="s">
        <v>11</v>
      </c>
      <c r="H4299" t="s">
        <v>15</v>
      </c>
      <c r="I4299" t="s">
        <v>4163</v>
      </c>
      <c r="J4299" s="11">
        <f t="shared" si="134"/>
        <v>19251</v>
      </c>
      <c r="K4299">
        <f t="shared" si="135"/>
        <v>1952</v>
      </c>
    </row>
    <row r="4300" spans="1:11" x14ac:dyDescent="0.25">
      <c r="A4300">
        <v>12875357</v>
      </c>
      <c r="B4300" t="s">
        <v>9</v>
      </c>
      <c r="C4300" t="s">
        <v>399</v>
      </c>
      <c r="D4300" t="s">
        <v>14</v>
      </c>
      <c r="E4300" s="10">
        <v>30232</v>
      </c>
      <c r="G4300" t="s">
        <v>19</v>
      </c>
      <c r="H4300" t="s">
        <v>59</v>
      </c>
      <c r="I4300" t="s">
        <v>4164</v>
      </c>
      <c r="J4300" s="11">
        <f t="shared" si="134"/>
        <v>30232</v>
      </c>
      <c r="K4300">
        <f t="shared" si="135"/>
        <v>1982</v>
      </c>
    </row>
    <row r="4301" spans="1:11" x14ac:dyDescent="0.25">
      <c r="A4301">
        <v>4432877</v>
      </c>
      <c r="B4301" t="s">
        <v>9</v>
      </c>
      <c r="C4301" t="s">
        <v>97</v>
      </c>
      <c r="D4301" t="s">
        <v>14</v>
      </c>
      <c r="E4301" s="10">
        <v>22889</v>
      </c>
      <c r="F4301" t="s">
        <v>507</v>
      </c>
      <c r="G4301" t="s">
        <v>11</v>
      </c>
      <c r="H4301" t="s">
        <v>35</v>
      </c>
      <c r="I4301" t="s">
        <v>4165</v>
      </c>
      <c r="J4301" s="11">
        <f t="shared" si="134"/>
        <v>22889</v>
      </c>
      <c r="K4301">
        <f t="shared" si="135"/>
        <v>1962</v>
      </c>
    </row>
    <row r="4302" spans="1:11" x14ac:dyDescent="0.25">
      <c r="A4302">
        <v>5719313</v>
      </c>
      <c r="B4302" t="s">
        <v>9</v>
      </c>
      <c r="C4302" t="s">
        <v>827</v>
      </c>
      <c r="D4302" t="s">
        <v>14</v>
      </c>
      <c r="E4302" s="10">
        <v>25611</v>
      </c>
      <c r="F4302" t="s">
        <v>195</v>
      </c>
      <c r="G4302" t="s">
        <v>19</v>
      </c>
      <c r="H4302" t="s">
        <v>59</v>
      </c>
      <c r="I4302" t="s">
        <v>4166</v>
      </c>
      <c r="J4302" s="11">
        <f t="shared" si="134"/>
        <v>25611</v>
      </c>
      <c r="K4302">
        <f t="shared" si="135"/>
        <v>1970</v>
      </c>
    </row>
    <row r="4303" spans="1:11" x14ac:dyDescent="0.25">
      <c r="A4303">
        <v>20735546</v>
      </c>
      <c r="B4303" t="s">
        <v>9</v>
      </c>
      <c r="C4303" t="s">
        <v>297</v>
      </c>
      <c r="D4303" t="s">
        <v>14</v>
      </c>
      <c r="E4303" s="10">
        <v>26305</v>
      </c>
      <c r="F4303" t="s">
        <v>48</v>
      </c>
      <c r="G4303" t="s">
        <v>326</v>
      </c>
      <c r="H4303" t="s">
        <v>20</v>
      </c>
      <c r="I4303" t="s">
        <v>3851</v>
      </c>
      <c r="J4303" s="11">
        <f t="shared" si="134"/>
        <v>26305</v>
      </c>
      <c r="K4303">
        <f t="shared" si="135"/>
        <v>1972</v>
      </c>
    </row>
    <row r="4304" spans="1:11" x14ac:dyDescent="0.25">
      <c r="A4304">
        <v>19054029</v>
      </c>
      <c r="B4304" t="s">
        <v>9</v>
      </c>
      <c r="C4304" t="s">
        <v>42</v>
      </c>
      <c r="D4304" t="s">
        <v>14</v>
      </c>
      <c r="E4304" s="10">
        <v>29983</v>
      </c>
      <c r="F4304" t="s">
        <v>10</v>
      </c>
      <c r="G4304" t="s">
        <v>11</v>
      </c>
      <c r="H4304" t="s">
        <v>35</v>
      </c>
      <c r="I4304" t="s">
        <v>4167</v>
      </c>
      <c r="J4304" s="11">
        <f t="shared" si="134"/>
        <v>29983</v>
      </c>
      <c r="K4304">
        <f t="shared" si="135"/>
        <v>1982</v>
      </c>
    </row>
    <row r="4305" spans="1:11" x14ac:dyDescent="0.25">
      <c r="A4305">
        <v>17441827</v>
      </c>
      <c r="B4305" t="s">
        <v>9</v>
      </c>
      <c r="C4305" t="s">
        <v>147</v>
      </c>
      <c r="D4305" t="s">
        <v>9</v>
      </c>
      <c r="E4305" s="10">
        <v>25388</v>
      </c>
      <c r="F4305" t="s">
        <v>10</v>
      </c>
      <c r="G4305" t="s">
        <v>11</v>
      </c>
      <c r="H4305" t="s">
        <v>35</v>
      </c>
      <c r="I4305" t="s">
        <v>4168</v>
      </c>
      <c r="J4305" s="11">
        <f t="shared" si="134"/>
        <v>25388</v>
      </c>
      <c r="K4305">
        <f t="shared" si="135"/>
        <v>1969</v>
      </c>
    </row>
    <row r="4306" spans="1:11" x14ac:dyDescent="0.25">
      <c r="A4306">
        <v>24013241</v>
      </c>
      <c r="B4306" t="s">
        <v>9</v>
      </c>
      <c r="C4306" t="s">
        <v>954</v>
      </c>
      <c r="D4306" t="s">
        <v>9</v>
      </c>
      <c r="E4306" s="10">
        <v>29109</v>
      </c>
      <c r="F4306" t="s">
        <v>10</v>
      </c>
      <c r="G4306" t="s">
        <v>11</v>
      </c>
      <c r="H4306" t="s">
        <v>35</v>
      </c>
      <c r="I4306" t="s">
        <v>1497</v>
      </c>
      <c r="J4306" s="11">
        <f t="shared" si="134"/>
        <v>29109</v>
      </c>
      <c r="K4306">
        <f t="shared" si="135"/>
        <v>1979</v>
      </c>
    </row>
    <row r="4307" spans="1:11" x14ac:dyDescent="0.25">
      <c r="A4307">
        <v>26606577</v>
      </c>
      <c r="B4307" t="s">
        <v>9</v>
      </c>
      <c r="C4307" t="s">
        <v>27</v>
      </c>
      <c r="D4307" t="s">
        <v>14</v>
      </c>
      <c r="E4307" s="10">
        <v>19748</v>
      </c>
      <c r="F4307" t="s">
        <v>10</v>
      </c>
      <c r="G4307" t="s">
        <v>11</v>
      </c>
      <c r="H4307" t="s">
        <v>12</v>
      </c>
      <c r="I4307" t="s">
        <v>4169</v>
      </c>
      <c r="J4307" s="11">
        <f t="shared" si="134"/>
        <v>19748</v>
      </c>
      <c r="K4307">
        <f t="shared" si="135"/>
        <v>1954</v>
      </c>
    </row>
    <row r="4308" spans="1:11" x14ac:dyDescent="0.25">
      <c r="A4308">
        <v>7377756</v>
      </c>
      <c r="B4308" t="s">
        <v>9</v>
      </c>
      <c r="C4308" t="s">
        <v>228</v>
      </c>
      <c r="D4308" t="s">
        <v>14</v>
      </c>
      <c r="E4308" s="10">
        <v>26837</v>
      </c>
      <c r="F4308" t="s">
        <v>201</v>
      </c>
      <c r="G4308" t="s">
        <v>11</v>
      </c>
      <c r="H4308" t="s">
        <v>35</v>
      </c>
      <c r="I4308" t="s">
        <v>4170</v>
      </c>
      <c r="J4308" s="11">
        <f t="shared" si="134"/>
        <v>26837</v>
      </c>
      <c r="K4308">
        <f t="shared" si="135"/>
        <v>1973</v>
      </c>
    </row>
    <row r="4309" spans="1:11" x14ac:dyDescent="0.25">
      <c r="A4309">
        <v>25202173</v>
      </c>
      <c r="B4309" t="s">
        <v>9</v>
      </c>
      <c r="C4309" t="s">
        <v>365</v>
      </c>
      <c r="D4309" t="s">
        <v>9</v>
      </c>
      <c r="E4309" s="10">
        <v>21902</v>
      </c>
      <c r="F4309" t="s">
        <v>250</v>
      </c>
      <c r="G4309" t="s">
        <v>11</v>
      </c>
      <c r="H4309" t="s">
        <v>12</v>
      </c>
      <c r="I4309" t="s">
        <v>146</v>
      </c>
      <c r="J4309" s="11">
        <f t="shared" si="134"/>
        <v>21902</v>
      </c>
      <c r="K4309">
        <f t="shared" si="135"/>
        <v>1959</v>
      </c>
    </row>
    <row r="4310" spans="1:11" x14ac:dyDescent="0.25">
      <c r="A4310">
        <v>16235081</v>
      </c>
      <c r="B4310" t="s">
        <v>9</v>
      </c>
      <c r="C4310" t="s">
        <v>722</v>
      </c>
      <c r="D4310" t="s">
        <v>9</v>
      </c>
      <c r="E4310" s="10">
        <v>29456</v>
      </c>
      <c r="F4310" t="s">
        <v>607</v>
      </c>
      <c r="G4310" t="s">
        <v>11</v>
      </c>
      <c r="H4310" t="s">
        <v>15</v>
      </c>
      <c r="I4310" t="s">
        <v>4171</v>
      </c>
      <c r="J4310" s="11">
        <f t="shared" si="134"/>
        <v>29456</v>
      </c>
      <c r="K4310">
        <f t="shared" si="135"/>
        <v>1980</v>
      </c>
    </row>
    <row r="4311" spans="1:11" x14ac:dyDescent="0.25">
      <c r="A4311">
        <v>15997217</v>
      </c>
      <c r="B4311" t="s">
        <v>9</v>
      </c>
      <c r="C4311" t="s">
        <v>340</v>
      </c>
      <c r="D4311" t="s">
        <v>9</v>
      </c>
      <c r="E4311" s="10">
        <v>31812</v>
      </c>
      <c r="F4311" t="s">
        <v>547</v>
      </c>
      <c r="G4311" t="s">
        <v>19</v>
      </c>
      <c r="H4311" t="s">
        <v>59</v>
      </c>
      <c r="I4311" t="s">
        <v>4172</v>
      </c>
      <c r="J4311" s="11">
        <f t="shared" si="134"/>
        <v>31812</v>
      </c>
      <c r="K4311">
        <f t="shared" si="135"/>
        <v>1987</v>
      </c>
    </row>
    <row r="4312" spans="1:11" x14ac:dyDescent="0.25">
      <c r="A4312">
        <v>21931063</v>
      </c>
      <c r="B4312" t="s">
        <v>9</v>
      </c>
      <c r="C4312" t="s">
        <v>48</v>
      </c>
      <c r="D4312" t="s">
        <v>9</v>
      </c>
      <c r="E4312" s="10">
        <v>26090</v>
      </c>
      <c r="F4312" t="s">
        <v>10</v>
      </c>
      <c r="G4312" t="s">
        <v>11</v>
      </c>
      <c r="H4312" t="s">
        <v>12</v>
      </c>
      <c r="I4312" t="s">
        <v>4173</v>
      </c>
      <c r="J4312" s="11">
        <f t="shared" si="134"/>
        <v>26090</v>
      </c>
      <c r="K4312">
        <f t="shared" si="135"/>
        <v>1971</v>
      </c>
    </row>
    <row r="4313" spans="1:11" x14ac:dyDescent="0.25">
      <c r="A4313">
        <v>20269060</v>
      </c>
      <c r="B4313" t="s">
        <v>9</v>
      </c>
      <c r="C4313" t="s">
        <v>147</v>
      </c>
      <c r="D4313" t="s">
        <v>14</v>
      </c>
      <c r="E4313" s="10">
        <v>24533</v>
      </c>
      <c r="F4313" t="s">
        <v>10</v>
      </c>
      <c r="G4313" t="s">
        <v>11</v>
      </c>
      <c r="H4313" t="s">
        <v>35</v>
      </c>
      <c r="I4313" t="s">
        <v>11</v>
      </c>
      <c r="J4313" s="11">
        <f t="shared" si="134"/>
        <v>24533</v>
      </c>
      <c r="K4313">
        <f t="shared" si="135"/>
        <v>1967</v>
      </c>
    </row>
    <row r="4314" spans="1:11" x14ac:dyDescent="0.25">
      <c r="A4314">
        <v>12959206</v>
      </c>
      <c r="B4314" t="s">
        <v>9</v>
      </c>
      <c r="C4314" t="s">
        <v>734</v>
      </c>
      <c r="D4314" t="s">
        <v>9</v>
      </c>
      <c r="E4314" s="10">
        <v>24936</v>
      </c>
      <c r="F4314" t="s">
        <v>147</v>
      </c>
      <c r="G4314" t="s">
        <v>19</v>
      </c>
      <c r="H4314" t="s">
        <v>20</v>
      </c>
      <c r="I4314" t="s">
        <v>4174</v>
      </c>
      <c r="J4314" s="11">
        <f t="shared" si="134"/>
        <v>24936</v>
      </c>
      <c r="K4314">
        <f t="shared" si="135"/>
        <v>1968</v>
      </c>
    </row>
    <row r="4315" spans="1:11" x14ac:dyDescent="0.25">
      <c r="A4315">
        <v>20184535</v>
      </c>
      <c r="B4315" t="s">
        <v>9</v>
      </c>
      <c r="C4315" t="s">
        <v>10</v>
      </c>
      <c r="D4315" t="s">
        <v>9</v>
      </c>
      <c r="E4315" s="10">
        <v>30773</v>
      </c>
      <c r="F4315" t="s">
        <v>10</v>
      </c>
      <c r="G4315" t="s">
        <v>11</v>
      </c>
      <c r="H4315" t="s">
        <v>35</v>
      </c>
      <c r="I4315" t="s">
        <v>4175</v>
      </c>
      <c r="J4315" s="11">
        <f t="shared" si="134"/>
        <v>30773</v>
      </c>
      <c r="K4315">
        <f t="shared" si="135"/>
        <v>1984</v>
      </c>
    </row>
    <row r="4316" spans="1:11" x14ac:dyDescent="0.25">
      <c r="A4316">
        <v>2436016</v>
      </c>
      <c r="B4316" t="s">
        <v>9</v>
      </c>
      <c r="C4316" t="s">
        <v>1085</v>
      </c>
      <c r="D4316" t="s">
        <v>9</v>
      </c>
      <c r="E4316" s="10">
        <v>22619</v>
      </c>
      <c r="G4316" t="s">
        <v>63</v>
      </c>
      <c r="H4316" t="s">
        <v>20</v>
      </c>
      <c r="I4316" t="s">
        <v>4176</v>
      </c>
      <c r="J4316" s="11">
        <f t="shared" si="134"/>
        <v>22619</v>
      </c>
      <c r="K4316">
        <f t="shared" si="135"/>
        <v>1961</v>
      </c>
    </row>
    <row r="4317" spans="1:11" x14ac:dyDescent="0.25">
      <c r="A4317">
        <v>11432176</v>
      </c>
      <c r="B4317" t="s">
        <v>9</v>
      </c>
      <c r="C4317" t="s">
        <v>207</v>
      </c>
      <c r="D4317" t="s">
        <v>9</v>
      </c>
      <c r="E4317" s="10">
        <v>29130</v>
      </c>
      <c r="F4317" t="s">
        <v>54</v>
      </c>
      <c r="G4317" t="s">
        <v>11</v>
      </c>
      <c r="H4317" t="s">
        <v>15</v>
      </c>
      <c r="I4317" t="s">
        <v>4177</v>
      </c>
      <c r="J4317" s="11">
        <f t="shared" si="134"/>
        <v>29130</v>
      </c>
      <c r="K4317">
        <f t="shared" si="135"/>
        <v>1979</v>
      </c>
    </row>
    <row r="4318" spans="1:11" x14ac:dyDescent="0.25">
      <c r="A4318">
        <v>15774020</v>
      </c>
      <c r="B4318" t="s">
        <v>9</v>
      </c>
      <c r="C4318" t="s">
        <v>51</v>
      </c>
      <c r="D4318" t="s">
        <v>14</v>
      </c>
      <c r="E4318" s="10">
        <v>30454</v>
      </c>
      <c r="F4318" t="s">
        <v>246</v>
      </c>
      <c r="G4318" t="s">
        <v>11</v>
      </c>
      <c r="H4318" t="s">
        <v>15</v>
      </c>
      <c r="I4318" t="s">
        <v>4178</v>
      </c>
      <c r="J4318" s="11">
        <f t="shared" si="134"/>
        <v>30454</v>
      </c>
      <c r="K4318">
        <f t="shared" si="135"/>
        <v>1983</v>
      </c>
    </row>
    <row r="4319" spans="1:11" x14ac:dyDescent="0.25">
      <c r="A4319">
        <v>3987375</v>
      </c>
      <c r="B4319" t="s">
        <v>9</v>
      </c>
      <c r="C4319" t="s">
        <v>107</v>
      </c>
      <c r="D4319" t="s">
        <v>9</v>
      </c>
      <c r="E4319" s="10">
        <v>23668</v>
      </c>
      <c r="F4319" t="s">
        <v>51</v>
      </c>
      <c r="G4319" t="s">
        <v>11</v>
      </c>
      <c r="H4319" t="s">
        <v>15</v>
      </c>
      <c r="I4319" t="s">
        <v>4179</v>
      </c>
      <c r="J4319" s="11">
        <f t="shared" si="134"/>
        <v>23668</v>
      </c>
      <c r="K4319">
        <f t="shared" si="135"/>
        <v>1964</v>
      </c>
    </row>
    <row r="4320" spans="1:11" x14ac:dyDescent="0.25">
      <c r="A4320">
        <v>19416536</v>
      </c>
      <c r="B4320" t="s">
        <v>9</v>
      </c>
      <c r="C4320" t="s">
        <v>315</v>
      </c>
      <c r="D4320" t="s">
        <v>14</v>
      </c>
      <c r="E4320" s="10">
        <v>31583</v>
      </c>
      <c r="F4320" t="s">
        <v>166</v>
      </c>
      <c r="G4320" t="s">
        <v>11</v>
      </c>
      <c r="H4320" t="s">
        <v>15</v>
      </c>
      <c r="I4320" t="s">
        <v>4180</v>
      </c>
      <c r="J4320" s="11">
        <f t="shared" si="134"/>
        <v>31583</v>
      </c>
      <c r="K4320">
        <f t="shared" si="135"/>
        <v>1986</v>
      </c>
    </row>
    <row r="4321" spans="1:11" x14ac:dyDescent="0.25">
      <c r="A4321">
        <v>23717702</v>
      </c>
      <c r="B4321" t="s">
        <v>9</v>
      </c>
      <c r="C4321" t="s">
        <v>367</v>
      </c>
      <c r="D4321" t="s">
        <v>14</v>
      </c>
      <c r="E4321" s="10">
        <v>33485</v>
      </c>
      <c r="F4321" t="s">
        <v>73</v>
      </c>
      <c r="G4321" t="s">
        <v>11</v>
      </c>
      <c r="H4321" t="s">
        <v>15</v>
      </c>
      <c r="I4321" t="s">
        <v>4181</v>
      </c>
      <c r="J4321" s="11">
        <f t="shared" si="134"/>
        <v>33485</v>
      </c>
      <c r="K4321">
        <f t="shared" si="135"/>
        <v>1991</v>
      </c>
    </row>
    <row r="4322" spans="1:11" x14ac:dyDescent="0.25">
      <c r="A4322">
        <v>21765421</v>
      </c>
      <c r="B4322" t="s">
        <v>9</v>
      </c>
      <c r="C4322" t="s">
        <v>207</v>
      </c>
      <c r="D4322" t="s">
        <v>14</v>
      </c>
      <c r="E4322" s="10">
        <v>32512</v>
      </c>
      <c r="F4322" t="s">
        <v>218</v>
      </c>
      <c r="G4322" t="s">
        <v>11</v>
      </c>
      <c r="H4322" t="s">
        <v>15</v>
      </c>
      <c r="I4322" t="s">
        <v>4182</v>
      </c>
      <c r="J4322" s="11">
        <f t="shared" si="134"/>
        <v>32512</v>
      </c>
      <c r="K4322">
        <f t="shared" si="135"/>
        <v>1989</v>
      </c>
    </row>
    <row r="4323" spans="1:11" x14ac:dyDescent="0.25">
      <c r="A4323">
        <v>23699549</v>
      </c>
      <c r="B4323" t="s">
        <v>9</v>
      </c>
      <c r="C4323" t="s">
        <v>56</v>
      </c>
      <c r="D4323" t="s">
        <v>9</v>
      </c>
      <c r="E4323" s="10">
        <v>20893</v>
      </c>
      <c r="F4323" t="s">
        <v>10</v>
      </c>
      <c r="G4323" t="s">
        <v>142</v>
      </c>
      <c r="H4323" t="s">
        <v>59</v>
      </c>
      <c r="I4323" t="s">
        <v>4183</v>
      </c>
      <c r="J4323" s="11">
        <f t="shared" si="134"/>
        <v>20893</v>
      </c>
      <c r="K4323">
        <f t="shared" si="135"/>
        <v>1957</v>
      </c>
    </row>
    <row r="4324" spans="1:11" x14ac:dyDescent="0.25">
      <c r="A4324">
        <v>23261933</v>
      </c>
      <c r="B4324" t="s">
        <v>9</v>
      </c>
      <c r="C4324" t="s">
        <v>17</v>
      </c>
      <c r="D4324" t="s">
        <v>14</v>
      </c>
      <c r="E4324" s="10">
        <v>16585</v>
      </c>
      <c r="F4324" t="s">
        <v>48</v>
      </c>
      <c r="G4324" t="s">
        <v>11</v>
      </c>
      <c r="H4324" t="s">
        <v>35</v>
      </c>
      <c r="I4324" t="s">
        <v>4184</v>
      </c>
      <c r="J4324" s="11">
        <f t="shared" si="134"/>
        <v>16585</v>
      </c>
      <c r="K4324">
        <f t="shared" si="135"/>
        <v>1945</v>
      </c>
    </row>
    <row r="4325" spans="1:11" x14ac:dyDescent="0.25">
      <c r="A4325">
        <v>2542255</v>
      </c>
      <c r="B4325" t="s">
        <v>9</v>
      </c>
      <c r="C4325" t="s">
        <v>206</v>
      </c>
      <c r="D4325" t="s">
        <v>9</v>
      </c>
      <c r="E4325" s="10">
        <v>28389</v>
      </c>
      <c r="F4325" t="s">
        <v>221</v>
      </c>
      <c r="G4325" t="s">
        <v>11</v>
      </c>
      <c r="H4325" t="s">
        <v>15</v>
      </c>
      <c r="I4325" t="s">
        <v>4185</v>
      </c>
      <c r="J4325" s="11">
        <f t="shared" si="134"/>
        <v>28389</v>
      </c>
      <c r="K4325">
        <f t="shared" si="135"/>
        <v>1977</v>
      </c>
    </row>
    <row r="4326" spans="1:11" x14ac:dyDescent="0.25">
      <c r="A4326">
        <v>26491258</v>
      </c>
      <c r="B4326" t="s">
        <v>9</v>
      </c>
      <c r="C4326" t="s">
        <v>736</v>
      </c>
      <c r="D4326" t="s">
        <v>9</v>
      </c>
      <c r="E4326" s="10">
        <v>33258</v>
      </c>
      <c r="F4326" t="s">
        <v>61</v>
      </c>
      <c r="G4326" t="s">
        <v>11</v>
      </c>
      <c r="H4326" t="s">
        <v>15</v>
      </c>
      <c r="I4326" t="s">
        <v>4186</v>
      </c>
      <c r="J4326" s="11">
        <f t="shared" si="134"/>
        <v>33258</v>
      </c>
      <c r="K4326">
        <f t="shared" si="135"/>
        <v>1991</v>
      </c>
    </row>
    <row r="4327" spans="1:11" x14ac:dyDescent="0.25">
      <c r="A4327">
        <v>26148380</v>
      </c>
      <c r="B4327" t="s">
        <v>9</v>
      </c>
      <c r="C4327" t="s">
        <v>1710</v>
      </c>
      <c r="D4327" t="s">
        <v>9</v>
      </c>
      <c r="E4327" s="10">
        <v>31483</v>
      </c>
      <c r="F4327" t="s">
        <v>10</v>
      </c>
      <c r="G4327" t="s">
        <v>19</v>
      </c>
      <c r="H4327" t="s">
        <v>59</v>
      </c>
      <c r="I4327" t="s">
        <v>4187</v>
      </c>
      <c r="J4327" s="11">
        <f t="shared" si="134"/>
        <v>31483</v>
      </c>
      <c r="K4327">
        <f t="shared" si="135"/>
        <v>1986</v>
      </c>
    </row>
    <row r="4328" spans="1:11" x14ac:dyDescent="0.25">
      <c r="A4328">
        <v>21729785</v>
      </c>
      <c r="B4328" t="s">
        <v>9</v>
      </c>
      <c r="C4328" t="s">
        <v>647</v>
      </c>
      <c r="D4328" t="s">
        <v>9</v>
      </c>
      <c r="E4328" s="10">
        <v>32702</v>
      </c>
      <c r="F4328" t="s">
        <v>46</v>
      </c>
      <c r="G4328" t="s">
        <v>11</v>
      </c>
      <c r="H4328" t="s">
        <v>35</v>
      </c>
      <c r="I4328" t="s">
        <v>4188</v>
      </c>
      <c r="J4328" s="11">
        <f t="shared" si="134"/>
        <v>32702</v>
      </c>
      <c r="K4328">
        <f t="shared" si="135"/>
        <v>1989</v>
      </c>
    </row>
    <row r="4329" spans="1:11" x14ac:dyDescent="0.25">
      <c r="A4329">
        <v>248481</v>
      </c>
      <c r="B4329" t="s">
        <v>9</v>
      </c>
      <c r="C4329" t="s">
        <v>184</v>
      </c>
      <c r="D4329" t="s">
        <v>14</v>
      </c>
      <c r="E4329" s="10">
        <v>17043</v>
      </c>
      <c r="F4329" t="s">
        <v>10</v>
      </c>
      <c r="G4329" t="s">
        <v>11</v>
      </c>
      <c r="H4329" t="s">
        <v>35</v>
      </c>
      <c r="I4329" t="s">
        <v>11</v>
      </c>
      <c r="J4329" s="11">
        <f t="shared" si="134"/>
        <v>17043</v>
      </c>
      <c r="K4329">
        <f t="shared" si="135"/>
        <v>1946</v>
      </c>
    </row>
    <row r="4330" spans="1:11" x14ac:dyDescent="0.25">
      <c r="A4330">
        <v>19723003</v>
      </c>
      <c r="B4330" t="s">
        <v>9</v>
      </c>
      <c r="C4330" t="s">
        <v>389</v>
      </c>
      <c r="D4330" t="s">
        <v>14</v>
      </c>
      <c r="E4330" s="10">
        <v>20207</v>
      </c>
      <c r="F4330" t="s">
        <v>116</v>
      </c>
      <c r="G4330" t="s">
        <v>11</v>
      </c>
      <c r="H4330" t="s">
        <v>35</v>
      </c>
      <c r="I4330" t="s">
        <v>872</v>
      </c>
      <c r="J4330" s="11">
        <f t="shared" si="134"/>
        <v>20207</v>
      </c>
      <c r="K4330">
        <f t="shared" si="135"/>
        <v>1955</v>
      </c>
    </row>
    <row r="4331" spans="1:11" x14ac:dyDescent="0.25">
      <c r="A4331">
        <v>12876370</v>
      </c>
      <c r="B4331" t="s">
        <v>9</v>
      </c>
      <c r="C4331" t="s">
        <v>128</v>
      </c>
      <c r="D4331" t="s">
        <v>14</v>
      </c>
      <c r="E4331" s="10">
        <v>28537</v>
      </c>
      <c r="F4331" t="s">
        <v>10</v>
      </c>
      <c r="G4331" t="s">
        <v>11</v>
      </c>
      <c r="H4331" t="s">
        <v>35</v>
      </c>
      <c r="I4331" t="s">
        <v>4189</v>
      </c>
      <c r="J4331" s="11">
        <f t="shared" si="134"/>
        <v>28537</v>
      </c>
      <c r="K4331">
        <f t="shared" si="135"/>
        <v>1978</v>
      </c>
    </row>
    <row r="4332" spans="1:11" x14ac:dyDescent="0.25">
      <c r="A4332">
        <v>23122531</v>
      </c>
      <c r="B4332" t="s">
        <v>9</v>
      </c>
      <c r="C4332" t="s">
        <v>572</v>
      </c>
      <c r="D4332" t="s">
        <v>9</v>
      </c>
      <c r="E4332" s="10">
        <v>25939</v>
      </c>
      <c r="F4332" t="s">
        <v>2244</v>
      </c>
      <c r="G4332" t="s">
        <v>11</v>
      </c>
      <c r="H4332" t="s">
        <v>35</v>
      </c>
      <c r="I4332" t="s">
        <v>4190</v>
      </c>
      <c r="J4332" s="11">
        <f t="shared" si="134"/>
        <v>25939</v>
      </c>
      <c r="K4332">
        <f t="shared" si="135"/>
        <v>1971</v>
      </c>
    </row>
    <row r="4333" spans="1:11" x14ac:dyDescent="0.25">
      <c r="A4333">
        <v>26371131</v>
      </c>
      <c r="B4333" t="s">
        <v>9</v>
      </c>
      <c r="C4333" t="s">
        <v>275</v>
      </c>
      <c r="D4333" t="s">
        <v>14</v>
      </c>
      <c r="E4333" s="10">
        <v>32619</v>
      </c>
      <c r="F4333" t="s">
        <v>10</v>
      </c>
      <c r="G4333" t="s">
        <v>19</v>
      </c>
      <c r="H4333" t="s">
        <v>20</v>
      </c>
      <c r="I4333" t="s">
        <v>4191</v>
      </c>
      <c r="J4333" s="11">
        <f t="shared" si="134"/>
        <v>32619</v>
      </c>
      <c r="K4333">
        <f t="shared" si="135"/>
        <v>1989</v>
      </c>
    </row>
    <row r="4334" spans="1:11" x14ac:dyDescent="0.25">
      <c r="A4334">
        <v>21030834</v>
      </c>
      <c r="B4334" t="s">
        <v>9</v>
      </c>
      <c r="C4334" t="s">
        <v>288</v>
      </c>
      <c r="D4334" t="s">
        <v>14</v>
      </c>
      <c r="E4334" s="10">
        <v>25515</v>
      </c>
      <c r="F4334" t="s">
        <v>10</v>
      </c>
      <c r="G4334" t="s">
        <v>11</v>
      </c>
      <c r="H4334" t="s">
        <v>12</v>
      </c>
      <c r="I4334" t="s">
        <v>4192</v>
      </c>
      <c r="J4334" s="11">
        <f t="shared" si="134"/>
        <v>25515</v>
      </c>
      <c r="K4334">
        <f t="shared" si="135"/>
        <v>1969</v>
      </c>
    </row>
    <row r="4335" spans="1:11" x14ac:dyDescent="0.25">
      <c r="A4335">
        <v>769029</v>
      </c>
      <c r="B4335" t="s">
        <v>9</v>
      </c>
      <c r="C4335" t="s">
        <v>22</v>
      </c>
      <c r="D4335" t="s">
        <v>9</v>
      </c>
      <c r="E4335" s="10">
        <v>23071</v>
      </c>
      <c r="F4335" t="s">
        <v>156</v>
      </c>
      <c r="G4335" t="s">
        <v>11</v>
      </c>
      <c r="H4335" t="s">
        <v>35</v>
      </c>
      <c r="I4335" t="s">
        <v>4193</v>
      </c>
      <c r="J4335" s="11">
        <f t="shared" si="134"/>
        <v>23071</v>
      </c>
      <c r="K4335">
        <f t="shared" si="135"/>
        <v>1963</v>
      </c>
    </row>
    <row r="4336" spans="1:11" x14ac:dyDescent="0.25">
      <c r="A4336">
        <v>24176198</v>
      </c>
      <c r="B4336" t="s">
        <v>9</v>
      </c>
      <c r="C4336" t="s">
        <v>292</v>
      </c>
      <c r="D4336" t="s">
        <v>9</v>
      </c>
      <c r="E4336" s="10">
        <v>24989</v>
      </c>
      <c r="F4336" t="s">
        <v>10</v>
      </c>
      <c r="G4336" t="s">
        <v>63</v>
      </c>
      <c r="H4336" t="s">
        <v>20</v>
      </c>
      <c r="I4336" t="s">
        <v>4194</v>
      </c>
      <c r="J4336" s="11">
        <f t="shared" si="134"/>
        <v>24989</v>
      </c>
      <c r="K4336">
        <f t="shared" si="135"/>
        <v>1968</v>
      </c>
    </row>
    <row r="4337" spans="1:11" x14ac:dyDescent="0.25">
      <c r="A4337">
        <v>21822306</v>
      </c>
      <c r="B4337" t="s">
        <v>9</v>
      </c>
      <c r="C4337" t="s">
        <v>1310</v>
      </c>
      <c r="D4337" t="s">
        <v>9</v>
      </c>
      <c r="E4337" s="10">
        <v>28282</v>
      </c>
      <c r="F4337" t="s">
        <v>216</v>
      </c>
      <c r="G4337" t="s">
        <v>11</v>
      </c>
      <c r="H4337" t="s">
        <v>35</v>
      </c>
      <c r="I4337" t="s">
        <v>4195</v>
      </c>
      <c r="J4337" s="11">
        <f t="shared" si="134"/>
        <v>28282</v>
      </c>
      <c r="K4337">
        <f t="shared" si="135"/>
        <v>1977</v>
      </c>
    </row>
    <row r="4338" spans="1:11" x14ac:dyDescent="0.25">
      <c r="A4338">
        <v>11040224</v>
      </c>
      <c r="B4338" t="s">
        <v>9</v>
      </c>
      <c r="C4338" t="s">
        <v>572</v>
      </c>
      <c r="D4338" t="s">
        <v>9</v>
      </c>
      <c r="E4338" s="10">
        <v>28164</v>
      </c>
      <c r="F4338" t="s">
        <v>74</v>
      </c>
      <c r="G4338" t="s">
        <v>11</v>
      </c>
      <c r="H4338" t="s">
        <v>15</v>
      </c>
      <c r="I4338" t="s">
        <v>2463</v>
      </c>
      <c r="J4338" s="11">
        <f t="shared" si="134"/>
        <v>28164</v>
      </c>
      <c r="K4338">
        <f t="shared" si="135"/>
        <v>1977</v>
      </c>
    </row>
    <row r="4339" spans="1:11" x14ac:dyDescent="0.25">
      <c r="A4339">
        <v>10845916</v>
      </c>
      <c r="B4339" t="s">
        <v>9</v>
      </c>
      <c r="C4339" t="s">
        <v>4196</v>
      </c>
      <c r="D4339" t="s">
        <v>14</v>
      </c>
      <c r="E4339" s="10">
        <v>28376</v>
      </c>
      <c r="F4339" t="s">
        <v>13</v>
      </c>
      <c r="G4339" t="s">
        <v>11</v>
      </c>
      <c r="H4339" t="s">
        <v>15</v>
      </c>
      <c r="I4339" t="s">
        <v>4197</v>
      </c>
      <c r="J4339" s="11">
        <f t="shared" si="134"/>
        <v>28376</v>
      </c>
      <c r="K4339">
        <f t="shared" si="135"/>
        <v>1977</v>
      </c>
    </row>
    <row r="4340" spans="1:11" x14ac:dyDescent="0.25">
      <c r="A4340">
        <v>22815932</v>
      </c>
      <c r="B4340" t="s">
        <v>9</v>
      </c>
      <c r="C4340" t="s">
        <v>165</v>
      </c>
      <c r="D4340" t="s">
        <v>14</v>
      </c>
      <c r="E4340" s="10">
        <v>30099</v>
      </c>
      <c r="F4340" t="s">
        <v>302</v>
      </c>
      <c r="G4340" t="s">
        <v>11</v>
      </c>
      <c r="H4340" t="s">
        <v>15</v>
      </c>
      <c r="I4340" t="s">
        <v>4198</v>
      </c>
      <c r="J4340" s="11">
        <f t="shared" si="134"/>
        <v>30099</v>
      </c>
      <c r="K4340">
        <f t="shared" si="135"/>
        <v>1982</v>
      </c>
    </row>
    <row r="4341" spans="1:11" x14ac:dyDescent="0.25">
      <c r="A4341">
        <v>25983349</v>
      </c>
      <c r="B4341" t="s">
        <v>9</v>
      </c>
      <c r="C4341" t="s">
        <v>365</v>
      </c>
      <c r="D4341" t="s">
        <v>9</v>
      </c>
      <c r="E4341" s="10">
        <v>32365</v>
      </c>
      <c r="F4341" t="s">
        <v>10</v>
      </c>
      <c r="G4341" t="s">
        <v>2209</v>
      </c>
      <c r="H4341" t="s">
        <v>59</v>
      </c>
      <c r="I4341" t="s">
        <v>4199</v>
      </c>
      <c r="J4341" s="11">
        <f t="shared" si="134"/>
        <v>32365</v>
      </c>
      <c r="K4341">
        <f t="shared" si="135"/>
        <v>1988</v>
      </c>
    </row>
    <row r="4342" spans="1:11" x14ac:dyDescent="0.25">
      <c r="A4342">
        <v>14431436</v>
      </c>
      <c r="B4342" t="s">
        <v>9</v>
      </c>
      <c r="C4342" t="s">
        <v>46</v>
      </c>
      <c r="D4342" t="s">
        <v>9</v>
      </c>
      <c r="E4342" s="10">
        <v>26957</v>
      </c>
      <c r="F4342" t="s">
        <v>10</v>
      </c>
      <c r="G4342" t="s">
        <v>63</v>
      </c>
      <c r="H4342" t="s">
        <v>20</v>
      </c>
      <c r="I4342" t="s">
        <v>4200</v>
      </c>
      <c r="J4342" s="11">
        <f t="shared" si="134"/>
        <v>26957</v>
      </c>
      <c r="K4342">
        <f t="shared" si="135"/>
        <v>1973</v>
      </c>
    </row>
    <row r="4343" spans="1:11" x14ac:dyDescent="0.25">
      <c r="A4343">
        <v>22294463</v>
      </c>
      <c r="B4343" t="s">
        <v>9</v>
      </c>
      <c r="C4343" t="s">
        <v>4201</v>
      </c>
      <c r="D4343" t="s">
        <v>14</v>
      </c>
      <c r="E4343" s="10">
        <v>26676</v>
      </c>
      <c r="F4343" t="s">
        <v>28</v>
      </c>
      <c r="G4343" t="s">
        <v>11</v>
      </c>
      <c r="H4343" t="s">
        <v>35</v>
      </c>
      <c r="I4343" t="s">
        <v>4202</v>
      </c>
      <c r="J4343" s="11">
        <f t="shared" si="134"/>
        <v>26676</v>
      </c>
      <c r="K4343">
        <f t="shared" si="135"/>
        <v>1973</v>
      </c>
    </row>
    <row r="4344" spans="1:11" x14ac:dyDescent="0.25">
      <c r="A4344">
        <v>12935607</v>
      </c>
      <c r="B4344" t="s">
        <v>9</v>
      </c>
      <c r="C4344" t="s">
        <v>331</v>
      </c>
      <c r="D4344" t="s">
        <v>9</v>
      </c>
      <c r="E4344" s="10">
        <v>17744</v>
      </c>
      <c r="F4344" t="s">
        <v>10</v>
      </c>
      <c r="G4344" t="s">
        <v>92</v>
      </c>
      <c r="H4344" t="s">
        <v>59</v>
      </c>
      <c r="J4344" s="11">
        <f t="shared" si="134"/>
        <v>17744</v>
      </c>
      <c r="K4344">
        <f t="shared" si="135"/>
        <v>1948</v>
      </c>
    </row>
    <row r="4345" spans="1:11" x14ac:dyDescent="0.25">
      <c r="A4345">
        <v>8661254</v>
      </c>
      <c r="B4345" t="s">
        <v>9</v>
      </c>
      <c r="C4345" t="s">
        <v>10</v>
      </c>
      <c r="D4345" t="s">
        <v>9</v>
      </c>
      <c r="E4345" s="10">
        <v>10454</v>
      </c>
      <c r="F4345" t="s">
        <v>305</v>
      </c>
      <c r="G4345" t="s">
        <v>19</v>
      </c>
      <c r="H4345" t="s">
        <v>20</v>
      </c>
      <c r="J4345" s="11">
        <f t="shared" si="134"/>
        <v>10454</v>
      </c>
      <c r="K4345">
        <f t="shared" si="135"/>
        <v>1928</v>
      </c>
    </row>
    <row r="4346" spans="1:11" x14ac:dyDescent="0.25">
      <c r="A4346">
        <v>20027939</v>
      </c>
      <c r="B4346" t="s">
        <v>9</v>
      </c>
      <c r="C4346" t="s">
        <v>97</v>
      </c>
      <c r="D4346" t="s">
        <v>14</v>
      </c>
      <c r="E4346" s="10">
        <v>26895</v>
      </c>
      <c r="F4346" t="s">
        <v>908</v>
      </c>
      <c r="G4346" t="s">
        <v>11</v>
      </c>
      <c r="H4346" t="s">
        <v>35</v>
      </c>
      <c r="I4346" t="s">
        <v>4203</v>
      </c>
      <c r="J4346" s="11">
        <f t="shared" si="134"/>
        <v>26895</v>
      </c>
      <c r="K4346">
        <f t="shared" si="135"/>
        <v>1973</v>
      </c>
    </row>
    <row r="4347" spans="1:11" x14ac:dyDescent="0.25">
      <c r="A4347">
        <v>16519523</v>
      </c>
      <c r="B4347" t="s">
        <v>9</v>
      </c>
      <c r="C4347" t="s">
        <v>42</v>
      </c>
      <c r="D4347" t="s">
        <v>14</v>
      </c>
      <c r="E4347" s="10">
        <v>32073</v>
      </c>
      <c r="F4347" t="s">
        <v>10</v>
      </c>
      <c r="G4347" t="s">
        <v>19</v>
      </c>
      <c r="H4347" t="s">
        <v>59</v>
      </c>
      <c r="I4347" t="s">
        <v>4204</v>
      </c>
      <c r="J4347" s="11">
        <f t="shared" si="134"/>
        <v>32073</v>
      </c>
      <c r="K4347">
        <f t="shared" si="135"/>
        <v>1987</v>
      </c>
    </row>
    <row r="4348" spans="1:11" x14ac:dyDescent="0.25">
      <c r="A4348">
        <v>6757074</v>
      </c>
      <c r="B4348" t="s">
        <v>9</v>
      </c>
      <c r="C4348" t="s">
        <v>88</v>
      </c>
      <c r="D4348" t="s">
        <v>14</v>
      </c>
      <c r="E4348" s="10">
        <v>25831</v>
      </c>
      <c r="F4348" t="s">
        <v>10</v>
      </c>
      <c r="G4348" t="s">
        <v>92</v>
      </c>
      <c r="H4348" t="s">
        <v>20</v>
      </c>
      <c r="I4348" t="s">
        <v>4205</v>
      </c>
      <c r="J4348" s="11">
        <f t="shared" si="134"/>
        <v>25831</v>
      </c>
      <c r="K4348">
        <f t="shared" si="135"/>
        <v>1970</v>
      </c>
    </row>
    <row r="4349" spans="1:11" x14ac:dyDescent="0.25">
      <c r="A4349">
        <v>19280792</v>
      </c>
      <c r="B4349" t="s">
        <v>9</v>
      </c>
      <c r="C4349" t="s">
        <v>207</v>
      </c>
      <c r="D4349" t="s">
        <v>9</v>
      </c>
      <c r="E4349" s="10">
        <v>26700</v>
      </c>
      <c r="F4349" t="s">
        <v>117</v>
      </c>
      <c r="G4349" t="s">
        <v>11</v>
      </c>
      <c r="H4349" t="s">
        <v>35</v>
      </c>
      <c r="I4349" t="s">
        <v>4206</v>
      </c>
      <c r="J4349" s="11">
        <f t="shared" si="134"/>
        <v>26700</v>
      </c>
      <c r="K4349">
        <f t="shared" si="135"/>
        <v>1973</v>
      </c>
    </row>
    <row r="4350" spans="1:11" x14ac:dyDescent="0.25">
      <c r="A4350">
        <v>1411893</v>
      </c>
      <c r="B4350" t="s">
        <v>9</v>
      </c>
      <c r="C4350" t="s">
        <v>114</v>
      </c>
      <c r="D4350" t="s">
        <v>9</v>
      </c>
      <c r="E4350" s="10">
        <v>26132</v>
      </c>
      <c r="F4350" t="s">
        <v>10</v>
      </c>
      <c r="G4350" t="s">
        <v>11</v>
      </c>
      <c r="H4350" t="s">
        <v>35</v>
      </c>
      <c r="I4350" t="s">
        <v>4207</v>
      </c>
      <c r="J4350" s="11">
        <f t="shared" si="134"/>
        <v>26132</v>
      </c>
      <c r="K4350">
        <f t="shared" si="135"/>
        <v>1971</v>
      </c>
    </row>
    <row r="4351" spans="1:11" x14ac:dyDescent="0.25">
      <c r="A4351">
        <v>987627</v>
      </c>
      <c r="B4351" t="s">
        <v>9</v>
      </c>
      <c r="C4351" t="s">
        <v>10</v>
      </c>
      <c r="D4351" t="s">
        <v>9</v>
      </c>
      <c r="E4351" s="10">
        <v>26779</v>
      </c>
      <c r="F4351" t="s">
        <v>10</v>
      </c>
      <c r="G4351" t="s">
        <v>11</v>
      </c>
      <c r="H4351" t="s">
        <v>35</v>
      </c>
      <c r="I4351" t="s">
        <v>4208</v>
      </c>
      <c r="J4351" s="11">
        <f t="shared" si="134"/>
        <v>26779</v>
      </c>
      <c r="K4351">
        <f t="shared" si="135"/>
        <v>1973</v>
      </c>
    </row>
    <row r="4352" spans="1:11" x14ac:dyDescent="0.25">
      <c r="A4352">
        <v>18628840</v>
      </c>
      <c r="B4352" t="s">
        <v>9</v>
      </c>
      <c r="C4352" t="s">
        <v>100</v>
      </c>
      <c r="D4352" t="s">
        <v>9</v>
      </c>
      <c r="E4352" s="10">
        <v>25419</v>
      </c>
      <c r="F4352" t="s">
        <v>674</v>
      </c>
      <c r="G4352" t="s">
        <v>11</v>
      </c>
      <c r="H4352" t="s">
        <v>35</v>
      </c>
      <c r="I4352" t="s">
        <v>4209</v>
      </c>
      <c r="J4352" s="11">
        <f t="shared" si="134"/>
        <v>25419</v>
      </c>
      <c r="K4352">
        <f t="shared" si="135"/>
        <v>1969</v>
      </c>
    </row>
    <row r="4353" spans="1:11" x14ac:dyDescent="0.25">
      <c r="A4353">
        <v>14192514</v>
      </c>
      <c r="B4353" t="s">
        <v>9</v>
      </c>
      <c r="C4353" t="s">
        <v>100</v>
      </c>
      <c r="D4353" t="s">
        <v>9</v>
      </c>
      <c r="E4353" s="10">
        <v>27362</v>
      </c>
      <c r="F4353" t="s">
        <v>10</v>
      </c>
      <c r="G4353" t="s">
        <v>11</v>
      </c>
      <c r="H4353" t="s">
        <v>15</v>
      </c>
      <c r="I4353" t="s">
        <v>4210</v>
      </c>
      <c r="J4353" s="11">
        <f t="shared" si="134"/>
        <v>27362</v>
      </c>
      <c r="K4353">
        <f t="shared" si="135"/>
        <v>1974</v>
      </c>
    </row>
    <row r="4354" spans="1:11" x14ac:dyDescent="0.25">
      <c r="A4354">
        <v>19246540</v>
      </c>
      <c r="B4354" t="s">
        <v>9</v>
      </c>
      <c r="C4354" t="s">
        <v>315</v>
      </c>
      <c r="D4354" t="s">
        <v>14</v>
      </c>
      <c r="E4354" s="10">
        <v>28646</v>
      </c>
      <c r="F4354" t="s">
        <v>568</v>
      </c>
      <c r="G4354" t="s">
        <v>11</v>
      </c>
      <c r="H4354" t="s">
        <v>15</v>
      </c>
      <c r="I4354" t="s">
        <v>4211</v>
      </c>
      <c r="J4354" s="11">
        <f t="shared" ref="J4354:J4417" si="136">DATE(YEAR(E4354),MONTH(E4354),DAY(E4354))</f>
        <v>28646</v>
      </c>
      <c r="K4354">
        <f t="shared" ref="K4354:K4417" si="137">YEAR(J4354)</f>
        <v>1978</v>
      </c>
    </row>
    <row r="4355" spans="1:11" x14ac:dyDescent="0.25">
      <c r="A4355">
        <v>6017419</v>
      </c>
      <c r="B4355" t="s">
        <v>9</v>
      </c>
      <c r="C4355" t="s">
        <v>447</v>
      </c>
      <c r="D4355" t="s">
        <v>14</v>
      </c>
      <c r="E4355" s="10">
        <v>18161</v>
      </c>
      <c r="F4355" t="s">
        <v>1711</v>
      </c>
      <c r="G4355" t="s">
        <v>11</v>
      </c>
      <c r="H4355" t="s">
        <v>35</v>
      </c>
      <c r="I4355" t="s">
        <v>11</v>
      </c>
      <c r="J4355" s="11">
        <f t="shared" si="136"/>
        <v>18161</v>
      </c>
      <c r="K4355">
        <f t="shared" si="137"/>
        <v>1949</v>
      </c>
    </row>
    <row r="4356" spans="1:11" x14ac:dyDescent="0.25">
      <c r="A4356">
        <v>7792340</v>
      </c>
      <c r="B4356" t="s">
        <v>9</v>
      </c>
      <c r="C4356" t="s">
        <v>10</v>
      </c>
      <c r="D4356" t="s">
        <v>9</v>
      </c>
      <c r="E4356" s="10">
        <v>22097</v>
      </c>
      <c r="F4356" t="s">
        <v>693</v>
      </c>
      <c r="G4356" t="s">
        <v>11</v>
      </c>
      <c r="H4356" t="s">
        <v>35</v>
      </c>
      <c r="I4356" t="s">
        <v>11</v>
      </c>
      <c r="J4356" s="11">
        <f t="shared" si="136"/>
        <v>22097</v>
      </c>
      <c r="K4356">
        <f t="shared" si="137"/>
        <v>1960</v>
      </c>
    </row>
    <row r="4357" spans="1:11" x14ac:dyDescent="0.25">
      <c r="A4357">
        <v>19636978</v>
      </c>
      <c r="B4357" t="s">
        <v>9</v>
      </c>
      <c r="C4357" t="s">
        <v>431</v>
      </c>
      <c r="D4357" t="s">
        <v>14</v>
      </c>
      <c r="E4357" s="10">
        <v>31823</v>
      </c>
      <c r="F4357" t="s">
        <v>10</v>
      </c>
      <c r="G4357" t="s">
        <v>11</v>
      </c>
      <c r="H4357" t="s">
        <v>35</v>
      </c>
      <c r="I4357" t="s">
        <v>4212</v>
      </c>
      <c r="J4357" s="11">
        <f t="shared" si="136"/>
        <v>31823</v>
      </c>
      <c r="K4357">
        <f t="shared" si="137"/>
        <v>1987</v>
      </c>
    </row>
    <row r="4358" spans="1:11" x14ac:dyDescent="0.25">
      <c r="A4358">
        <v>22276521</v>
      </c>
      <c r="B4358" t="s">
        <v>9</v>
      </c>
      <c r="C4358" t="s">
        <v>3787</v>
      </c>
      <c r="D4358" t="s">
        <v>14</v>
      </c>
      <c r="E4358" s="10">
        <v>27056</v>
      </c>
      <c r="F4358" t="s">
        <v>141</v>
      </c>
      <c r="G4358" t="s">
        <v>11</v>
      </c>
      <c r="H4358" t="s">
        <v>35</v>
      </c>
      <c r="I4358" t="s">
        <v>4213</v>
      </c>
      <c r="J4358" s="11">
        <f t="shared" si="136"/>
        <v>27056</v>
      </c>
      <c r="K4358">
        <f t="shared" si="137"/>
        <v>1974</v>
      </c>
    </row>
    <row r="4359" spans="1:11" x14ac:dyDescent="0.25">
      <c r="A4359">
        <v>26887720</v>
      </c>
      <c r="B4359" t="s">
        <v>9</v>
      </c>
      <c r="C4359" t="s">
        <v>88</v>
      </c>
      <c r="D4359" t="s">
        <v>14</v>
      </c>
      <c r="E4359" s="10">
        <v>30476</v>
      </c>
      <c r="F4359" t="s">
        <v>1111</v>
      </c>
      <c r="G4359" t="s">
        <v>11</v>
      </c>
      <c r="H4359" t="s">
        <v>35</v>
      </c>
      <c r="I4359" t="s">
        <v>448</v>
      </c>
      <c r="J4359" s="11">
        <f t="shared" si="136"/>
        <v>30476</v>
      </c>
      <c r="K4359">
        <f t="shared" si="137"/>
        <v>1983</v>
      </c>
    </row>
    <row r="4360" spans="1:11" x14ac:dyDescent="0.25">
      <c r="A4360">
        <v>15015634</v>
      </c>
      <c r="B4360" t="s">
        <v>9</v>
      </c>
      <c r="C4360" t="s">
        <v>87</v>
      </c>
      <c r="D4360" t="s">
        <v>9</v>
      </c>
      <c r="E4360" s="10">
        <v>22124</v>
      </c>
      <c r="F4360" t="s">
        <v>136</v>
      </c>
      <c r="G4360" t="s">
        <v>11</v>
      </c>
      <c r="H4360" t="s">
        <v>35</v>
      </c>
      <c r="I4360" t="s">
        <v>4214</v>
      </c>
      <c r="J4360" s="11">
        <f t="shared" si="136"/>
        <v>22124</v>
      </c>
      <c r="K4360">
        <f t="shared" si="137"/>
        <v>1960</v>
      </c>
    </row>
    <row r="4361" spans="1:11" x14ac:dyDescent="0.25">
      <c r="A4361">
        <v>21245344</v>
      </c>
      <c r="B4361" t="s">
        <v>9</v>
      </c>
      <c r="C4361" t="s">
        <v>18</v>
      </c>
      <c r="D4361" t="s">
        <v>14</v>
      </c>
      <c r="E4361" s="10">
        <v>28410</v>
      </c>
      <c r="F4361" t="s">
        <v>18</v>
      </c>
      <c r="G4361" t="s">
        <v>11</v>
      </c>
      <c r="H4361" t="s">
        <v>35</v>
      </c>
      <c r="I4361" t="s">
        <v>4215</v>
      </c>
      <c r="J4361" s="11">
        <f t="shared" si="136"/>
        <v>28410</v>
      </c>
      <c r="K4361">
        <f t="shared" si="137"/>
        <v>1977</v>
      </c>
    </row>
    <row r="4362" spans="1:11" x14ac:dyDescent="0.25">
      <c r="A4362">
        <v>13587803</v>
      </c>
      <c r="B4362" t="s">
        <v>9</v>
      </c>
      <c r="C4362" t="s">
        <v>48</v>
      </c>
      <c r="D4362" t="s">
        <v>9</v>
      </c>
      <c r="E4362" s="10">
        <v>26415</v>
      </c>
      <c r="F4362" t="s">
        <v>178</v>
      </c>
      <c r="G4362" t="s">
        <v>11</v>
      </c>
      <c r="H4362" t="s">
        <v>12</v>
      </c>
      <c r="I4362" t="s">
        <v>21</v>
      </c>
      <c r="J4362" s="11">
        <f t="shared" si="136"/>
        <v>26415</v>
      </c>
      <c r="K4362">
        <f t="shared" si="137"/>
        <v>1972</v>
      </c>
    </row>
    <row r="4363" spans="1:11" x14ac:dyDescent="0.25">
      <c r="A4363">
        <v>17271520</v>
      </c>
      <c r="B4363" t="s">
        <v>9</v>
      </c>
      <c r="C4363" t="s">
        <v>2903</v>
      </c>
      <c r="D4363" t="s">
        <v>14</v>
      </c>
      <c r="E4363" s="10">
        <v>15226</v>
      </c>
      <c r="F4363" t="s">
        <v>1721</v>
      </c>
      <c r="G4363" t="s">
        <v>19</v>
      </c>
      <c r="H4363" t="s">
        <v>105</v>
      </c>
      <c r="I4363" t="s">
        <v>4216</v>
      </c>
      <c r="J4363" s="11">
        <f t="shared" si="136"/>
        <v>15226</v>
      </c>
      <c r="K4363">
        <f t="shared" si="137"/>
        <v>1941</v>
      </c>
    </row>
    <row r="4364" spans="1:11" x14ac:dyDescent="0.25">
      <c r="A4364">
        <v>19982347</v>
      </c>
      <c r="B4364" t="s">
        <v>9</v>
      </c>
      <c r="C4364" t="s">
        <v>10</v>
      </c>
      <c r="D4364" t="s">
        <v>9</v>
      </c>
      <c r="E4364" s="10">
        <v>24595</v>
      </c>
      <c r="F4364" t="s">
        <v>27</v>
      </c>
      <c r="G4364" t="s">
        <v>11</v>
      </c>
      <c r="H4364" t="s">
        <v>15</v>
      </c>
      <c r="I4364" t="s">
        <v>4217</v>
      </c>
      <c r="J4364" s="11">
        <f t="shared" si="136"/>
        <v>24595</v>
      </c>
      <c r="K4364">
        <f t="shared" si="137"/>
        <v>1967</v>
      </c>
    </row>
    <row r="4365" spans="1:11" x14ac:dyDescent="0.25">
      <c r="A4365">
        <v>20719215</v>
      </c>
      <c r="B4365" t="s">
        <v>9</v>
      </c>
      <c r="C4365" t="s">
        <v>954</v>
      </c>
      <c r="D4365" t="s">
        <v>9</v>
      </c>
      <c r="E4365" s="10">
        <v>29744</v>
      </c>
      <c r="F4365" t="s">
        <v>331</v>
      </c>
      <c r="G4365" t="s">
        <v>19</v>
      </c>
      <c r="H4365" t="s">
        <v>59</v>
      </c>
      <c r="I4365" t="s">
        <v>4218</v>
      </c>
      <c r="J4365" s="11">
        <f t="shared" si="136"/>
        <v>29744</v>
      </c>
      <c r="K4365">
        <f t="shared" si="137"/>
        <v>1981</v>
      </c>
    </row>
    <row r="4366" spans="1:11" x14ac:dyDescent="0.25">
      <c r="A4366">
        <v>24701897</v>
      </c>
      <c r="B4366" t="s">
        <v>9</v>
      </c>
      <c r="C4366" t="s">
        <v>37</v>
      </c>
      <c r="D4366" t="s">
        <v>9</v>
      </c>
      <c r="E4366" s="10">
        <v>28364</v>
      </c>
      <c r="F4366" t="s">
        <v>10</v>
      </c>
      <c r="G4366" t="s">
        <v>11</v>
      </c>
      <c r="H4366" t="s">
        <v>35</v>
      </c>
      <c r="I4366" t="s">
        <v>4219</v>
      </c>
      <c r="J4366" s="11">
        <f t="shared" si="136"/>
        <v>28364</v>
      </c>
      <c r="K4366">
        <f t="shared" si="137"/>
        <v>1977</v>
      </c>
    </row>
    <row r="4367" spans="1:11" x14ac:dyDescent="0.25">
      <c r="A4367">
        <v>16985164</v>
      </c>
      <c r="B4367" t="s">
        <v>9</v>
      </c>
      <c r="C4367" t="s">
        <v>1267</v>
      </c>
      <c r="D4367" t="s">
        <v>9</v>
      </c>
      <c r="E4367" s="10">
        <v>31958</v>
      </c>
      <c r="F4367" t="s">
        <v>1421</v>
      </c>
      <c r="G4367" t="s">
        <v>63</v>
      </c>
      <c r="H4367" t="s">
        <v>20</v>
      </c>
      <c r="I4367" t="s">
        <v>4220</v>
      </c>
      <c r="J4367" s="11">
        <f t="shared" si="136"/>
        <v>31958</v>
      </c>
      <c r="K4367">
        <f t="shared" si="137"/>
        <v>1987</v>
      </c>
    </row>
    <row r="4368" spans="1:11" x14ac:dyDescent="0.25">
      <c r="A4368">
        <v>24659118</v>
      </c>
      <c r="B4368" t="s">
        <v>9</v>
      </c>
      <c r="C4368" t="s">
        <v>1421</v>
      </c>
      <c r="D4368" t="s">
        <v>9</v>
      </c>
      <c r="E4368" s="10">
        <v>22301</v>
      </c>
      <c r="F4368" t="s">
        <v>53</v>
      </c>
      <c r="G4368" t="s">
        <v>11</v>
      </c>
      <c r="H4368" t="s">
        <v>12</v>
      </c>
      <c r="I4368" t="s">
        <v>4221</v>
      </c>
      <c r="J4368" s="11">
        <f t="shared" si="136"/>
        <v>22301</v>
      </c>
      <c r="K4368">
        <f t="shared" si="137"/>
        <v>1961</v>
      </c>
    </row>
    <row r="4369" spans="1:11" x14ac:dyDescent="0.25">
      <c r="A4369">
        <v>3692125</v>
      </c>
      <c r="B4369" t="s">
        <v>9</v>
      </c>
      <c r="C4369" t="s">
        <v>39</v>
      </c>
      <c r="D4369" t="s">
        <v>14</v>
      </c>
      <c r="E4369" s="10">
        <v>27721</v>
      </c>
      <c r="F4369" t="s">
        <v>10</v>
      </c>
      <c r="G4369" t="s">
        <v>11</v>
      </c>
      <c r="H4369" t="s">
        <v>15</v>
      </c>
      <c r="I4369" t="s">
        <v>4222</v>
      </c>
      <c r="J4369" s="11">
        <f t="shared" si="136"/>
        <v>27721</v>
      </c>
      <c r="K4369">
        <f t="shared" si="137"/>
        <v>1975</v>
      </c>
    </row>
    <row r="4370" spans="1:11" x14ac:dyDescent="0.25">
      <c r="A4370">
        <v>25123116</v>
      </c>
      <c r="B4370" t="s">
        <v>9</v>
      </c>
      <c r="C4370" t="s">
        <v>28</v>
      </c>
      <c r="D4370" t="s">
        <v>9</v>
      </c>
      <c r="E4370" s="10">
        <v>32886</v>
      </c>
      <c r="F4370" t="s">
        <v>10</v>
      </c>
      <c r="G4370" t="s">
        <v>11</v>
      </c>
      <c r="H4370" t="s">
        <v>35</v>
      </c>
      <c r="I4370" t="s">
        <v>4223</v>
      </c>
      <c r="J4370" s="11">
        <f t="shared" si="136"/>
        <v>32886</v>
      </c>
      <c r="K4370">
        <f t="shared" si="137"/>
        <v>1990</v>
      </c>
    </row>
    <row r="4371" spans="1:11" x14ac:dyDescent="0.25">
      <c r="A4371">
        <v>22022986</v>
      </c>
      <c r="B4371" t="s">
        <v>9</v>
      </c>
      <c r="C4371" t="s">
        <v>10</v>
      </c>
      <c r="D4371" t="s">
        <v>9</v>
      </c>
      <c r="E4371" s="10">
        <v>25280</v>
      </c>
      <c r="F4371" t="s">
        <v>3394</v>
      </c>
      <c r="G4371" t="s">
        <v>11</v>
      </c>
      <c r="H4371" t="s">
        <v>12</v>
      </c>
      <c r="I4371" t="s">
        <v>248</v>
      </c>
      <c r="J4371" s="11">
        <f t="shared" si="136"/>
        <v>25280</v>
      </c>
      <c r="K4371">
        <f t="shared" si="137"/>
        <v>1969</v>
      </c>
    </row>
    <row r="4372" spans="1:11" x14ac:dyDescent="0.25">
      <c r="A4372">
        <v>22939994</v>
      </c>
      <c r="B4372" t="s">
        <v>9</v>
      </c>
      <c r="C4372" t="s">
        <v>10</v>
      </c>
      <c r="D4372" t="s">
        <v>14</v>
      </c>
      <c r="E4372" s="10">
        <v>26329</v>
      </c>
      <c r="F4372" t="s">
        <v>207</v>
      </c>
      <c r="G4372" t="s">
        <v>11</v>
      </c>
      <c r="H4372" t="s">
        <v>12</v>
      </c>
      <c r="I4372" t="s">
        <v>4224</v>
      </c>
      <c r="J4372" s="11">
        <f t="shared" si="136"/>
        <v>26329</v>
      </c>
      <c r="K4372">
        <f t="shared" si="137"/>
        <v>1972</v>
      </c>
    </row>
    <row r="4373" spans="1:11" x14ac:dyDescent="0.25">
      <c r="A4373">
        <v>26076619</v>
      </c>
      <c r="B4373" t="s">
        <v>9</v>
      </c>
      <c r="C4373" t="s">
        <v>10</v>
      </c>
      <c r="D4373" t="s">
        <v>14</v>
      </c>
      <c r="E4373" s="10">
        <v>27991</v>
      </c>
      <c r="F4373" t="s">
        <v>311</v>
      </c>
      <c r="G4373" t="s">
        <v>63</v>
      </c>
      <c r="H4373" t="s">
        <v>59</v>
      </c>
      <c r="I4373" t="s">
        <v>245</v>
      </c>
      <c r="J4373" s="11">
        <f t="shared" si="136"/>
        <v>27991</v>
      </c>
      <c r="K4373">
        <f t="shared" si="137"/>
        <v>1976</v>
      </c>
    </row>
    <row r="4374" spans="1:11" x14ac:dyDescent="0.25">
      <c r="A4374">
        <v>19437076</v>
      </c>
      <c r="B4374" t="s">
        <v>9</v>
      </c>
      <c r="C4374" t="s">
        <v>10</v>
      </c>
      <c r="D4374" t="s">
        <v>9</v>
      </c>
      <c r="E4374" s="10">
        <v>27907</v>
      </c>
      <c r="F4374" t="s">
        <v>2173</v>
      </c>
      <c r="G4374" t="s">
        <v>11</v>
      </c>
      <c r="H4374" t="s">
        <v>35</v>
      </c>
      <c r="I4374" t="s">
        <v>4225</v>
      </c>
      <c r="J4374" s="11">
        <f t="shared" si="136"/>
        <v>27907</v>
      </c>
      <c r="K4374">
        <f t="shared" si="137"/>
        <v>1976</v>
      </c>
    </row>
    <row r="4375" spans="1:11" x14ac:dyDescent="0.25">
      <c r="A4375">
        <v>10043523</v>
      </c>
      <c r="B4375" t="s">
        <v>9</v>
      </c>
      <c r="C4375" t="s">
        <v>65</v>
      </c>
      <c r="D4375" t="s">
        <v>9</v>
      </c>
      <c r="E4375" s="10">
        <v>28563</v>
      </c>
      <c r="F4375" t="s">
        <v>10</v>
      </c>
      <c r="G4375" t="s">
        <v>11</v>
      </c>
      <c r="H4375" t="s">
        <v>15</v>
      </c>
      <c r="I4375" t="s">
        <v>4226</v>
      </c>
      <c r="J4375" s="11">
        <f t="shared" si="136"/>
        <v>28563</v>
      </c>
      <c r="K4375">
        <f t="shared" si="137"/>
        <v>1978</v>
      </c>
    </row>
    <row r="4376" spans="1:11" x14ac:dyDescent="0.25">
      <c r="A4376">
        <v>17205267</v>
      </c>
      <c r="B4376" t="s">
        <v>9</v>
      </c>
      <c r="C4376" t="s">
        <v>45</v>
      </c>
      <c r="D4376" t="s">
        <v>11</v>
      </c>
      <c r="E4376" s="10">
        <v>29423</v>
      </c>
      <c r="F4376" t="s">
        <v>417</v>
      </c>
      <c r="G4376" t="s">
        <v>11</v>
      </c>
      <c r="H4376" t="s">
        <v>35</v>
      </c>
      <c r="I4376" t="s">
        <v>4227</v>
      </c>
      <c r="J4376" s="11">
        <f t="shared" si="136"/>
        <v>29423</v>
      </c>
      <c r="K4376">
        <f t="shared" si="137"/>
        <v>1980</v>
      </c>
    </row>
    <row r="4377" spans="1:11" x14ac:dyDescent="0.25">
      <c r="A4377">
        <v>25764385</v>
      </c>
      <c r="B4377" t="s">
        <v>9</v>
      </c>
      <c r="C4377" t="s">
        <v>461</v>
      </c>
      <c r="D4377" t="s">
        <v>9</v>
      </c>
      <c r="E4377" s="10">
        <v>29653</v>
      </c>
      <c r="F4377" t="s">
        <v>10</v>
      </c>
      <c r="G4377" t="s">
        <v>11</v>
      </c>
      <c r="H4377" t="s">
        <v>15</v>
      </c>
      <c r="I4377" t="s">
        <v>4228</v>
      </c>
      <c r="J4377" s="11">
        <f t="shared" si="136"/>
        <v>29653</v>
      </c>
      <c r="K4377">
        <f t="shared" si="137"/>
        <v>1981</v>
      </c>
    </row>
    <row r="4378" spans="1:11" x14ac:dyDescent="0.25">
      <c r="A4378">
        <v>18349087</v>
      </c>
      <c r="B4378" t="s">
        <v>9</v>
      </c>
      <c r="C4378" t="s">
        <v>165</v>
      </c>
      <c r="D4378" t="s">
        <v>9</v>
      </c>
      <c r="E4378" s="10">
        <v>30336</v>
      </c>
      <c r="F4378" t="s">
        <v>10</v>
      </c>
      <c r="G4378" t="s">
        <v>942</v>
      </c>
      <c r="H4378" t="s">
        <v>59</v>
      </c>
      <c r="I4378" t="s">
        <v>4229</v>
      </c>
      <c r="J4378" s="11">
        <f t="shared" si="136"/>
        <v>30336</v>
      </c>
      <c r="K4378">
        <f t="shared" si="137"/>
        <v>1983</v>
      </c>
    </row>
    <row r="4379" spans="1:11" x14ac:dyDescent="0.25">
      <c r="A4379">
        <v>441515</v>
      </c>
      <c r="B4379" t="s">
        <v>9</v>
      </c>
      <c r="C4379" t="s">
        <v>117</v>
      </c>
      <c r="D4379" t="s">
        <v>9</v>
      </c>
      <c r="E4379" s="10">
        <v>19585</v>
      </c>
      <c r="F4379" t="s">
        <v>282</v>
      </c>
      <c r="G4379" t="s">
        <v>11</v>
      </c>
      <c r="H4379" t="s">
        <v>35</v>
      </c>
      <c r="I4379" t="s">
        <v>11</v>
      </c>
      <c r="J4379" s="11">
        <f t="shared" si="136"/>
        <v>19585</v>
      </c>
      <c r="K4379">
        <f t="shared" si="137"/>
        <v>1953</v>
      </c>
    </row>
    <row r="4380" spans="1:11" x14ac:dyDescent="0.25">
      <c r="A4380">
        <v>10331114</v>
      </c>
      <c r="B4380" t="s">
        <v>9</v>
      </c>
      <c r="C4380" t="s">
        <v>3920</v>
      </c>
      <c r="D4380" t="s">
        <v>14</v>
      </c>
      <c r="E4380" s="10">
        <v>29634</v>
      </c>
      <c r="F4380" t="s">
        <v>455</v>
      </c>
      <c r="G4380" t="s">
        <v>11</v>
      </c>
      <c r="H4380" t="s">
        <v>15</v>
      </c>
      <c r="I4380" t="s">
        <v>4230</v>
      </c>
      <c r="J4380" s="11">
        <f t="shared" si="136"/>
        <v>29634</v>
      </c>
      <c r="K4380">
        <f t="shared" si="137"/>
        <v>1981</v>
      </c>
    </row>
    <row r="4381" spans="1:11" x14ac:dyDescent="0.25">
      <c r="A4381">
        <v>15489274</v>
      </c>
      <c r="B4381" t="s">
        <v>9</v>
      </c>
      <c r="C4381" t="s">
        <v>24</v>
      </c>
      <c r="D4381" t="s">
        <v>9</v>
      </c>
      <c r="E4381" s="10">
        <v>27706</v>
      </c>
      <c r="F4381" t="s">
        <v>1082</v>
      </c>
      <c r="G4381" t="s">
        <v>11</v>
      </c>
      <c r="H4381" t="s">
        <v>15</v>
      </c>
      <c r="I4381" t="s">
        <v>4231</v>
      </c>
      <c r="J4381" s="11">
        <f t="shared" si="136"/>
        <v>27706</v>
      </c>
      <c r="K4381">
        <f t="shared" si="137"/>
        <v>1975</v>
      </c>
    </row>
    <row r="4382" spans="1:11" x14ac:dyDescent="0.25">
      <c r="A4382">
        <v>12967104</v>
      </c>
      <c r="B4382" t="s">
        <v>9</v>
      </c>
      <c r="C4382" t="s">
        <v>249</v>
      </c>
      <c r="D4382" t="s">
        <v>9</v>
      </c>
      <c r="E4382" s="10">
        <v>28123</v>
      </c>
      <c r="F4382" t="s">
        <v>297</v>
      </c>
      <c r="G4382" t="s">
        <v>11</v>
      </c>
      <c r="H4382" t="s">
        <v>35</v>
      </c>
      <c r="I4382" t="s">
        <v>4232</v>
      </c>
      <c r="J4382" s="11">
        <f t="shared" si="136"/>
        <v>28123</v>
      </c>
      <c r="K4382">
        <f t="shared" si="137"/>
        <v>1976</v>
      </c>
    </row>
    <row r="4383" spans="1:11" x14ac:dyDescent="0.25">
      <c r="A4383">
        <v>23622970</v>
      </c>
      <c r="B4383" t="s">
        <v>9</v>
      </c>
      <c r="C4383" t="s">
        <v>207</v>
      </c>
      <c r="D4383" t="s">
        <v>9</v>
      </c>
      <c r="E4383" s="10">
        <v>27732</v>
      </c>
      <c r="F4383" t="s">
        <v>356</v>
      </c>
      <c r="G4383" t="s">
        <v>63</v>
      </c>
      <c r="H4383" t="s">
        <v>59</v>
      </c>
      <c r="J4383" s="11">
        <f t="shared" si="136"/>
        <v>27732</v>
      </c>
      <c r="K4383">
        <f t="shared" si="137"/>
        <v>1975</v>
      </c>
    </row>
    <row r="4384" spans="1:11" x14ac:dyDescent="0.25">
      <c r="A4384">
        <v>21052492</v>
      </c>
      <c r="B4384" t="s">
        <v>9</v>
      </c>
      <c r="C4384" t="s">
        <v>48</v>
      </c>
      <c r="D4384" t="s">
        <v>9</v>
      </c>
      <c r="E4384" s="10">
        <v>30465</v>
      </c>
      <c r="F4384" t="s">
        <v>10</v>
      </c>
      <c r="G4384" t="s">
        <v>92</v>
      </c>
      <c r="H4384" t="s">
        <v>20</v>
      </c>
      <c r="I4384" t="s">
        <v>553</v>
      </c>
      <c r="J4384" s="11">
        <f t="shared" si="136"/>
        <v>30465</v>
      </c>
      <c r="K4384">
        <f t="shared" si="137"/>
        <v>1983</v>
      </c>
    </row>
    <row r="4385" spans="1:11" x14ac:dyDescent="0.25">
      <c r="A4385">
        <v>16555004</v>
      </c>
      <c r="B4385" t="s">
        <v>9</v>
      </c>
      <c r="C4385" t="s">
        <v>128</v>
      </c>
      <c r="D4385" t="s">
        <v>9</v>
      </c>
      <c r="E4385" s="10">
        <v>18563</v>
      </c>
      <c r="F4385" t="s">
        <v>10</v>
      </c>
      <c r="G4385" t="s">
        <v>11</v>
      </c>
      <c r="H4385" t="s">
        <v>35</v>
      </c>
      <c r="I4385" t="s">
        <v>4233</v>
      </c>
      <c r="J4385" s="11">
        <f t="shared" si="136"/>
        <v>18563</v>
      </c>
      <c r="K4385">
        <f t="shared" si="137"/>
        <v>1950</v>
      </c>
    </row>
    <row r="4386" spans="1:11" x14ac:dyDescent="0.25">
      <c r="A4386">
        <v>16790468</v>
      </c>
      <c r="B4386" t="s">
        <v>9</v>
      </c>
      <c r="C4386" t="s">
        <v>10</v>
      </c>
      <c r="D4386" t="s">
        <v>9</v>
      </c>
      <c r="E4386" s="10">
        <v>21258</v>
      </c>
      <c r="F4386" t="s">
        <v>10</v>
      </c>
      <c r="G4386" t="s">
        <v>19</v>
      </c>
      <c r="H4386" t="s">
        <v>20</v>
      </c>
      <c r="I4386" t="s">
        <v>4234</v>
      </c>
      <c r="J4386" s="11">
        <f t="shared" si="136"/>
        <v>21258</v>
      </c>
      <c r="K4386">
        <f t="shared" si="137"/>
        <v>1958</v>
      </c>
    </row>
    <row r="4387" spans="1:11" x14ac:dyDescent="0.25">
      <c r="A4387">
        <v>25621583</v>
      </c>
      <c r="B4387" t="s">
        <v>9</v>
      </c>
      <c r="C4387" t="s">
        <v>340</v>
      </c>
      <c r="D4387" t="s">
        <v>9</v>
      </c>
      <c r="E4387" s="10">
        <v>32884</v>
      </c>
      <c r="F4387" t="s">
        <v>24</v>
      </c>
      <c r="G4387" t="s">
        <v>11</v>
      </c>
      <c r="H4387" t="s">
        <v>35</v>
      </c>
      <c r="I4387" t="s">
        <v>4235</v>
      </c>
      <c r="J4387" s="11">
        <f t="shared" si="136"/>
        <v>32884</v>
      </c>
      <c r="K4387">
        <f t="shared" si="137"/>
        <v>1990</v>
      </c>
    </row>
    <row r="4388" spans="1:11" x14ac:dyDescent="0.25">
      <c r="A4388">
        <v>25091567</v>
      </c>
      <c r="B4388" t="s">
        <v>9</v>
      </c>
      <c r="C4388" t="s">
        <v>358</v>
      </c>
      <c r="D4388" t="s">
        <v>14</v>
      </c>
      <c r="E4388" s="10">
        <v>31022</v>
      </c>
      <c r="F4388" t="s">
        <v>389</v>
      </c>
      <c r="G4388" t="s">
        <v>11</v>
      </c>
      <c r="H4388" t="s">
        <v>15</v>
      </c>
      <c r="I4388" t="s">
        <v>4236</v>
      </c>
      <c r="J4388" s="11">
        <f t="shared" si="136"/>
        <v>31022</v>
      </c>
      <c r="K4388">
        <f t="shared" si="137"/>
        <v>1984</v>
      </c>
    </row>
    <row r="4389" spans="1:11" x14ac:dyDescent="0.25">
      <c r="A4389">
        <v>26329918</v>
      </c>
      <c r="B4389" t="s">
        <v>9</v>
      </c>
      <c r="C4389" t="s">
        <v>461</v>
      </c>
      <c r="D4389" t="s">
        <v>9</v>
      </c>
      <c r="E4389" s="10">
        <v>30924</v>
      </c>
      <c r="F4389" t="s">
        <v>13</v>
      </c>
      <c r="G4389" t="s">
        <v>11</v>
      </c>
      <c r="H4389" t="s">
        <v>15</v>
      </c>
      <c r="I4389" t="s">
        <v>4237</v>
      </c>
      <c r="J4389" s="11">
        <f t="shared" si="136"/>
        <v>30924</v>
      </c>
      <c r="K4389">
        <f t="shared" si="137"/>
        <v>1984</v>
      </c>
    </row>
    <row r="4390" spans="1:11" x14ac:dyDescent="0.25">
      <c r="A4390">
        <v>17757424</v>
      </c>
      <c r="B4390" t="s">
        <v>9</v>
      </c>
      <c r="C4390" t="s">
        <v>1205</v>
      </c>
      <c r="D4390" t="s">
        <v>14</v>
      </c>
      <c r="E4390" s="10">
        <v>30868</v>
      </c>
      <c r="F4390" t="s">
        <v>188</v>
      </c>
      <c r="G4390" t="s">
        <v>19</v>
      </c>
      <c r="H4390" t="s">
        <v>59</v>
      </c>
      <c r="I4390" t="s">
        <v>4238</v>
      </c>
      <c r="J4390" s="11">
        <f t="shared" si="136"/>
        <v>30868</v>
      </c>
      <c r="K4390">
        <f t="shared" si="137"/>
        <v>1984</v>
      </c>
    </row>
    <row r="4391" spans="1:11" x14ac:dyDescent="0.25">
      <c r="A4391">
        <v>19696715</v>
      </c>
      <c r="B4391" t="s">
        <v>9</v>
      </c>
      <c r="C4391" t="s">
        <v>206</v>
      </c>
      <c r="D4391" t="s">
        <v>9</v>
      </c>
      <c r="E4391" s="10">
        <v>30473</v>
      </c>
      <c r="F4391" t="s">
        <v>48</v>
      </c>
      <c r="G4391" t="s">
        <v>19</v>
      </c>
      <c r="H4391" t="s">
        <v>59</v>
      </c>
      <c r="I4391" t="s">
        <v>509</v>
      </c>
      <c r="J4391" s="11">
        <f t="shared" si="136"/>
        <v>30473</v>
      </c>
      <c r="K4391">
        <f t="shared" si="137"/>
        <v>1983</v>
      </c>
    </row>
    <row r="4392" spans="1:11" x14ac:dyDescent="0.25">
      <c r="A4392">
        <v>26384104</v>
      </c>
      <c r="B4392" t="s">
        <v>9</v>
      </c>
      <c r="C4392" t="s">
        <v>4239</v>
      </c>
      <c r="D4392" t="s">
        <v>14</v>
      </c>
      <c r="E4392" s="10">
        <v>33260</v>
      </c>
      <c r="F4392" t="s">
        <v>24</v>
      </c>
      <c r="G4392" t="s">
        <v>11</v>
      </c>
      <c r="H4392" t="s">
        <v>15</v>
      </c>
      <c r="I4392" t="s">
        <v>4240</v>
      </c>
      <c r="J4392" s="11">
        <f t="shared" si="136"/>
        <v>33260</v>
      </c>
      <c r="K4392">
        <f t="shared" si="137"/>
        <v>1991</v>
      </c>
    </row>
    <row r="4393" spans="1:11" x14ac:dyDescent="0.25">
      <c r="A4393">
        <v>25278790</v>
      </c>
      <c r="B4393" t="s">
        <v>9</v>
      </c>
      <c r="C4393" t="s">
        <v>10</v>
      </c>
      <c r="D4393" t="s">
        <v>14</v>
      </c>
      <c r="E4393" s="10">
        <v>28363</v>
      </c>
      <c r="F4393" t="s">
        <v>10</v>
      </c>
      <c r="G4393" t="s">
        <v>19</v>
      </c>
      <c r="H4393" t="s">
        <v>20</v>
      </c>
      <c r="I4393" t="s">
        <v>4241</v>
      </c>
      <c r="J4393" s="11">
        <f t="shared" si="136"/>
        <v>28363</v>
      </c>
      <c r="K4393">
        <f t="shared" si="137"/>
        <v>1977</v>
      </c>
    </row>
    <row r="4394" spans="1:11" x14ac:dyDescent="0.25">
      <c r="A4394">
        <v>24372382</v>
      </c>
      <c r="B4394" t="s">
        <v>9</v>
      </c>
      <c r="C4394" t="s">
        <v>196</v>
      </c>
      <c r="D4394" t="s">
        <v>9</v>
      </c>
      <c r="E4394" s="10">
        <v>26138</v>
      </c>
      <c r="F4394" t="s">
        <v>28</v>
      </c>
      <c r="G4394" t="s">
        <v>63</v>
      </c>
      <c r="H4394" t="s">
        <v>20</v>
      </c>
      <c r="I4394" t="s">
        <v>4242</v>
      </c>
      <c r="J4394" s="11">
        <f t="shared" si="136"/>
        <v>26138</v>
      </c>
      <c r="K4394">
        <f t="shared" si="137"/>
        <v>1971</v>
      </c>
    </row>
    <row r="4395" spans="1:11" x14ac:dyDescent="0.25">
      <c r="A4395">
        <v>25312400</v>
      </c>
      <c r="B4395" t="s">
        <v>9</v>
      </c>
      <c r="C4395" t="s">
        <v>158</v>
      </c>
      <c r="D4395" t="s">
        <v>14</v>
      </c>
      <c r="E4395" s="10">
        <v>30201</v>
      </c>
      <c r="F4395" t="s">
        <v>10</v>
      </c>
      <c r="G4395" t="s">
        <v>19</v>
      </c>
      <c r="H4395" t="s">
        <v>59</v>
      </c>
      <c r="I4395" t="s">
        <v>4243</v>
      </c>
      <c r="J4395" s="11">
        <f t="shared" si="136"/>
        <v>30201</v>
      </c>
      <c r="K4395">
        <f t="shared" si="137"/>
        <v>1982</v>
      </c>
    </row>
    <row r="4396" spans="1:11" x14ac:dyDescent="0.25">
      <c r="A4396">
        <v>2222495</v>
      </c>
      <c r="B4396" t="s">
        <v>9</v>
      </c>
      <c r="C4396" t="s">
        <v>1601</v>
      </c>
      <c r="D4396" t="s">
        <v>14</v>
      </c>
      <c r="E4396" s="10">
        <v>22614</v>
      </c>
      <c r="F4396" t="s">
        <v>54</v>
      </c>
      <c r="G4396" t="s">
        <v>11</v>
      </c>
      <c r="H4396" t="s">
        <v>15</v>
      </c>
      <c r="I4396" t="s">
        <v>4244</v>
      </c>
      <c r="J4396" s="11">
        <f t="shared" si="136"/>
        <v>22614</v>
      </c>
      <c r="K4396">
        <f t="shared" si="137"/>
        <v>1961</v>
      </c>
    </row>
    <row r="4397" spans="1:11" x14ac:dyDescent="0.25">
      <c r="A4397">
        <v>237875</v>
      </c>
      <c r="B4397" t="s">
        <v>9</v>
      </c>
      <c r="C4397" t="s">
        <v>24</v>
      </c>
      <c r="D4397" t="s">
        <v>9</v>
      </c>
      <c r="E4397" s="10">
        <v>16862</v>
      </c>
      <c r="F4397" t="s">
        <v>2283</v>
      </c>
      <c r="G4397" t="s">
        <v>63</v>
      </c>
      <c r="H4397" t="s">
        <v>59</v>
      </c>
      <c r="J4397" s="11">
        <f t="shared" si="136"/>
        <v>16862</v>
      </c>
      <c r="K4397">
        <f t="shared" si="137"/>
        <v>1946</v>
      </c>
    </row>
    <row r="4398" spans="1:11" x14ac:dyDescent="0.25">
      <c r="A4398">
        <v>13544220</v>
      </c>
      <c r="B4398" t="s">
        <v>9</v>
      </c>
      <c r="C4398" t="s">
        <v>102</v>
      </c>
      <c r="D4398" t="s">
        <v>9</v>
      </c>
      <c r="E4398" s="10">
        <v>28559</v>
      </c>
      <c r="F4398" t="s">
        <v>3393</v>
      </c>
      <c r="G4398" t="s">
        <v>11</v>
      </c>
      <c r="H4398" t="s">
        <v>15</v>
      </c>
      <c r="I4398" t="s">
        <v>553</v>
      </c>
      <c r="J4398" s="11">
        <f t="shared" si="136"/>
        <v>28559</v>
      </c>
      <c r="K4398">
        <f t="shared" si="137"/>
        <v>1978</v>
      </c>
    </row>
    <row r="4399" spans="1:11" x14ac:dyDescent="0.25">
      <c r="A4399">
        <v>25068457</v>
      </c>
      <c r="B4399" t="s">
        <v>9</v>
      </c>
      <c r="C4399" t="s">
        <v>88</v>
      </c>
      <c r="D4399" t="s">
        <v>14</v>
      </c>
      <c r="E4399" s="10">
        <v>20814</v>
      </c>
      <c r="F4399" t="s">
        <v>24</v>
      </c>
      <c r="G4399" t="s">
        <v>11</v>
      </c>
      <c r="H4399" t="s">
        <v>35</v>
      </c>
      <c r="I4399" t="s">
        <v>4245</v>
      </c>
      <c r="J4399" s="11">
        <f t="shared" si="136"/>
        <v>20814</v>
      </c>
      <c r="K4399">
        <f t="shared" si="137"/>
        <v>1956</v>
      </c>
    </row>
    <row r="4400" spans="1:11" x14ac:dyDescent="0.25">
      <c r="A4400">
        <v>21690343</v>
      </c>
      <c r="B4400" t="s">
        <v>9</v>
      </c>
      <c r="C4400" t="s">
        <v>206</v>
      </c>
      <c r="D4400" t="s">
        <v>14</v>
      </c>
      <c r="E4400" s="10">
        <v>27345</v>
      </c>
      <c r="F4400" t="s">
        <v>305</v>
      </c>
      <c r="G4400" t="s">
        <v>19</v>
      </c>
      <c r="H4400" t="s">
        <v>20</v>
      </c>
      <c r="I4400" t="s">
        <v>4246</v>
      </c>
      <c r="J4400" s="11">
        <f t="shared" si="136"/>
        <v>27345</v>
      </c>
      <c r="K4400">
        <f t="shared" si="137"/>
        <v>1974</v>
      </c>
    </row>
    <row r="4401" spans="1:11" x14ac:dyDescent="0.25">
      <c r="A4401">
        <v>22504651</v>
      </c>
      <c r="B4401" t="s">
        <v>9</v>
      </c>
      <c r="C4401" t="s">
        <v>442</v>
      </c>
      <c r="D4401" t="s">
        <v>9</v>
      </c>
      <c r="E4401" s="10">
        <v>28942</v>
      </c>
      <c r="F4401" t="s">
        <v>207</v>
      </c>
      <c r="G4401" t="s">
        <v>11</v>
      </c>
      <c r="H4401" t="s">
        <v>35</v>
      </c>
      <c r="I4401" t="s">
        <v>4247</v>
      </c>
      <c r="J4401" s="11">
        <f t="shared" si="136"/>
        <v>28942</v>
      </c>
      <c r="K4401">
        <f t="shared" si="137"/>
        <v>1979</v>
      </c>
    </row>
    <row r="4402" spans="1:11" x14ac:dyDescent="0.25">
      <c r="A4402">
        <v>14705281</v>
      </c>
      <c r="B4402" t="s">
        <v>9</v>
      </c>
      <c r="C4402" t="s">
        <v>647</v>
      </c>
      <c r="D4402" t="s">
        <v>9</v>
      </c>
      <c r="E4402" s="10">
        <v>31543</v>
      </c>
      <c r="F4402" t="s">
        <v>24</v>
      </c>
      <c r="G4402" t="s">
        <v>11</v>
      </c>
      <c r="H4402" t="s">
        <v>15</v>
      </c>
      <c r="I4402" t="s">
        <v>4248</v>
      </c>
      <c r="J4402" s="11">
        <f t="shared" si="136"/>
        <v>31543</v>
      </c>
      <c r="K4402">
        <f t="shared" si="137"/>
        <v>1986</v>
      </c>
    </row>
    <row r="4403" spans="1:11" x14ac:dyDescent="0.25">
      <c r="A4403">
        <v>19689485</v>
      </c>
      <c r="B4403" t="s">
        <v>9</v>
      </c>
      <c r="C4403" t="s">
        <v>437</v>
      </c>
      <c r="D4403" t="s">
        <v>9</v>
      </c>
      <c r="E4403" s="10">
        <v>32159</v>
      </c>
      <c r="F4403" t="s">
        <v>4249</v>
      </c>
      <c r="G4403" t="s">
        <v>11</v>
      </c>
      <c r="H4403" t="s">
        <v>59</v>
      </c>
      <c r="I4403" t="s">
        <v>4250</v>
      </c>
      <c r="J4403" s="11">
        <f t="shared" si="136"/>
        <v>32159</v>
      </c>
      <c r="K4403">
        <f t="shared" si="137"/>
        <v>1988</v>
      </c>
    </row>
    <row r="4404" spans="1:11" x14ac:dyDescent="0.25">
      <c r="A4404">
        <v>24283596</v>
      </c>
      <c r="B4404" t="s">
        <v>9</v>
      </c>
      <c r="C4404" t="s">
        <v>125</v>
      </c>
      <c r="D4404" t="s">
        <v>9</v>
      </c>
      <c r="E4404" s="10">
        <v>31563</v>
      </c>
      <c r="F4404" t="s">
        <v>48</v>
      </c>
      <c r="G4404" t="s">
        <v>92</v>
      </c>
      <c r="H4404" t="s">
        <v>59</v>
      </c>
      <c r="I4404" t="s">
        <v>248</v>
      </c>
      <c r="J4404" s="11">
        <f t="shared" si="136"/>
        <v>31563</v>
      </c>
      <c r="K4404">
        <f t="shared" si="137"/>
        <v>1986</v>
      </c>
    </row>
    <row r="4405" spans="1:11" x14ac:dyDescent="0.25">
      <c r="A4405">
        <v>16130660</v>
      </c>
      <c r="B4405" t="s">
        <v>9</v>
      </c>
      <c r="C4405" t="s">
        <v>10</v>
      </c>
      <c r="D4405" t="s">
        <v>9</v>
      </c>
      <c r="E4405" s="10">
        <v>25176</v>
      </c>
      <c r="F4405" t="s">
        <v>128</v>
      </c>
      <c r="G4405" t="s">
        <v>11</v>
      </c>
      <c r="H4405" t="s">
        <v>20</v>
      </c>
      <c r="I4405" t="s">
        <v>4251</v>
      </c>
      <c r="J4405" s="11">
        <f t="shared" si="136"/>
        <v>25176</v>
      </c>
      <c r="K4405">
        <f t="shared" si="137"/>
        <v>1968</v>
      </c>
    </row>
    <row r="4406" spans="1:11" x14ac:dyDescent="0.25">
      <c r="A4406">
        <v>22422290</v>
      </c>
      <c r="B4406" t="s">
        <v>9</v>
      </c>
      <c r="C4406" t="s">
        <v>73</v>
      </c>
      <c r="D4406" t="s">
        <v>9</v>
      </c>
      <c r="E4406" s="10">
        <v>32277</v>
      </c>
      <c r="F4406" t="s">
        <v>328</v>
      </c>
      <c r="G4406" t="s">
        <v>63</v>
      </c>
      <c r="H4406" t="s">
        <v>59</v>
      </c>
      <c r="I4406" t="s">
        <v>3078</v>
      </c>
      <c r="J4406" s="11">
        <f t="shared" si="136"/>
        <v>32277</v>
      </c>
      <c r="K4406">
        <f t="shared" si="137"/>
        <v>1988</v>
      </c>
    </row>
    <row r="4407" spans="1:11" x14ac:dyDescent="0.25">
      <c r="A4407">
        <v>26242202</v>
      </c>
      <c r="B4407" t="s">
        <v>9</v>
      </c>
      <c r="C4407" t="s">
        <v>48</v>
      </c>
      <c r="D4407" t="s">
        <v>9</v>
      </c>
      <c r="E4407" s="10">
        <v>33876</v>
      </c>
      <c r="F4407" t="s">
        <v>10</v>
      </c>
      <c r="G4407" t="s">
        <v>92</v>
      </c>
      <c r="H4407" t="s">
        <v>59</v>
      </c>
      <c r="I4407" t="s">
        <v>4252</v>
      </c>
      <c r="J4407" s="11">
        <f t="shared" si="136"/>
        <v>33876</v>
      </c>
      <c r="K4407">
        <f t="shared" si="137"/>
        <v>1992</v>
      </c>
    </row>
    <row r="4408" spans="1:11" x14ac:dyDescent="0.25">
      <c r="A4408">
        <v>11987923</v>
      </c>
      <c r="B4408" t="s">
        <v>9</v>
      </c>
      <c r="C4408" t="s">
        <v>18</v>
      </c>
      <c r="D4408" t="s">
        <v>9</v>
      </c>
      <c r="E4408" s="10">
        <v>21019</v>
      </c>
      <c r="F4408" t="s">
        <v>1031</v>
      </c>
      <c r="G4408" t="s">
        <v>11</v>
      </c>
      <c r="H4408" t="s">
        <v>12</v>
      </c>
      <c r="I4408" t="s">
        <v>4253</v>
      </c>
      <c r="J4408" s="11">
        <f t="shared" si="136"/>
        <v>21019</v>
      </c>
      <c r="K4408">
        <f t="shared" si="137"/>
        <v>1957</v>
      </c>
    </row>
    <row r="4409" spans="1:11" x14ac:dyDescent="0.25">
      <c r="A4409">
        <v>20471253</v>
      </c>
      <c r="B4409" t="s">
        <v>9</v>
      </c>
      <c r="C4409" t="s">
        <v>280</v>
      </c>
      <c r="D4409" t="s">
        <v>14</v>
      </c>
      <c r="E4409" s="10">
        <v>31467</v>
      </c>
      <c r="F4409" t="s">
        <v>10</v>
      </c>
      <c r="G4409" t="s">
        <v>11</v>
      </c>
      <c r="H4409" t="s">
        <v>15</v>
      </c>
      <c r="I4409" t="s">
        <v>4254</v>
      </c>
      <c r="J4409" s="11">
        <f t="shared" si="136"/>
        <v>31467</v>
      </c>
      <c r="K4409">
        <f t="shared" si="137"/>
        <v>1986</v>
      </c>
    </row>
    <row r="4410" spans="1:11" x14ac:dyDescent="0.25">
      <c r="A4410">
        <v>20283830</v>
      </c>
      <c r="B4410" t="s">
        <v>9</v>
      </c>
      <c r="C4410" t="s">
        <v>252</v>
      </c>
      <c r="D4410" t="s">
        <v>14</v>
      </c>
      <c r="E4410" s="10">
        <v>31867</v>
      </c>
      <c r="F4410" t="s">
        <v>218</v>
      </c>
      <c r="G4410" t="s">
        <v>11</v>
      </c>
      <c r="H4410" t="s">
        <v>35</v>
      </c>
      <c r="I4410" t="s">
        <v>4255</v>
      </c>
      <c r="J4410" s="11">
        <f t="shared" si="136"/>
        <v>31867</v>
      </c>
      <c r="K4410">
        <f t="shared" si="137"/>
        <v>1987</v>
      </c>
    </row>
    <row r="4411" spans="1:11" x14ac:dyDescent="0.25">
      <c r="A4411">
        <v>25172865</v>
      </c>
      <c r="B4411" t="s">
        <v>9</v>
      </c>
      <c r="C4411" t="s">
        <v>206</v>
      </c>
      <c r="D4411" t="s">
        <v>9</v>
      </c>
      <c r="E4411" s="10">
        <v>22382</v>
      </c>
      <c r="F4411" t="s">
        <v>968</v>
      </c>
      <c r="G4411" t="s">
        <v>92</v>
      </c>
      <c r="H4411" t="s">
        <v>59</v>
      </c>
      <c r="I4411" t="s">
        <v>146</v>
      </c>
      <c r="J4411" s="11">
        <f t="shared" si="136"/>
        <v>22382</v>
      </c>
      <c r="K4411">
        <f t="shared" si="137"/>
        <v>1961</v>
      </c>
    </row>
    <row r="4412" spans="1:11" x14ac:dyDescent="0.25">
      <c r="A4412">
        <v>10218731</v>
      </c>
      <c r="B4412" t="s">
        <v>9</v>
      </c>
      <c r="C4412" t="s">
        <v>10</v>
      </c>
      <c r="D4412" t="s">
        <v>9</v>
      </c>
      <c r="E4412" s="10">
        <v>19845</v>
      </c>
      <c r="F4412" t="s">
        <v>83</v>
      </c>
      <c r="G4412" t="s">
        <v>11</v>
      </c>
      <c r="H4412" t="s">
        <v>35</v>
      </c>
      <c r="I4412" t="s">
        <v>4256</v>
      </c>
      <c r="J4412" s="11">
        <f t="shared" si="136"/>
        <v>19845</v>
      </c>
      <c r="K4412">
        <f t="shared" si="137"/>
        <v>1954</v>
      </c>
    </row>
    <row r="4413" spans="1:11" x14ac:dyDescent="0.25">
      <c r="A4413">
        <v>14723447</v>
      </c>
      <c r="B4413" t="s">
        <v>9</v>
      </c>
      <c r="C4413" t="s">
        <v>24</v>
      </c>
      <c r="D4413" t="s">
        <v>9</v>
      </c>
      <c r="E4413" s="10">
        <v>28881</v>
      </c>
      <c r="F4413" t="s">
        <v>68</v>
      </c>
      <c r="G4413" t="s">
        <v>11</v>
      </c>
      <c r="H4413" t="s">
        <v>15</v>
      </c>
      <c r="I4413" t="s">
        <v>4257</v>
      </c>
      <c r="J4413" s="11">
        <f t="shared" si="136"/>
        <v>28881</v>
      </c>
      <c r="K4413">
        <f t="shared" si="137"/>
        <v>1979</v>
      </c>
    </row>
    <row r="4414" spans="1:11" x14ac:dyDescent="0.25">
      <c r="A4414">
        <v>24663788</v>
      </c>
      <c r="B4414" t="s">
        <v>9</v>
      </c>
      <c r="C4414" t="s">
        <v>201</v>
      </c>
      <c r="D4414" t="s">
        <v>9</v>
      </c>
      <c r="E4414" s="10">
        <v>31099</v>
      </c>
      <c r="F4414" t="s">
        <v>147</v>
      </c>
      <c r="G4414" t="s">
        <v>19</v>
      </c>
      <c r="H4414" t="s">
        <v>20</v>
      </c>
      <c r="I4414" t="s">
        <v>4258</v>
      </c>
      <c r="J4414" s="11">
        <f t="shared" si="136"/>
        <v>31099</v>
      </c>
      <c r="K4414">
        <f t="shared" si="137"/>
        <v>1985</v>
      </c>
    </row>
    <row r="4415" spans="1:11" x14ac:dyDescent="0.25">
      <c r="A4415">
        <v>771306</v>
      </c>
      <c r="B4415" t="s">
        <v>9</v>
      </c>
      <c r="C4415" t="s">
        <v>404</v>
      </c>
      <c r="D4415" t="s">
        <v>14</v>
      </c>
      <c r="E4415" s="10">
        <v>23094</v>
      </c>
      <c r="F4415" t="s">
        <v>54</v>
      </c>
      <c r="G4415" t="s">
        <v>11</v>
      </c>
      <c r="H4415" t="s">
        <v>35</v>
      </c>
      <c r="I4415" t="s">
        <v>4259</v>
      </c>
      <c r="J4415" s="11">
        <f t="shared" si="136"/>
        <v>23094</v>
      </c>
      <c r="K4415">
        <f t="shared" si="137"/>
        <v>1963</v>
      </c>
    </row>
    <row r="4416" spans="1:11" x14ac:dyDescent="0.25">
      <c r="A4416">
        <v>9758737</v>
      </c>
      <c r="B4416" t="s">
        <v>9</v>
      </c>
      <c r="C4416" t="s">
        <v>450</v>
      </c>
      <c r="D4416" t="s">
        <v>9</v>
      </c>
      <c r="E4416" s="10">
        <v>28107</v>
      </c>
      <c r="F4416" t="s">
        <v>10</v>
      </c>
      <c r="G4416" t="s">
        <v>19</v>
      </c>
      <c r="H4416" t="s">
        <v>59</v>
      </c>
      <c r="I4416" t="s">
        <v>57</v>
      </c>
      <c r="J4416" s="11">
        <f t="shared" si="136"/>
        <v>28107</v>
      </c>
      <c r="K4416">
        <f t="shared" si="137"/>
        <v>1976</v>
      </c>
    </row>
    <row r="4417" spans="1:11" x14ac:dyDescent="0.25">
      <c r="A4417">
        <v>2622589</v>
      </c>
      <c r="B4417" t="s">
        <v>9</v>
      </c>
      <c r="C4417" t="s">
        <v>207</v>
      </c>
      <c r="D4417" t="s">
        <v>9</v>
      </c>
      <c r="E4417" s="10">
        <v>21978</v>
      </c>
      <c r="F4417" t="s">
        <v>4260</v>
      </c>
      <c r="G4417" t="s">
        <v>19</v>
      </c>
      <c r="H4417" t="s">
        <v>105</v>
      </c>
      <c r="I4417" t="s">
        <v>4261</v>
      </c>
      <c r="J4417" s="11">
        <f t="shared" si="136"/>
        <v>21978</v>
      </c>
      <c r="K4417">
        <f t="shared" si="137"/>
        <v>1960</v>
      </c>
    </row>
    <row r="4418" spans="1:11" x14ac:dyDescent="0.25">
      <c r="A4418">
        <v>23443310</v>
      </c>
      <c r="B4418" t="s">
        <v>9</v>
      </c>
      <c r="C4418" t="s">
        <v>305</v>
      </c>
      <c r="D4418" t="s">
        <v>9</v>
      </c>
      <c r="E4418" s="10">
        <v>29555</v>
      </c>
      <c r="F4418" t="s">
        <v>580</v>
      </c>
      <c r="G4418" t="s">
        <v>19</v>
      </c>
      <c r="H4418" t="s">
        <v>59</v>
      </c>
      <c r="I4418" t="s">
        <v>4262</v>
      </c>
      <c r="J4418" s="11">
        <f t="shared" ref="J4418:J4481" si="138">DATE(YEAR(E4418),MONTH(E4418),DAY(E4418))</f>
        <v>29555</v>
      </c>
      <c r="K4418">
        <f t="shared" ref="K4418:K4481" si="139">YEAR(J4418)</f>
        <v>1980</v>
      </c>
    </row>
    <row r="4419" spans="1:11" x14ac:dyDescent="0.25">
      <c r="A4419">
        <v>21615326</v>
      </c>
      <c r="B4419" t="s">
        <v>9</v>
      </c>
      <c r="C4419" t="s">
        <v>68</v>
      </c>
      <c r="D4419" t="s">
        <v>9</v>
      </c>
      <c r="E4419" s="10">
        <v>14409</v>
      </c>
      <c r="F4419" t="s">
        <v>196</v>
      </c>
      <c r="G4419" t="s">
        <v>11</v>
      </c>
      <c r="H4419" t="s">
        <v>35</v>
      </c>
      <c r="I4419" t="s">
        <v>4263</v>
      </c>
      <c r="J4419" s="11">
        <f t="shared" si="138"/>
        <v>14409</v>
      </c>
      <c r="K4419">
        <f t="shared" si="139"/>
        <v>1939</v>
      </c>
    </row>
    <row r="4420" spans="1:11" x14ac:dyDescent="0.25">
      <c r="A4420">
        <v>26413724</v>
      </c>
      <c r="B4420" t="s">
        <v>9</v>
      </c>
      <c r="C4420" t="s">
        <v>4264</v>
      </c>
      <c r="D4420" t="s">
        <v>14</v>
      </c>
      <c r="E4420" s="10">
        <v>34012</v>
      </c>
      <c r="F4420" t="s">
        <v>24</v>
      </c>
      <c r="G4420" t="s">
        <v>11</v>
      </c>
      <c r="H4420" t="s">
        <v>15</v>
      </c>
      <c r="I4420" t="s">
        <v>4265</v>
      </c>
      <c r="J4420" s="11">
        <f t="shared" si="138"/>
        <v>34012</v>
      </c>
      <c r="K4420">
        <f t="shared" si="139"/>
        <v>1993</v>
      </c>
    </row>
    <row r="4421" spans="1:11" x14ac:dyDescent="0.25">
      <c r="A4421">
        <v>20986221</v>
      </c>
      <c r="B4421" t="s">
        <v>9</v>
      </c>
      <c r="C4421" t="s">
        <v>39</v>
      </c>
      <c r="D4421" t="s">
        <v>9</v>
      </c>
      <c r="E4421" s="10">
        <v>30319</v>
      </c>
      <c r="F4421" t="s">
        <v>104</v>
      </c>
      <c r="G4421" t="s">
        <v>19</v>
      </c>
      <c r="H4421" t="s">
        <v>59</v>
      </c>
      <c r="I4421" t="s">
        <v>668</v>
      </c>
      <c r="J4421" s="11">
        <f t="shared" si="138"/>
        <v>30319</v>
      </c>
      <c r="K4421">
        <f t="shared" si="139"/>
        <v>1983</v>
      </c>
    </row>
    <row r="4422" spans="1:11" x14ac:dyDescent="0.25">
      <c r="A4422">
        <v>18892658</v>
      </c>
      <c r="B4422" t="s">
        <v>9</v>
      </c>
      <c r="C4422" t="s">
        <v>1106</v>
      </c>
      <c r="D4422" t="s">
        <v>14</v>
      </c>
      <c r="E4422" s="10">
        <v>32421</v>
      </c>
      <c r="F4422" t="s">
        <v>207</v>
      </c>
      <c r="G4422" t="s">
        <v>11</v>
      </c>
      <c r="H4422" t="s">
        <v>15</v>
      </c>
      <c r="I4422" t="s">
        <v>4266</v>
      </c>
      <c r="J4422" s="11">
        <f t="shared" si="138"/>
        <v>32421</v>
      </c>
      <c r="K4422">
        <f t="shared" si="139"/>
        <v>1988</v>
      </c>
    </row>
    <row r="4423" spans="1:11" x14ac:dyDescent="0.25">
      <c r="A4423">
        <v>26232454</v>
      </c>
      <c r="B4423" t="s">
        <v>9</v>
      </c>
      <c r="C4423" t="s">
        <v>409</v>
      </c>
      <c r="D4423" t="s">
        <v>14</v>
      </c>
      <c r="E4423" s="10">
        <v>29912</v>
      </c>
      <c r="F4423" t="s">
        <v>10</v>
      </c>
      <c r="G4423" t="s">
        <v>11</v>
      </c>
      <c r="H4423" t="s">
        <v>35</v>
      </c>
      <c r="I4423" t="s">
        <v>4267</v>
      </c>
      <c r="J4423" s="11">
        <f t="shared" si="138"/>
        <v>29912</v>
      </c>
      <c r="K4423">
        <f t="shared" si="139"/>
        <v>1981</v>
      </c>
    </row>
    <row r="4424" spans="1:11" x14ac:dyDescent="0.25">
      <c r="A4424">
        <v>24885022</v>
      </c>
      <c r="B4424" t="s">
        <v>9</v>
      </c>
      <c r="C4424" t="s">
        <v>10</v>
      </c>
      <c r="D4424" t="s">
        <v>9</v>
      </c>
      <c r="E4424" s="10">
        <v>22607</v>
      </c>
      <c r="F4424" t="s">
        <v>1417</v>
      </c>
      <c r="G4424" t="s">
        <v>11</v>
      </c>
      <c r="H4424" t="s">
        <v>15</v>
      </c>
      <c r="I4424" t="s">
        <v>4268</v>
      </c>
      <c r="J4424" s="11">
        <f t="shared" si="138"/>
        <v>22607</v>
      </c>
      <c r="K4424">
        <f t="shared" si="139"/>
        <v>1961</v>
      </c>
    </row>
    <row r="4425" spans="1:11" x14ac:dyDescent="0.25">
      <c r="A4425">
        <v>13473073</v>
      </c>
      <c r="B4425" t="s">
        <v>9</v>
      </c>
      <c r="C4425" t="s">
        <v>116</v>
      </c>
      <c r="D4425" t="s">
        <v>14</v>
      </c>
      <c r="E4425" s="10">
        <v>24852</v>
      </c>
      <c r="F4425" t="s">
        <v>116</v>
      </c>
      <c r="G4425" t="s">
        <v>19</v>
      </c>
      <c r="H4425" t="s">
        <v>59</v>
      </c>
      <c r="I4425" t="s">
        <v>4269</v>
      </c>
      <c r="J4425" s="11">
        <f t="shared" si="138"/>
        <v>24852</v>
      </c>
      <c r="K4425">
        <f t="shared" si="139"/>
        <v>1968</v>
      </c>
    </row>
    <row r="4426" spans="1:11" x14ac:dyDescent="0.25">
      <c r="A4426">
        <v>11267486</v>
      </c>
      <c r="B4426" t="s">
        <v>9</v>
      </c>
      <c r="C4426" t="s">
        <v>73</v>
      </c>
      <c r="D4426" t="s">
        <v>9</v>
      </c>
      <c r="E4426" s="10">
        <v>24332</v>
      </c>
      <c r="F4426" t="s">
        <v>10</v>
      </c>
      <c r="G4426" t="s">
        <v>11</v>
      </c>
      <c r="H4426" t="s">
        <v>35</v>
      </c>
      <c r="I4426" t="s">
        <v>4270</v>
      </c>
      <c r="J4426" s="11">
        <f t="shared" si="138"/>
        <v>24332</v>
      </c>
      <c r="K4426">
        <f t="shared" si="139"/>
        <v>1966</v>
      </c>
    </row>
    <row r="4427" spans="1:11" x14ac:dyDescent="0.25">
      <c r="A4427">
        <v>25247546</v>
      </c>
      <c r="B4427" t="s">
        <v>9</v>
      </c>
      <c r="C4427" t="s">
        <v>1124</v>
      </c>
      <c r="D4427" t="s">
        <v>9</v>
      </c>
      <c r="E4427" s="10">
        <v>29824</v>
      </c>
      <c r="F4427" t="s">
        <v>13</v>
      </c>
      <c r="G4427" t="s">
        <v>11</v>
      </c>
      <c r="H4427" t="s">
        <v>35</v>
      </c>
      <c r="I4427" t="s">
        <v>4271</v>
      </c>
      <c r="J4427" s="11">
        <f t="shared" si="138"/>
        <v>29824</v>
      </c>
      <c r="K4427">
        <f t="shared" si="139"/>
        <v>1981</v>
      </c>
    </row>
    <row r="4428" spans="1:11" x14ac:dyDescent="0.25">
      <c r="A4428">
        <v>22480129</v>
      </c>
      <c r="B4428" t="s">
        <v>9</v>
      </c>
      <c r="C4428" t="s">
        <v>10</v>
      </c>
      <c r="D4428" t="s">
        <v>9</v>
      </c>
      <c r="E4428" s="10">
        <v>19447</v>
      </c>
      <c r="F4428" t="s">
        <v>1282</v>
      </c>
      <c r="G4428" t="s">
        <v>31</v>
      </c>
      <c r="H4428" t="s">
        <v>105</v>
      </c>
      <c r="I4428" t="s">
        <v>4272</v>
      </c>
      <c r="J4428" s="11">
        <f t="shared" si="138"/>
        <v>19447</v>
      </c>
      <c r="K4428">
        <f t="shared" si="139"/>
        <v>1953</v>
      </c>
    </row>
    <row r="4429" spans="1:11" x14ac:dyDescent="0.25">
      <c r="A4429">
        <v>20934041</v>
      </c>
      <c r="B4429" t="s">
        <v>9</v>
      </c>
      <c r="C4429" t="s">
        <v>4273</v>
      </c>
      <c r="D4429" t="s">
        <v>14</v>
      </c>
      <c r="E4429" s="10">
        <v>22054</v>
      </c>
      <c r="F4429" t="s">
        <v>236</v>
      </c>
      <c r="G4429" t="s">
        <v>11</v>
      </c>
      <c r="H4429" t="s">
        <v>35</v>
      </c>
      <c r="I4429" t="s">
        <v>4274</v>
      </c>
      <c r="J4429" s="11">
        <f t="shared" si="138"/>
        <v>22054</v>
      </c>
      <c r="K4429">
        <f t="shared" si="139"/>
        <v>1960</v>
      </c>
    </row>
    <row r="4430" spans="1:11" x14ac:dyDescent="0.25">
      <c r="A4430">
        <v>23407573</v>
      </c>
      <c r="B4430" t="s">
        <v>9</v>
      </c>
      <c r="C4430" t="s">
        <v>1007</v>
      </c>
      <c r="D4430" t="s">
        <v>14</v>
      </c>
      <c r="E4430" s="10">
        <v>30711</v>
      </c>
      <c r="F4430" t="s">
        <v>61</v>
      </c>
      <c r="G4430" t="s">
        <v>11</v>
      </c>
      <c r="H4430" t="s">
        <v>12</v>
      </c>
      <c r="I4430" t="s">
        <v>4275</v>
      </c>
      <c r="J4430" s="11">
        <f t="shared" si="138"/>
        <v>30711</v>
      </c>
      <c r="K4430">
        <f t="shared" si="139"/>
        <v>1984</v>
      </c>
    </row>
    <row r="4431" spans="1:11" x14ac:dyDescent="0.25">
      <c r="A4431">
        <v>21213485</v>
      </c>
      <c r="B4431" t="s">
        <v>9</v>
      </c>
      <c r="C4431" t="s">
        <v>722</v>
      </c>
      <c r="D4431" t="s">
        <v>9</v>
      </c>
      <c r="E4431" s="10">
        <v>24956</v>
      </c>
      <c r="F4431" t="s">
        <v>25</v>
      </c>
      <c r="G4431" t="s">
        <v>11</v>
      </c>
      <c r="H4431" t="s">
        <v>15</v>
      </c>
      <c r="I4431" t="s">
        <v>4276</v>
      </c>
      <c r="J4431" s="11">
        <f t="shared" si="138"/>
        <v>24956</v>
      </c>
      <c r="K4431">
        <f t="shared" si="139"/>
        <v>1968</v>
      </c>
    </row>
    <row r="4432" spans="1:11" x14ac:dyDescent="0.25">
      <c r="A4432">
        <v>9090780</v>
      </c>
      <c r="B4432" t="s">
        <v>9</v>
      </c>
      <c r="C4432" t="s">
        <v>2040</v>
      </c>
      <c r="D4432" t="s">
        <v>14</v>
      </c>
      <c r="E4432" s="10">
        <v>26250</v>
      </c>
      <c r="F4432" t="s">
        <v>145</v>
      </c>
      <c r="G4432" t="s">
        <v>19</v>
      </c>
      <c r="H4432" t="s">
        <v>20</v>
      </c>
      <c r="I4432" t="s">
        <v>4277</v>
      </c>
      <c r="J4432" s="11">
        <f t="shared" si="138"/>
        <v>26250</v>
      </c>
      <c r="K4432">
        <f t="shared" si="139"/>
        <v>1971</v>
      </c>
    </row>
    <row r="4433" spans="1:11" x14ac:dyDescent="0.25">
      <c r="A4433">
        <v>13412387</v>
      </c>
      <c r="B4433" t="s">
        <v>9</v>
      </c>
      <c r="C4433" t="s">
        <v>859</v>
      </c>
      <c r="D4433" t="s">
        <v>14</v>
      </c>
      <c r="E4433" s="10">
        <v>18758</v>
      </c>
      <c r="F4433" t="s">
        <v>168</v>
      </c>
      <c r="G4433" t="s">
        <v>11</v>
      </c>
      <c r="H4433" t="s">
        <v>15</v>
      </c>
      <c r="I4433" t="s">
        <v>21</v>
      </c>
      <c r="J4433" s="11">
        <f t="shared" si="138"/>
        <v>18758</v>
      </c>
      <c r="K4433">
        <f t="shared" si="139"/>
        <v>1951</v>
      </c>
    </row>
    <row r="4434" spans="1:11" x14ac:dyDescent="0.25">
      <c r="A4434">
        <v>24826431</v>
      </c>
      <c r="B4434" t="s">
        <v>9</v>
      </c>
      <c r="C4434" t="s">
        <v>73</v>
      </c>
      <c r="D4434" t="s">
        <v>9</v>
      </c>
      <c r="E4434" s="10">
        <v>26896</v>
      </c>
      <c r="F4434" t="s">
        <v>17</v>
      </c>
      <c r="G4434" t="s">
        <v>11</v>
      </c>
      <c r="H4434" t="s">
        <v>15</v>
      </c>
      <c r="I4434" t="s">
        <v>4278</v>
      </c>
      <c r="J4434" s="11">
        <f t="shared" si="138"/>
        <v>26896</v>
      </c>
      <c r="K4434">
        <f t="shared" si="139"/>
        <v>1973</v>
      </c>
    </row>
    <row r="4435" spans="1:11" x14ac:dyDescent="0.25">
      <c r="A4435">
        <v>24152815</v>
      </c>
      <c r="B4435" t="s">
        <v>9</v>
      </c>
      <c r="C4435" t="s">
        <v>188</v>
      </c>
      <c r="D4435" t="s">
        <v>9</v>
      </c>
      <c r="E4435" s="10">
        <v>30605</v>
      </c>
      <c r="F4435" t="s">
        <v>97</v>
      </c>
      <c r="G4435" t="s">
        <v>19</v>
      </c>
      <c r="H4435" t="s">
        <v>20</v>
      </c>
      <c r="I4435" t="s">
        <v>4279</v>
      </c>
      <c r="J4435" s="11">
        <f t="shared" si="138"/>
        <v>30605</v>
      </c>
      <c r="K4435">
        <f t="shared" si="139"/>
        <v>1983</v>
      </c>
    </row>
    <row r="4436" spans="1:11" x14ac:dyDescent="0.25">
      <c r="A4436">
        <v>25379805</v>
      </c>
      <c r="B4436" t="s">
        <v>9</v>
      </c>
      <c r="C4436" t="s">
        <v>3690</v>
      </c>
      <c r="D4436" t="s">
        <v>9</v>
      </c>
      <c r="E4436" s="10">
        <v>18622</v>
      </c>
      <c r="F4436" t="s">
        <v>1735</v>
      </c>
      <c r="G4436" t="s">
        <v>63</v>
      </c>
      <c r="H4436" t="s">
        <v>20</v>
      </c>
      <c r="I4436" t="s">
        <v>146</v>
      </c>
      <c r="J4436" s="11">
        <f t="shared" si="138"/>
        <v>18622</v>
      </c>
      <c r="K4436">
        <f t="shared" si="139"/>
        <v>1950</v>
      </c>
    </row>
    <row r="4437" spans="1:11" x14ac:dyDescent="0.25">
      <c r="A4437">
        <v>20147133</v>
      </c>
      <c r="B4437" t="s">
        <v>9</v>
      </c>
      <c r="C4437" t="s">
        <v>349</v>
      </c>
      <c r="D4437" t="s">
        <v>9</v>
      </c>
      <c r="E4437" s="10">
        <v>31733</v>
      </c>
      <c r="F4437" t="s">
        <v>10</v>
      </c>
      <c r="G4437" t="s">
        <v>19</v>
      </c>
      <c r="H4437" t="s">
        <v>59</v>
      </c>
      <c r="I4437" t="s">
        <v>4280</v>
      </c>
      <c r="J4437" s="11">
        <f t="shared" si="138"/>
        <v>31733</v>
      </c>
      <c r="K4437">
        <f t="shared" si="139"/>
        <v>1986</v>
      </c>
    </row>
    <row r="4438" spans="1:11" x14ac:dyDescent="0.25">
      <c r="A4438">
        <v>24746146</v>
      </c>
      <c r="B4438" t="s">
        <v>9</v>
      </c>
      <c r="C4438" t="s">
        <v>24</v>
      </c>
      <c r="D4438" t="s">
        <v>9</v>
      </c>
      <c r="E4438" s="10">
        <v>23018</v>
      </c>
      <c r="F4438" t="s">
        <v>144</v>
      </c>
      <c r="G4438" t="s">
        <v>19</v>
      </c>
      <c r="H4438" t="s">
        <v>20</v>
      </c>
      <c r="I4438" t="s">
        <v>146</v>
      </c>
      <c r="J4438" s="11">
        <f t="shared" si="138"/>
        <v>23018</v>
      </c>
      <c r="K4438">
        <f t="shared" si="139"/>
        <v>1963</v>
      </c>
    </row>
    <row r="4439" spans="1:11" x14ac:dyDescent="0.25">
      <c r="A4439">
        <v>24575993</v>
      </c>
      <c r="B4439" t="s">
        <v>9</v>
      </c>
      <c r="C4439" t="s">
        <v>10</v>
      </c>
      <c r="D4439" t="s">
        <v>9</v>
      </c>
      <c r="E4439" s="10">
        <v>31874</v>
      </c>
      <c r="F4439" t="s">
        <v>742</v>
      </c>
      <c r="G4439" t="s">
        <v>19</v>
      </c>
      <c r="H4439" t="s">
        <v>20</v>
      </c>
      <c r="I4439" t="s">
        <v>4281</v>
      </c>
      <c r="J4439" s="11">
        <f t="shared" si="138"/>
        <v>31874</v>
      </c>
      <c r="K4439">
        <f t="shared" si="139"/>
        <v>1987</v>
      </c>
    </row>
    <row r="4440" spans="1:11" x14ac:dyDescent="0.25">
      <c r="A4440">
        <v>14521306</v>
      </c>
      <c r="B4440" t="s">
        <v>9</v>
      </c>
      <c r="C4440" t="s">
        <v>133</v>
      </c>
      <c r="D4440" t="s">
        <v>9</v>
      </c>
      <c r="E4440" s="10">
        <v>27199</v>
      </c>
      <c r="F4440" t="s">
        <v>485</v>
      </c>
      <c r="G4440" t="s">
        <v>11</v>
      </c>
      <c r="H4440" t="s">
        <v>15</v>
      </c>
      <c r="I4440" t="s">
        <v>4282</v>
      </c>
      <c r="J4440" s="11">
        <f t="shared" si="138"/>
        <v>27199</v>
      </c>
      <c r="K4440">
        <f t="shared" si="139"/>
        <v>1974</v>
      </c>
    </row>
    <row r="4441" spans="1:11" x14ac:dyDescent="0.25">
      <c r="A4441">
        <v>23114935</v>
      </c>
      <c r="B4441" t="s">
        <v>9</v>
      </c>
      <c r="C4441" t="s">
        <v>278</v>
      </c>
      <c r="D4441" t="s">
        <v>14</v>
      </c>
      <c r="E4441" s="10">
        <v>24678</v>
      </c>
      <c r="F4441" t="s">
        <v>2011</v>
      </c>
      <c r="G4441" t="s">
        <v>11</v>
      </c>
      <c r="H4441" t="s">
        <v>15</v>
      </c>
      <c r="I4441" t="s">
        <v>4283</v>
      </c>
      <c r="J4441" s="11">
        <f t="shared" si="138"/>
        <v>24678</v>
      </c>
      <c r="K4441">
        <f t="shared" si="139"/>
        <v>1967</v>
      </c>
    </row>
    <row r="4442" spans="1:11" x14ac:dyDescent="0.25">
      <c r="A4442">
        <v>26358301</v>
      </c>
      <c r="B4442" t="s">
        <v>9</v>
      </c>
      <c r="C4442" t="s">
        <v>53</v>
      </c>
      <c r="D4442" t="s">
        <v>9</v>
      </c>
      <c r="E4442" s="10">
        <v>31465</v>
      </c>
      <c r="F4442" t="s">
        <v>10</v>
      </c>
      <c r="G4442" t="s">
        <v>11</v>
      </c>
      <c r="H4442" t="s">
        <v>15</v>
      </c>
      <c r="I4442" t="s">
        <v>891</v>
      </c>
      <c r="J4442" s="11">
        <f t="shared" si="138"/>
        <v>31465</v>
      </c>
      <c r="K4442">
        <f t="shared" si="139"/>
        <v>1986</v>
      </c>
    </row>
    <row r="4443" spans="1:11" x14ac:dyDescent="0.25">
      <c r="A4443">
        <v>19288155</v>
      </c>
      <c r="B4443" t="s">
        <v>9</v>
      </c>
      <c r="C4443" t="s">
        <v>24</v>
      </c>
      <c r="D4443" t="s">
        <v>9</v>
      </c>
      <c r="E4443" s="10">
        <v>26309</v>
      </c>
      <c r="F4443" t="s">
        <v>4284</v>
      </c>
      <c r="G4443" t="s">
        <v>11</v>
      </c>
      <c r="H4443" t="s">
        <v>35</v>
      </c>
      <c r="I4443" t="s">
        <v>4285</v>
      </c>
      <c r="J4443" s="11">
        <f t="shared" si="138"/>
        <v>26309</v>
      </c>
      <c r="K4443">
        <f t="shared" si="139"/>
        <v>1972</v>
      </c>
    </row>
    <row r="4444" spans="1:11" x14ac:dyDescent="0.25">
      <c r="A4444">
        <v>22891593</v>
      </c>
      <c r="B4444" t="s">
        <v>9</v>
      </c>
      <c r="C4444" t="s">
        <v>10</v>
      </c>
      <c r="D4444" t="s">
        <v>9</v>
      </c>
      <c r="E4444" s="10">
        <v>23804</v>
      </c>
      <c r="F4444" t="s">
        <v>10</v>
      </c>
      <c r="G4444" t="s">
        <v>92</v>
      </c>
      <c r="H4444" t="s">
        <v>20</v>
      </c>
      <c r="I4444" t="s">
        <v>248</v>
      </c>
      <c r="J4444" s="11">
        <f t="shared" si="138"/>
        <v>23804</v>
      </c>
      <c r="K4444">
        <f t="shared" si="139"/>
        <v>1965</v>
      </c>
    </row>
    <row r="4445" spans="1:11" x14ac:dyDescent="0.25">
      <c r="A4445">
        <v>24839897</v>
      </c>
      <c r="B4445" t="s">
        <v>9</v>
      </c>
      <c r="C4445" t="s">
        <v>404</v>
      </c>
      <c r="D4445" t="s">
        <v>9</v>
      </c>
      <c r="E4445" s="10">
        <v>33782</v>
      </c>
      <c r="F4445" t="s">
        <v>13</v>
      </c>
      <c r="G4445" t="s">
        <v>11</v>
      </c>
      <c r="H4445" t="s">
        <v>15</v>
      </c>
      <c r="I4445" t="s">
        <v>4286</v>
      </c>
      <c r="J4445" s="11">
        <f t="shared" si="138"/>
        <v>33782</v>
      </c>
      <c r="K4445">
        <f t="shared" si="139"/>
        <v>1992</v>
      </c>
    </row>
    <row r="4446" spans="1:11" x14ac:dyDescent="0.25">
      <c r="A4446">
        <v>19942137</v>
      </c>
      <c r="B4446" t="s">
        <v>9</v>
      </c>
      <c r="C4446" t="s">
        <v>1205</v>
      </c>
      <c r="D4446" t="s">
        <v>14</v>
      </c>
      <c r="E4446" s="10">
        <v>30948</v>
      </c>
      <c r="F4446" t="s">
        <v>894</v>
      </c>
      <c r="G4446" t="s">
        <v>326</v>
      </c>
      <c r="H4446" t="s">
        <v>59</v>
      </c>
      <c r="I4446" t="s">
        <v>4287</v>
      </c>
      <c r="J4446" s="11">
        <f t="shared" si="138"/>
        <v>30948</v>
      </c>
      <c r="K4446">
        <f t="shared" si="139"/>
        <v>1984</v>
      </c>
    </row>
    <row r="4447" spans="1:11" x14ac:dyDescent="0.25">
      <c r="A4447">
        <v>1652789</v>
      </c>
      <c r="B4447" t="s">
        <v>9</v>
      </c>
      <c r="C4447" t="s">
        <v>275</v>
      </c>
      <c r="D4447" t="s">
        <v>14</v>
      </c>
      <c r="E4447" s="10">
        <v>26758</v>
      </c>
      <c r="F4447" t="s">
        <v>18</v>
      </c>
      <c r="G4447" t="s">
        <v>63</v>
      </c>
      <c r="H4447" t="s">
        <v>20</v>
      </c>
      <c r="I4447" t="s">
        <v>4288</v>
      </c>
      <c r="J4447" s="11">
        <f t="shared" si="138"/>
        <v>26758</v>
      </c>
      <c r="K4447">
        <f t="shared" si="139"/>
        <v>1973</v>
      </c>
    </row>
    <row r="4448" spans="1:11" x14ac:dyDescent="0.25">
      <c r="A4448">
        <v>26205048</v>
      </c>
      <c r="B4448" t="s">
        <v>9</v>
      </c>
      <c r="C4448" t="s">
        <v>1309</v>
      </c>
      <c r="D4448" t="s">
        <v>9</v>
      </c>
      <c r="E4448" s="10">
        <v>30945</v>
      </c>
      <c r="F4448" t="s">
        <v>73</v>
      </c>
      <c r="G4448" t="s">
        <v>11</v>
      </c>
      <c r="H4448" t="s">
        <v>35</v>
      </c>
      <c r="I4448" t="s">
        <v>4289</v>
      </c>
      <c r="J4448" s="11">
        <f t="shared" si="138"/>
        <v>30945</v>
      </c>
      <c r="K4448">
        <f t="shared" si="139"/>
        <v>1984</v>
      </c>
    </row>
    <row r="4449" spans="1:11" x14ac:dyDescent="0.25">
      <c r="A4449">
        <v>25129362</v>
      </c>
      <c r="B4449" t="s">
        <v>9</v>
      </c>
      <c r="C4449" t="s">
        <v>270</v>
      </c>
      <c r="D4449" t="s">
        <v>9</v>
      </c>
      <c r="E4449" s="10">
        <v>31918</v>
      </c>
      <c r="F4449" t="s">
        <v>10</v>
      </c>
      <c r="G4449" t="s">
        <v>11</v>
      </c>
      <c r="H4449" t="s">
        <v>15</v>
      </c>
      <c r="I4449" t="s">
        <v>4290</v>
      </c>
      <c r="J4449" s="11">
        <f t="shared" si="138"/>
        <v>31918</v>
      </c>
      <c r="K4449">
        <f t="shared" si="139"/>
        <v>1987</v>
      </c>
    </row>
    <row r="4450" spans="1:11" x14ac:dyDescent="0.25">
      <c r="A4450">
        <v>25273277</v>
      </c>
      <c r="B4450" t="s">
        <v>9</v>
      </c>
      <c r="C4450" t="s">
        <v>10</v>
      </c>
      <c r="D4450" t="s">
        <v>9</v>
      </c>
      <c r="E4450" s="10">
        <v>18373</v>
      </c>
      <c r="F4450" t="s">
        <v>68</v>
      </c>
      <c r="G4450" t="s">
        <v>19</v>
      </c>
      <c r="H4450" t="s">
        <v>59</v>
      </c>
      <c r="I4450" t="s">
        <v>106</v>
      </c>
      <c r="J4450" s="11">
        <f t="shared" si="138"/>
        <v>18373</v>
      </c>
      <c r="K4450">
        <f t="shared" si="139"/>
        <v>1950</v>
      </c>
    </row>
    <row r="4451" spans="1:11" x14ac:dyDescent="0.25">
      <c r="A4451">
        <v>21374280</v>
      </c>
      <c r="B4451" t="s">
        <v>9</v>
      </c>
      <c r="C4451" t="s">
        <v>10</v>
      </c>
      <c r="D4451" t="s">
        <v>9</v>
      </c>
      <c r="E4451" s="10">
        <v>23194</v>
      </c>
      <c r="F4451" t="s">
        <v>88</v>
      </c>
      <c r="G4451" t="s">
        <v>11</v>
      </c>
      <c r="H4451" t="s">
        <v>12</v>
      </c>
      <c r="I4451" t="s">
        <v>4291</v>
      </c>
      <c r="J4451" s="11">
        <f t="shared" si="138"/>
        <v>23194</v>
      </c>
      <c r="K4451">
        <f t="shared" si="139"/>
        <v>1963</v>
      </c>
    </row>
    <row r="4452" spans="1:11" x14ac:dyDescent="0.25">
      <c r="A4452">
        <v>20493012</v>
      </c>
      <c r="B4452" t="s">
        <v>9</v>
      </c>
      <c r="C4452" t="s">
        <v>10</v>
      </c>
      <c r="D4452" t="s">
        <v>9</v>
      </c>
      <c r="E4452" s="10">
        <v>30848</v>
      </c>
      <c r="F4452" t="s">
        <v>10</v>
      </c>
      <c r="G4452" t="s">
        <v>92</v>
      </c>
      <c r="H4452" t="s">
        <v>20</v>
      </c>
      <c r="I4452" t="s">
        <v>4292</v>
      </c>
      <c r="J4452" s="11">
        <f t="shared" si="138"/>
        <v>30848</v>
      </c>
      <c r="K4452">
        <f t="shared" si="139"/>
        <v>1984</v>
      </c>
    </row>
    <row r="4453" spans="1:11" x14ac:dyDescent="0.25">
      <c r="A4453">
        <v>14281176</v>
      </c>
      <c r="B4453" t="s">
        <v>9</v>
      </c>
      <c r="C4453" t="s">
        <v>24</v>
      </c>
      <c r="D4453" t="s">
        <v>9</v>
      </c>
      <c r="E4453" s="10">
        <v>28441</v>
      </c>
      <c r="F4453" t="s">
        <v>10</v>
      </c>
      <c r="G4453" t="s">
        <v>11</v>
      </c>
      <c r="H4453" t="s">
        <v>15</v>
      </c>
      <c r="I4453" t="s">
        <v>106</v>
      </c>
      <c r="J4453" s="11">
        <f t="shared" si="138"/>
        <v>28441</v>
      </c>
      <c r="K4453">
        <f t="shared" si="139"/>
        <v>1977</v>
      </c>
    </row>
    <row r="4454" spans="1:11" x14ac:dyDescent="0.25">
      <c r="A4454">
        <v>19583800</v>
      </c>
      <c r="B4454" t="s">
        <v>9</v>
      </c>
      <c r="C4454" t="s">
        <v>1498</v>
      </c>
      <c r="D4454" t="s">
        <v>14</v>
      </c>
      <c r="E4454" s="10">
        <v>24317</v>
      </c>
      <c r="F4454" t="s">
        <v>27</v>
      </c>
      <c r="G4454" t="s">
        <v>11</v>
      </c>
      <c r="H4454" t="s">
        <v>35</v>
      </c>
      <c r="I4454" t="s">
        <v>4293</v>
      </c>
      <c r="J4454" s="11">
        <f t="shared" si="138"/>
        <v>24317</v>
      </c>
      <c r="K4454">
        <f t="shared" si="139"/>
        <v>1966</v>
      </c>
    </row>
    <row r="4455" spans="1:11" x14ac:dyDescent="0.25">
      <c r="A4455">
        <v>26168127</v>
      </c>
      <c r="B4455" t="s">
        <v>9</v>
      </c>
      <c r="C4455" t="s">
        <v>77</v>
      </c>
      <c r="D4455" t="s">
        <v>14</v>
      </c>
      <c r="E4455" s="10">
        <v>31198</v>
      </c>
      <c r="F4455" t="s">
        <v>365</v>
      </c>
      <c r="G4455" t="s">
        <v>19</v>
      </c>
      <c r="H4455" t="s">
        <v>20</v>
      </c>
      <c r="I4455" t="s">
        <v>4294</v>
      </c>
      <c r="J4455" s="11">
        <f t="shared" si="138"/>
        <v>31198</v>
      </c>
      <c r="K4455">
        <f t="shared" si="139"/>
        <v>1985</v>
      </c>
    </row>
    <row r="4456" spans="1:11" x14ac:dyDescent="0.25">
      <c r="A4456">
        <v>16981342</v>
      </c>
      <c r="B4456" t="s">
        <v>9</v>
      </c>
      <c r="C4456" t="s">
        <v>662</v>
      </c>
      <c r="D4456" t="s">
        <v>14</v>
      </c>
      <c r="E4456" s="10">
        <v>25663</v>
      </c>
      <c r="F4456" t="s">
        <v>10</v>
      </c>
      <c r="G4456" t="s">
        <v>11</v>
      </c>
      <c r="H4456" t="s">
        <v>15</v>
      </c>
      <c r="I4456" t="s">
        <v>4295</v>
      </c>
      <c r="J4456" s="11">
        <f t="shared" si="138"/>
        <v>25663</v>
      </c>
      <c r="K4456">
        <f t="shared" si="139"/>
        <v>1970</v>
      </c>
    </row>
    <row r="4457" spans="1:11" x14ac:dyDescent="0.25">
      <c r="A4457">
        <v>20854629</v>
      </c>
      <c r="B4457" t="s">
        <v>9</v>
      </c>
      <c r="C4457" t="s">
        <v>2267</v>
      </c>
      <c r="D4457" t="s">
        <v>9</v>
      </c>
      <c r="E4457" s="10">
        <v>32413</v>
      </c>
      <c r="F4457" t="s">
        <v>10</v>
      </c>
      <c r="G4457" t="s">
        <v>11</v>
      </c>
      <c r="H4457" t="s">
        <v>15</v>
      </c>
      <c r="I4457" t="s">
        <v>3008</v>
      </c>
      <c r="J4457" s="11">
        <f t="shared" si="138"/>
        <v>32413</v>
      </c>
      <c r="K4457">
        <f t="shared" si="139"/>
        <v>1988</v>
      </c>
    </row>
    <row r="4458" spans="1:11" x14ac:dyDescent="0.25">
      <c r="A4458">
        <v>22694679</v>
      </c>
      <c r="B4458" t="s">
        <v>9</v>
      </c>
      <c r="C4458" t="s">
        <v>422</v>
      </c>
      <c r="D4458" t="s">
        <v>9</v>
      </c>
      <c r="E4458" s="10">
        <v>27345</v>
      </c>
      <c r="F4458" t="s">
        <v>10</v>
      </c>
      <c r="G4458" t="s">
        <v>63</v>
      </c>
      <c r="H4458" t="s">
        <v>59</v>
      </c>
      <c r="I4458" t="s">
        <v>4296</v>
      </c>
      <c r="J4458" s="11">
        <f t="shared" si="138"/>
        <v>27345</v>
      </c>
      <c r="K4458">
        <f t="shared" si="139"/>
        <v>1974</v>
      </c>
    </row>
    <row r="4459" spans="1:11" x14ac:dyDescent="0.25">
      <c r="A4459">
        <v>14676126</v>
      </c>
      <c r="B4459" t="s">
        <v>9</v>
      </c>
      <c r="C4459" t="s">
        <v>447</v>
      </c>
      <c r="D4459" t="s">
        <v>9</v>
      </c>
      <c r="E4459" s="10">
        <v>27774</v>
      </c>
      <c r="F4459" t="s">
        <v>22</v>
      </c>
      <c r="G4459" t="s">
        <v>19</v>
      </c>
      <c r="H4459" t="s">
        <v>20</v>
      </c>
      <c r="I4459" t="s">
        <v>4297</v>
      </c>
      <c r="J4459" s="11">
        <f t="shared" si="138"/>
        <v>27774</v>
      </c>
      <c r="K4459">
        <f t="shared" si="139"/>
        <v>1976</v>
      </c>
    </row>
    <row r="4460" spans="1:11" x14ac:dyDescent="0.25">
      <c r="A4460">
        <v>22714830</v>
      </c>
      <c r="B4460" t="s">
        <v>9</v>
      </c>
      <c r="C4460" t="s">
        <v>33</v>
      </c>
      <c r="D4460" t="s">
        <v>9</v>
      </c>
      <c r="E4460" s="10">
        <v>33448</v>
      </c>
      <c r="F4460" t="s">
        <v>10</v>
      </c>
      <c r="G4460" t="s">
        <v>11</v>
      </c>
      <c r="H4460" t="s">
        <v>15</v>
      </c>
      <c r="I4460" t="s">
        <v>4298</v>
      </c>
      <c r="J4460" s="11">
        <f t="shared" si="138"/>
        <v>33448</v>
      </c>
      <c r="K4460">
        <f t="shared" si="139"/>
        <v>1991</v>
      </c>
    </row>
    <row r="4461" spans="1:11" x14ac:dyDescent="0.25">
      <c r="A4461">
        <v>21511356</v>
      </c>
      <c r="B4461" t="s">
        <v>9</v>
      </c>
      <c r="C4461" t="s">
        <v>308</v>
      </c>
      <c r="D4461" t="s">
        <v>14</v>
      </c>
      <c r="E4461" s="10">
        <v>27328</v>
      </c>
      <c r="F4461" t="s">
        <v>185</v>
      </c>
      <c r="G4461" t="s">
        <v>92</v>
      </c>
      <c r="H4461" t="s">
        <v>20</v>
      </c>
      <c r="I4461" t="s">
        <v>1190</v>
      </c>
      <c r="J4461" s="11">
        <f t="shared" si="138"/>
        <v>27328</v>
      </c>
      <c r="K4461">
        <f t="shared" si="139"/>
        <v>1974</v>
      </c>
    </row>
    <row r="4462" spans="1:11" x14ac:dyDescent="0.25">
      <c r="A4462">
        <v>15171079</v>
      </c>
      <c r="B4462" t="s">
        <v>9</v>
      </c>
      <c r="C4462" t="s">
        <v>165</v>
      </c>
      <c r="D4462" t="s">
        <v>14</v>
      </c>
      <c r="E4462" s="10">
        <v>31453</v>
      </c>
      <c r="F4462" t="s">
        <v>3394</v>
      </c>
      <c r="G4462" t="s">
        <v>92</v>
      </c>
      <c r="H4462" t="s">
        <v>59</v>
      </c>
      <c r="I4462" t="s">
        <v>4299</v>
      </c>
      <c r="J4462" s="11">
        <f t="shared" si="138"/>
        <v>31453</v>
      </c>
      <c r="K4462">
        <f t="shared" si="139"/>
        <v>1986</v>
      </c>
    </row>
    <row r="4463" spans="1:11" x14ac:dyDescent="0.25">
      <c r="A4463">
        <v>15955575</v>
      </c>
      <c r="B4463" t="s">
        <v>9</v>
      </c>
      <c r="C4463" t="s">
        <v>48</v>
      </c>
      <c r="D4463" t="s">
        <v>9</v>
      </c>
      <c r="E4463" s="10">
        <v>30368</v>
      </c>
      <c r="F4463" t="s">
        <v>49</v>
      </c>
      <c r="G4463" t="s">
        <v>19</v>
      </c>
      <c r="H4463" t="s">
        <v>59</v>
      </c>
      <c r="I4463" t="s">
        <v>248</v>
      </c>
      <c r="J4463" s="11">
        <f t="shared" si="138"/>
        <v>30368</v>
      </c>
      <c r="K4463">
        <f t="shared" si="139"/>
        <v>1983</v>
      </c>
    </row>
    <row r="4464" spans="1:11" x14ac:dyDescent="0.25">
      <c r="A4464">
        <v>16709806</v>
      </c>
      <c r="B4464" t="s">
        <v>9</v>
      </c>
      <c r="C4464" t="s">
        <v>2472</v>
      </c>
      <c r="D4464" t="s">
        <v>9</v>
      </c>
      <c r="E4464" s="10">
        <v>20119</v>
      </c>
      <c r="F4464" t="s">
        <v>10</v>
      </c>
      <c r="G4464" t="s">
        <v>11</v>
      </c>
      <c r="H4464" t="s">
        <v>12</v>
      </c>
      <c r="I4464" t="s">
        <v>4300</v>
      </c>
      <c r="J4464" s="11">
        <f t="shared" si="138"/>
        <v>20119</v>
      </c>
      <c r="K4464">
        <f t="shared" si="139"/>
        <v>1955</v>
      </c>
    </row>
    <row r="4465" spans="1:11" x14ac:dyDescent="0.25">
      <c r="A4465">
        <v>22258417</v>
      </c>
      <c r="B4465" t="s">
        <v>9</v>
      </c>
      <c r="C4465" t="s">
        <v>212</v>
      </c>
      <c r="D4465" t="s">
        <v>9</v>
      </c>
      <c r="E4465" s="10">
        <v>21886</v>
      </c>
      <c r="F4465" t="s">
        <v>10</v>
      </c>
      <c r="G4465" t="s">
        <v>11</v>
      </c>
      <c r="H4465" t="s">
        <v>35</v>
      </c>
      <c r="I4465" t="s">
        <v>4301</v>
      </c>
      <c r="J4465" s="11">
        <f t="shared" si="138"/>
        <v>21886</v>
      </c>
      <c r="K4465">
        <f t="shared" si="139"/>
        <v>1959</v>
      </c>
    </row>
    <row r="4466" spans="1:11" x14ac:dyDescent="0.25">
      <c r="A4466">
        <v>17733365</v>
      </c>
      <c r="B4466" t="s">
        <v>9</v>
      </c>
      <c r="C4466" t="s">
        <v>328</v>
      </c>
      <c r="D4466" t="s">
        <v>9</v>
      </c>
      <c r="E4466" s="10">
        <v>29315</v>
      </c>
      <c r="F4466" t="s">
        <v>10</v>
      </c>
      <c r="G4466" t="s">
        <v>11</v>
      </c>
      <c r="H4466" t="s">
        <v>15</v>
      </c>
      <c r="I4466" t="s">
        <v>4302</v>
      </c>
      <c r="J4466" s="11">
        <f t="shared" si="138"/>
        <v>29315</v>
      </c>
      <c r="K4466">
        <f t="shared" si="139"/>
        <v>1980</v>
      </c>
    </row>
    <row r="4467" spans="1:11" x14ac:dyDescent="0.25">
      <c r="A4467">
        <v>22792643</v>
      </c>
      <c r="B4467" t="s">
        <v>9</v>
      </c>
      <c r="C4467" t="s">
        <v>10</v>
      </c>
      <c r="D4467" t="s">
        <v>9</v>
      </c>
      <c r="E4467" s="10">
        <v>29376</v>
      </c>
      <c r="F4467" t="s">
        <v>738</v>
      </c>
      <c r="G4467" t="s">
        <v>11</v>
      </c>
      <c r="H4467" t="s">
        <v>35</v>
      </c>
      <c r="I4467" t="s">
        <v>4303</v>
      </c>
      <c r="J4467" s="11">
        <f t="shared" si="138"/>
        <v>29376</v>
      </c>
      <c r="K4467">
        <f t="shared" si="139"/>
        <v>1980</v>
      </c>
    </row>
    <row r="4468" spans="1:11" x14ac:dyDescent="0.25">
      <c r="A4468">
        <v>82535</v>
      </c>
      <c r="B4468" t="s">
        <v>9</v>
      </c>
      <c r="C4468" t="s">
        <v>144</v>
      </c>
      <c r="D4468" t="s">
        <v>9</v>
      </c>
      <c r="E4468" s="10">
        <v>13067</v>
      </c>
      <c r="F4468" t="s">
        <v>162</v>
      </c>
      <c r="G4468" t="s">
        <v>11</v>
      </c>
      <c r="H4468" t="s">
        <v>12</v>
      </c>
      <c r="I4468" t="s">
        <v>146</v>
      </c>
      <c r="J4468" s="11">
        <f t="shared" si="138"/>
        <v>13067</v>
      </c>
      <c r="K4468">
        <f t="shared" si="139"/>
        <v>1935</v>
      </c>
    </row>
    <row r="4469" spans="1:11" x14ac:dyDescent="0.25">
      <c r="A4469">
        <v>9703133</v>
      </c>
      <c r="B4469" t="s">
        <v>9</v>
      </c>
      <c r="C4469" t="s">
        <v>10</v>
      </c>
      <c r="D4469" t="s">
        <v>9</v>
      </c>
      <c r="E4469" s="10">
        <v>21827</v>
      </c>
      <c r="F4469" t="s">
        <v>128</v>
      </c>
      <c r="G4469" t="s">
        <v>11</v>
      </c>
      <c r="H4469" t="s">
        <v>35</v>
      </c>
      <c r="I4469" t="s">
        <v>4304</v>
      </c>
      <c r="J4469" s="11">
        <f t="shared" si="138"/>
        <v>21827</v>
      </c>
      <c r="K4469">
        <f t="shared" si="139"/>
        <v>1959</v>
      </c>
    </row>
    <row r="4470" spans="1:11" x14ac:dyDescent="0.25">
      <c r="A4470">
        <v>21832863</v>
      </c>
      <c r="B4470" t="s">
        <v>9</v>
      </c>
      <c r="C4470" t="s">
        <v>1085</v>
      </c>
      <c r="D4470" t="s">
        <v>14</v>
      </c>
      <c r="E4470" s="10">
        <v>28863</v>
      </c>
      <c r="F4470" t="s">
        <v>104</v>
      </c>
      <c r="G4470" t="s">
        <v>19</v>
      </c>
      <c r="H4470" t="s">
        <v>59</v>
      </c>
      <c r="I4470" t="s">
        <v>4305</v>
      </c>
      <c r="J4470" s="11">
        <f t="shared" si="138"/>
        <v>28863</v>
      </c>
      <c r="K4470">
        <f t="shared" si="139"/>
        <v>1979</v>
      </c>
    </row>
    <row r="4471" spans="1:11" x14ac:dyDescent="0.25">
      <c r="A4471">
        <v>26598864</v>
      </c>
      <c r="B4471" t="s">
        <v>9</v>
      </c>
      <c r="C4471" t="s">
        <v>305</v>
      </c>
      <c r="D4471" t="s">
        <v>9</v>
      </c>
      <c r="E4471" s="10">
        <v>33987</v>
      </c>
      <c r="F4471" t="s">
        <v>49</v>
      </c>
      <c r="G4471" t="s">
        <v>11</v>
      </c>
      <c r="H4471" t="s">
        <v>35</v>
      </c>
      <c r="I4471" t="s">
        <v>4306</v>
      </c>
      <c r="J4471" s="11">
        <f t="shared" si="138"/>
        <v>33987</v>
      </c>
      <c r="K4471">
        <f t="shared" si="139"/>
        <v>1993</v>
      </c>
    </row>
    <row r="4472" spans="1:11" x14ac:dyDescent="0.25">
      <c r="A4472">
        <v>22515225</v>
      </c>
      <c r="B4472" t="s">
        <v>9</v>
      </c>
      <c r="C4472" t="s">
        <v>165</v>
      </c>
      <c r="D4472" t="s">
        <v>14</v>
      </c>
      <c r="E4472" s="10">
        <v>29880</v>
      </c>
      <c r="F4472" t="s">
        <v>51</v>
      </c>
      <c r="G4472" t="s">
        <v>11</v>
      </c>
      <c r="H4472" t="s">
        <v>35</v>
      </c>
      <c r="I4472" t="s">
        <v>4307</v>
      </c>
      <c r="J4472" s="11">
        <f t="shared" si="138"/>
        <v>29880</v>
      </c>
      <c r="K4472">
        <f t="shared" si="139"/>
        <v>1981</v>
      </c>
    </row>
    <row r="4473" spans="1:11" x14ac:dyDescent="0.25">
      <c r="A4473">
        <v>17353290</v>
      </c>
      <c r="B4473" t="s">
        <v>9</v>
      </c>
      <c r="C4473" t="s">
        <v>116</v>
      </c>
      <c r="D4473" t="s">
        <v>9</v>
      </c>
      <c r="E4473" s="10">
        <v>24831</v>
      </c>
      <c r="F4473" t="s">
        <v>356</v>
      </c>
      <c r="G4473" t="s">
        <v>19</v>
      </c>
      <c r="H4473" t="s">
        <v>20</v>
      </c>
      <c r="I4473" t="s">
        <v>4308</v>
      </c>
      <c r="J4473" s="11">
        <f t="shared" si="138"/>
        <v>24831</v>
      </c>
      <c r="K4473">
        <f t="shared" si="139"/>
        <v>1967</v>
      </c>
    </row>
    <row r="4474" spans="1:11" x14ac:dyDescent="0.25">
      <c r="A4474">
        <v>13260303</v>
      </c>
      <c r="B4474" t="s">
        <v>9</v>
      </c>
      <c r="C4474" t="s">
        <v>10</v>
      </c>
      <c r="D4474" t="s">
        <v>9</v>
      </c>
      <c r="E4474" s="10">
        <v>27792</v>
      </c>
      <c r="F4474" t="s">
        <v>10</v>
      </c>
      <c r="G4474" t="s">
        <v>11</v>
      </c>
      <c r="H4474" t="s">
        <v>35</v>
      </c>
      <c r="I4474" t="s">
        <v>4309</v>
      </c>
      <c r="J4474" s="11">
        <f t="shared" si="138"/>
        <v>27792</v>
      </c>
      <c r="K4474">
        <f t="shared" si="139"/>
        <v>1976</v>
      </c>
    </row>
    <row r="4475" spans="1:11" x14ac:dyDescent="0.25">
      <c r="A4475">
        <v>19728386</v>
      </c>
      <c r="B4475" t="s">
        <v>9</v>
      </c>
      <c r="C4475" t="s">
        <v>1007</v>
      </c>
      <c r="D4475" t="s">
        <v>9</v>
      </c>
      <c r="E4475" s="10">
        <v>28136</v>
      </c>
      <c r="F4475" t="s">
        <v>10</v>
      </c>
      <c r="G4475" t="s">
        <v>11</v>
      </c>
      <c r="H4475" t="s">
        <v>15</v>
      </c>
      <c r="I4475" t="s">
        <v>4310</v>
      </c>
      <c r="J4475" s="11">
        <f t="shared" si="138"/>
        <v>28136</v>
      </c>
      <c r="K4475">
        <f t="shared" si="139"/>
        <v>1977</v>
      </c>
    </row>
    <row r="4476" spans="1:11" x14ac:dyDescent="0.25">
      <c r="A4476">
        <v>17239537</v>
      </c>
      <c r="B4476" t="s">
        <v>9</v>
      </c>
      <c r="C4476" t="s">
        <v>10</v>
      </c>
      <c r="D4476" t="s">
        <v>9</v>
      </c>
      <c r="E4476" s="10">
        <v>17263</v>
      </c>
      <c r="F4476" t="s">
        <v>185</v>
      </c>
      <c r="G4476" t="s">
        <v>11</v>
      </c>
      <c r="H4476" t="s">
        <v>12</v>
      </c>
      <c r="I4476" t="s">
        <v>4311</v>
      </c>
      <c r="J4476" s="11">
        <f t="shared" si="138"/>
        <v>17263</v>
      </c>
      <c r="K4476">
        <f t="shared" si="139"/>
        <v>1947</v>
      </c>
    </row>
    <row r="4477" spans="1:11" x14ac:dyDescent="0.25">
      <c r="A4477">
        <v>24727734</v>
      </c>
      <c r="B4477" t="s">
        <v>9</v>
      </c>
      <c r="C4477" t="s">
        <v>10</v>
      </c>
      <c r="D4477" t="s">
        <v>9</v>
      </c>
      <c r="E4477" s="10">
        <v>33932</v>
      </c>
      <c r="F4477" t="s">
        <v>24</v>
      </c>
      <c r="G4477" t="s">
        <v>19</v>
      </c>
      <c r="H4477" t="s">
        <v>59</v>
      </c>
      <c r="I4477" t="s">
        <v>4312</v>
      </c>
      <c r="J4477" s="11">
        <f t="shared" si="138"/>
        <v>33932</v>
      </c>
      <c r="K4477">
        <f t="shared" si="139"/>
        <v>1992</v>
      </c>
    </row>
    <row r="4478" spans="1:11" x14ac:dyDescent="0.25">
      <c r="A4478">
        <v>18860328</v>
      </c>
      <c r="B4478" t="s">
        <v>9</v>
      </c>
      <c r="C4478" t="s">
        <v>144</v>
      </c>
      <c r="D4478" t="s">
        <v>9</v>
      </c>
      <c r="E4478" s="10">
        <v>30583</v>
      </c>
      <c r="F4478" t="s">
        <v>10</v>
      </c>
      <c r="G4478" t="s">
        <v>63</v>
      </c>
      <c r="H4478" t="s">
        <v>20</v>
      </c>
      <c r="I4478" t="s">
        <v>4313</v>
      </c>
      <c r="J4478" s="11">
        <f t="shared" si="138"/>
        <v>30583</v>
      </c>
      <c r="K4478">
        <f t="shared" si="139"/>
        <v>1983</v>
      </c>
    </row>
    <row r="4479" spans="1:11" x14ac:dyDescent="0.25">
      <c r="A4479">
        <v>22370378</v>
      </c>
      <c r="B4479" t="s">
        <v>9</v>
      </c>
      <c r="C4479" t="s">
        <v>977</v>
      </c>
      <c r="D4479" t="s">
        <v>9</v>
      </c>
      <c r="E4479" s="10">
        <v>19957</v>
      </c>
      <c r="F4479" t="s">
        <v>201</v>
      </c>
      <c r="G4479" t="s">
        <v>11</v>
      </c>
      <c r="H4479" t="s">
        <v>15</v>
      </c>
      <c r="I4479" t="s">
        <v>4314</v>
      </c>
      <c r="J4479" s="11">
        <f t="shared" si="138"/>
        <v>19957</v>
      </c>
      <c r="K4479">
        <f t="shared" si="139"/>
        <v>1954</v>
      </c>
    </row>
    <row r="4480" spans="1:11" x14ac:dyDescent="0.25">
      <c r="A4480">
        <v>14318798</v>
      </c>
      <c r="B4480" t="s">
        <v>9</v>
      </c>
      <c r="C4480" t="s">
        <v>209</v>
      </c>
      <c r="D4480" t="s">
        <v>9</v>
      </c>
      <c r="E4480" s="10">
        <v>28795</v>
      </c>
      <c r="F4480" t="s">
        <v>54</v>
      </c>
      <c r="G4480" t="s">
        <v>11</v>
      </c>
      <c r="H4480" t="s">
        <v>35</v>
      </c>
      <c r="I4480" t="s">
        <v>4315</v>
      </c>
      <c r="J4480" s="11">
        <f t="shared" si="138"/>
        <v>28795</v>
      </c>
      <c r="K4480">
        <f t="shared" si="139"/>
        <v>1978</v>
      </c>
    </row>
    <row r="4481" spans="1:11" x14ac:dyDescent="0.25">
      <c r="A4481">
        <v>24756020</v>
      </c>
      <c r="B4481" t="s">
        <v>9</v>
      </c>
      <c r="C4481" t="s">
        <v>45</v>
      </c>
      <c r="D4481" t="s">
        <v>9</v>
      </c>
      <c r="E4481" s="10">
        <v>32679</v>
      </c>
      <c r="F4481" t="s">
        <v>100</v>
      </c>
      <c r="G4481" t="s">
        <v>11</v>
      </c>
      <c r="H4481" t="s">
        <v>15</v>
      </c>
      <c r="I4481" t="s">
        <v>4316</v>
      </c>
      <c r="J4481" s="11">
        <f t="shared" si="138"/>
        <v>32679</v>
      </c>
      <c r="K4481">
        <f t="shared" si="139"/>
        <v>1989</v>
      </c>
    </row>
    <row r="4482" spans="1:11" x14ac:dyDescent="0.25">
      <c r="A4482">
        <v>14710631</v>
      </c>
      <c r="B4482" t="s">
        <v>9</v>
      </c>
      <c r="C4482" t="s">
        <v>199</v>
      </c>
      <c r="D4482" t="s">
        <v>9</v>
      </c>
      <c r="E4482" s="10">
        <v>21752</v>
      </c>
      <c r="F4482" t="s">
        <v>10</v>
      </c>
      <c r="G4482" t="s">
        <v>11</v>
      </c>
      <c r="H4482" t="s">
        <v>35</v>
      </c>
      <c r="I4482" t="s">
        <v>4317</v>
      </c>
      <c r="J4482" s="11">
        <f t="shared" ref="J4482:J4545" si="140">DATE(YEAR(E4482),MONTH(E4482),DAY(E4482))</f>
        <v>21752</v>
      </c>
      <c r="K4482">
        <f t="shared" ref="K4482:K4545" si="141">YEAR(J4482)</f>
        <v>1959</v>
      </c>
    </row>
    <row r="4483" spans="1:11" x14ac:dyDescent="0.25">
      <c r="A4483">
        <v>23315072</v>
      </c>
      <c r="B4483" t="s">
        <v>9</v>
      </c>
      <c r="C4483" t="s">
        <v>388</v>
      </c>
      <c r="D4483" t="s">
        <v>9</v>
      </c>
      <c r="E4483" s="10">
        <v>32720</v>
      </c>
      <c r="F4483" t="s">
        <v>1664</v>
      </c>
      <c r="G4483" t="s">
        <v>11</v>
      </c>
      <c r="H4483" t="s">
        <v>15</v>
      </c>
      <c r="I4483" t="s">
        <v>1497</v>
      </c>
      <c r="J4483" s="11">
        <f t="shared" si="140"/>
        <v>32720</v>
      </c>
      <c r="K4483">
        <f t="shared" si="141"/>
        <v>1989</v>
      </c>
    </row>
    <row r="4484" spans="1:11" x14ac:dyDescent="0.25">
      <c r="A4484">
        <v>21682808</v>
      </c>
      <c r="B4484" t="s">
        <v>9</v>
      </c>
      <c r="C4484" t="s">
        <v>73</v>
      </c>
      <c r="D4484" t="s">
        <v>9</v>
      </c>
      <c r="E4484" s="10">
        <v>28611</v>
      </c>
      <c r="F4484" t="s">
        <v>10</v>
      </c>
      <c r="G4484" t="s">
        <v>11</v>
      </c>
      <c r="H4484" t="s">
        <v>15</v>
      </c>
      <c r="I4484" t="s">
        <v>298</v>
      </c>
      <c r="J4484" s="11">
        <f t="shared" si="140"/>
        <v>28611</v>
      </c>
      <c r="K4484">
        <f t="shared" si="141"/>
        <v>1978</v>
      </c>
    </row>
    <row r="4485" spans="1:11" x14ac:dyDescent="0.25">
      <c r="A4485">
        <v>2107961</v>
      </c>
      <c r="B4485" t="s">
        <v>9</v>
      </c>
      <c r="C4485" t="s">
        <v>297</v>
      </c>
      <c r="D4485" t="s">
        <v>9</v>
      </c>
      <c r="E4485" s="10">
        <v>25512</v>
      </c>
      <c r="F4485" t="s">
        <v>162</v>
      </c>
      <c r="G4485" t="s">
        <v>11</v>
      </c>
      <c r="H4485" t="s">
        <v>35</v>
      </c>
      <c r="I4485" t="s">
        <v>4318</v>
      </c>
      <c r="J4485" s="11">
        <f t="shared" si="140"/>
        <v>25512</v>
      </c>
      <c r="K4485">
        <f t="shared" si="141"/>
        <v>1969</v>
      </c>
    </row>
    <row r="4486" spans="1:11" x14ac:dyDescent="0.25">
      <c r="A4486">
        <v>20901009</v>
      </c>
      <c r="B4486" t="s">
        <v>9</v>
      </c>
      <c r="C4486" t="s">
        <v>130</v>
      </c>
      <c r="D4486" t="s">
        <v>9</v>
      </c>
      <c r="E4486" s="10">
        <v>29938</v>
      </c>
      <c r="F4486" t="s">
        <v>297</v>
      </c>
      <c r="G4486" t="s">
        <v>19</v>
      </c>
      <c r="H4486" t="s">
        <v>59</v>
      </c>
      <c r="I4486" t="s">
        <v>4319</v>
      </c>
      <c r="J4486" s="11">
        <f t="shared" si="140"/>
        <v>29938</v>
      </c>
      <c r="K4486">
        <f t="shared" si="141"/>
        <v>1981</v>
      </c>
    </row>
    <row r="4487" spans="1:11" x14ac:dyDescent="0.25">
      <c r="A4487">
        <v>11961072</v>
      </c>
      <c r="B4487" t="s">
        <v>9</v>
      </c>
      <c r="C4487" t="s">
        <v>49</v>
      </c>
      <c r="D4487" t="s">
        <v>9</v>
      </c>
      <c r="E4487" s="10">
        <v>25100</v>
      </c>
      <c r="F4487" t="s">
        <v>10</v>
      </c>
      <c r="G4487" t="s">
        <v>11</v>
      </c>
      <c r="H4487" t="s">
        <v>12</v>
      </c>
      <c r="I4487" t="s">
        <v>4320</v>
      </c>
      <c r="J4487" s="11">
        <f t="shared" si="140"/>
        <v>25100</v>
      </c>
      <c r="K4487">
        <f t="shared" si="141"/>
        <v>1968</v>
      </c>
    </row>
    <row r="4488" spans="1:11" x14ac:dyDescent="0.25">
      <c r="A4488">
        <v>26659500</v>
      </c>
      <c r="B4488" t="s">
        <v>9</v>
      </c>
      <c r="C4488" t="s">
        <v>450</v>
      </c>
      <c r="D4488" t="s">
        <v>9</v>
      </c>
      <c r="E4488" s="10">
        <v>34202</v>
      </c>
      <c r="F4488" t="s">
        <v>144</v>
      </c>
      <c r="G4488" t="s">
        <v>19</v>
      </c>
      <c r="H4488" t="s">
        <v>20</v>
      </c>
      <c r="I4488" t="s">
        <v>4321</v>
      </c>
      <c r="J4488" s="11">
        <f t="shared" si="140"/>
        <v>34202</v>
      </c>
      <c r="K4488">
        <f t="shared" si="141"/>
        <v>1993</v>
      </c>
    </row>
    <row r="4489" spans="1:11" x14ac:dyDescent="0.25">
      <c r="A4489">
        <v>17615275</v>
      </c>
      <c r="B4489" t="s">
        <v>9</v>
      </c>
      <c r="C4489" t="s">
        <v>10</v>
      </c>
      <c r="D4489" t="s">
        <v>9</v>
      </c>
      <c r="E4489" s="10">
        <v>25706</v>
      </c>
      <c r="F4489" t="s">
        <v>10</v>
      </c>
      <c r="G4489" t="s">
        <v>92</v>
      </c>
      <c r="H4489" t="s">
        <v>20</v>
      </c>
      <c r="I4489" t="s">
        <v>4322</v>
      </c>
      <c r="J4489" s="11">
        <f t="shared" si="140"/>
        <v>25706</v>
      </c>
      <c r="K4489">
        <f t="shared" si="141"/>
        <v>1970</v>
      </c>
    </row>
    <row r="4490" spans="1:11" x14ac:dyDescent="0.25">
      <c r="A4490">
        <v>26209218</v>
      </c>
      <c r="B4490" t="s">
        <v>9</v>
      </c>
      <c r="C4490" t="s">
        <v>155</v>
      </c>
      <c r="D4490" t="s">
        <v>9</v>
      </c>
      <c r="E4490" s="10">
        <v>33383</v>
      </c>
      <c r="F4490" t="s">
        <v>10</v>
      </c>
      <c r="G4490" t="s">
        <v>19</v>
      </c>
      <c r="H4490" t="s">
        <v>59</v>
      </c>
      <c r="I4490" t="s">
        <v>4323</v>
      </c>
      <c r="J4490" s="11">
        <f t="shared" si="140"/>
        <v>33383</v>
      </c>
      <c r="K4490">
        <f t="shared" si="141"/>
        <v>1991</v>
      </c>
    </row>
    <row r="4491" spans="1:11" x14ac:dyDescent="0.25">
      <c r="A4491">
        <v>25011347</v>
      </c>
      <c r="B4491" t="s">
        <v>9</v>
      </c>
      <c r="C4491" t="s">
        <v>1243</v>
      </c>
      <c r="D4491" t="s">
        <v>14</v>
      </c>
      <c r="E4491" s="10">
        <v>28091</v>
      </c>
      <c r="F4491" t="s">
        <v>54</v>
      </c>
      <c r="G4491" t="s">
        <v>11</v>
      </c>
      <c r="H4491" t="s">
        <v>15</v>
      </c>
      <c r="I4491" t="s">
        <v>4324</v>
      </c>
      <c r="J4491" s="11">
        <f t="shared" si="140"/>
        <v>28091</v>
      </c>
      <c r="K4491">
        <f t="shared" si="141"/>
        <v>1976</v>
      </c>
    </row>
    <row r="4492" spans="1:11" x14ac:dyDescent="0.25">
      <c r="A4492">
        <v>23197446</v>
      </c>
      <c r="B4492" t="s">
        <v>9</v>
      </c>
      <c r="C4492" t="s">
        <v>45</v>
      </c>
      <c r="D4492" t="s">
        <v>9</v>
      </c>
      <c r="E4492" s="10">
        <v>31011</v>
      </c>
      <c r="F4492" t="s">
        <v>10</v>
      </c>
      <c r="G4492" t="s">
        <v>11</v>
      </c>
      <c r="H4492" t="s">
        <v>35</v>
      </c>
      <c r="I4492" t="s">
        <v>4325</v>
      </c>
      <c r="J4492" s="11">
        <f t="shared" si="140"/>
        <v>31011</v>
      </c>
      <c r="K4492">
        <f t="shared" si="141"/>
        <v>1984</v>
      </c>
    </row>
    <row r="4493" spans="1:11" x14ac:dyDescent="0.25">
      <c r="A4493">
        <v>8400415</v>
      </c>
      <c r="B4493" t="s">
        <v>9</v>
      </c>
      <c r="C4493" t="s">
        <v>1017</v>
      </c>
      <c r="D4493" t="s">
        <v>14</v>
      </c>
      <c r="E4493" s="10">
        <v>28833</v>
      </c>
      <c r="F4493" t="s">
        <v>104</v>
      </c>
      <c r="G4493" t="s">
        <v>19</v>
      </c>
      <c r="H4493" t="s">
        <v>59</v>
      </c>
      <c r="I4493" t="s">
        <v>4326</v>
      </c>
      <c r="J4493" s="11">
        <f t="shared" si="140"/>
        <v>28833</v>
      </c>
      <c r="K4493">
        <f t="shared" si="141"/>
        <v>1978</v>
      </c>
    </row>
    <row r="4494" spans="1:11" x14ac:dyDescent="0.25">
      <c r="A4494">
        <v>25664900</v>
      </c>
      <c r="B4494" t="s">
        <v>9</v>
      </c>
      <c r="C4494" t="s">
        <v>128</v>
      </c>
      <c r="D4494" t="s">
        <v>9</v>
      </c>
      <c r="E4494" s="10">
        <v>30247</v>
      </c>
      <c r="F4494" t="s">
        <v>10</v>
      </c>
      <c r="G4494" t="s">
        <v>19</v>
      </c>
      <c r="H4494" t="s">
        <v>20</v>
      </c>
      <c r="I4494" t="s">
        <v>4327</v>
      </c>
      <c r="J4494" s="11">
        <f t="shared" si="140"/>
        <v>30247</v>
      </c>
      <c r="K4494">
        <f t="shared" si="141"/>
        <v>1982</v>
      </c>
    </row>
    <row r="4495" spans="1:11" x14ac:dyDescent="0.25">
      <c r="A4495">
        <v>23891737</v>
      </c>
      <c r="B4495" t="s">
        <v>9</v>
      </c>
      <c r="C4495" t="s">
        <v>1515</v>
      </c>
      <c r="D4495" t="s">
        <v>9</v>
      </c>
      <c r="E4495" s="10">
        <v>33407</v>
      </c>
      <c r="F4495" t="s">
        <v>74</v>
      </c>
      <c r="G4495" t="s">
        <v>11</v>
      </c>
      <c r="H4495" t="s">
        <v>15</v>
      </c>
      <c r="I4495" t="s">
        <v>4328</v>
      </c>
      <c r="J4495" s="11">
        <f t="shared" si="140"/>
        <v>33407</v>
      </c>
      <c r="K4495">
        <f t="shared" si="141"/>
        <v>1991</v>
      </c>
    </row>
    <row r="4496" spans="1:11" x14ac:dyDescent="0.25">
      <c r="A4496">
        <v>15279587</v>
      </c>
      <c r="B4496" t="s">
        <v>9</v>
      </c>
      <c r="C4496" t="s">
        <v>117</v>
      </c>
      <c r="D4496" t="s">
        <v>14</v>
      </c>
      <c r="E4496" s="10">
        <v>18950</v>
      </c>
      <c r="F4496" t="s">
        <v>825</v>
      </c>
      <c r="G4496" t="s">
        <v>326</v>
      </c>
      <c r="H4496" t="s">
        <v>105</v>
      </c>
      <c r="I4496" t="s">
        <v>21</v>
      </c>
      <c r="J4496" s="11">
        <f t="shared" si="140"/>
        <v>18950</v>
      </c>
      <c r="K4496">
        <f t="shared" si="141"/>
        <v>1951</v>
      </c>
    </row>
    <row r="4497" spans="1:11" x14ac:dyDescent="0.25">
      <c r="A4497">
        <v>20018150</v>
      </c>
      <c r="B4497" t="s">
        <v>9</v>
      </c>
      <c r="C4497" t="s">
        <v>10</v>
      </c>
      <c r="D4497" t="s">
        <v>9</v>
      </c>
      <c r="E4497" s="10">
        <v>16065</v>
      </c>
      <c r="F4497" t="s">
        <v>17</v>
      </c>
      <c r="G4497" t="s">
        <v>63</v>
      </c>
      <c r="H4497" t="s">
        <v>20</v>
      </c>
      <c r="I4497" t="s">
        <v>4329</v>
      </c>
      <c r="J4497" s="11">
        <f t="shared" si="140"/>
        <v>16065</v>
      </c>
      <c r="K4497">
        <f t="shared" si="141"/>
        <v>1943</v>
      </c>
    </row>
    <row r="4498" spans="1:11" x14ac:dyDescent="0.25">
      <c r="A4498">
        <v>20410710</v>
      </c>
      <c r="B4498" t="s">
        <v>9</v>
      </c>
      <c r="C4498" t="s">
        <v>206</v>
      </c>
      <c r="D4498" t="s">
        <v>9</v>
      </c>
      <c r="E4498" s="10">
        <v>32186</v>
      </c>
      <c r="F4498" t="s">
        <v>190</v>
      </c>
      <c r="G4498" t="s">
        <v>326</v>
      </c>
      <c r="H4498" t="s">
        <v>20</v>
      </c>
      <c r="I4498" t="s">
        <v>4330</v>
      </c>
      <c r="J4498" s="11">
        <f t="shared" si="140"/>
        <v>32186</v>
      </c>
      <c r="K4498">
        <f t="shared" si="141"/>
        <v>1988</v>
      </c>
    </row>
    <row r="4499" spans="1:11" x14ac:dyDescent="0.25">
      <c r="A4499">
        <v>19166071</v>
      </c>
      <c r="B4499" t="s">
        <v>9</v>
      </c>
      <c r="C4499" t="s">
        <v>144</v>
      </c>
      <c r="D4499" t="s">
        <v>9</v>
      </c>
      <c r="E4499" s="10">
        <v>27693</v>
      </c>
      <c r="F4499" t="s">
        <v>1474</v>
      </c>
      <c r="G4499" t="s">
        <v>63</v>
      </c>
      <c r="H4499" t="s">
        <v>59</v>
      </c>
      <c r="I4499" t="s">
        <v>4331</v>
      </c>
      <c r="J4499" s="11">
        <f t="shared" si="140"/>
        <v>27693</v>
      </c>
      <c r="K4499">
        <f t="shared" si="141"/>
        <v>1975</v>
      </c>
    </row>
    <row r="4500" spans="1:11" x14ac:dyDescent="0.25">
      <c r="A4500">
        <v>21522908</v>
      </c>
      <c r="B4500" t="s">
        <v>9</v>
      </c>
      <c r="C4500" t="s">
        <v>45</v>
      </c>
      <c r="D4500" t="s">
        <v>14</v>
      </c>
      <c r="E4500" s="10">
        <v>32732</v>
      </c>
      <c r="F4500" t="s">
        <v>13</v>
      </c>
      <c r="G4500" t="s">
        <v>11</v>
      </c>
      <c r="H4500" t="s">
        <v>15</v>
      </c>
      <c r="I4500" t="s">
        <v>4332</v>
      </c>
      <c r="J4500" s="11">
        <f t="shared" si="140"/>
        <v>32732</v>
      </c>
      <c r="K4500">
        <f t="shared" si="141"/>
        <v>1989</v>
      </c>
    </row>
    <row r="4501" spans="1:11" x14ac:dyDescent="0.25">
      <c r="A4501">
        <v>10469669</v>
      </c>
      <c r="B4501" t="s">
        <v>9</v>
      </c>
      <c r="C4501" t="s">
        <v>147</v>
      </c>
      <c r="D4501" t="s">
        <v>14</v>
      </c>
      <c r="E4501" s="10">
        <v>26905</v>
      </c>
      <c r="F4501" t="s">
        <v>323</v>
      </c>
      <c r="G4501" t="s">
        <v>11</v>
      </c>
      <c r="H4501" t="s">
        <v>35</v>
      </c>
      <c r="I4501" t="s">
        <v>4333</v>
      </c>
      <c r="J4501" s="11">
        <f t="shared" si="140"/>
        <v>26905</v>
      </c>
      <c r="K4501">
        <f t="shared" si="141"/>
        <v>1973</v>
      </c>
    </row>
    <row r="4502" spans="1:11" x14ac:dyDescent="0.25">
      <c r="A4502">
        <v>23993729</v>
      </c>
      <c r="B4502" t="s">
        <v>9</v>
      </c>
      <c r="C4502" t="s">
        <v>4334</v>
      </c>
      <c r="D4502" t="s">
        <v>9</v>
      </c>
      <c r="E4502" s="10">
        <v>23224</v>
      </c>
      <c r="F4502" t="s">
        <v>10</v>
      </c>
      <c r="G4502" t="s">
        <v>11</v>
      </c>
      <c r="H4502" t="s">
        <v>35</v>
      </c>
      <c r="I4502" t="s">
        <v>4335</v>
      </c>
      <c r="J4502" s="11">
        <f t="shared" si="140"/>
        <v>23224</v>
      </c>
      <c r="K4502">
        <f t="shared" si="141"/>
        <v>1963</v>
      </c>
    </row>
    <row r="4503" spans="1:11" x14ac:dyDescent="0.25">
      <c r="A4503">
        <v>18786393</v>
      </c>
      <c r="B4503" t="s">
        <v>9</v>
      </c>
      <c r="C4503" t="s">
        <v>206</v>
      </c>
      <c r="D4503" t="s">
        <v>9</v>
      </c>
      <c r="E4503" s="10">
        <v>28681</v>
      </c>
      <c r="F4503" t="s">
        <v>10</v>
      </c>
      <c r="G4503" t="s">
        <v>11</v>
      </c>
      <c r="H4503" t="s">
        <v>35</v>
      </c>
      <c r="I4503" t="s">
        <v>245</v>
      </c>
      <c r="J4503" s="11">
        <f t="shared" si="140"/>
        <v>28681</v>
      </c>
      <c r="K4503">
        <f t="shared" si="141"/>
        <v>1978</v>
      </c>
    </row>
    <row r="4504" spans="1:11" x14ac:dyDescent="0.25">
      <c r="A4504">
        <v>16297889</v>
      </c>
      <c r="B4504" t="s">
        <v>9</v>
      </c>
      <c r="C4504" t="s">
        <v>1205</v>
      </c>
      <c r="D4504" t="s">
        <v>14</v>
      </c>
      <c r="E4504" s="10">
        <v>27767</v>
      </c>
      <c r="F4504" t="s">
        <v>417</v>
      </c>
      <c r="G4504" t="s">
        <v>19</v>
      </c>
      <c r="H4504" t="s">
        <v>20</v>
      </c>
      <c r="I4504" t="s">
        <v>4336</v>
      </c>
      <c r="J4504" s="11">
        <f t="shared" si="140"/>
        <v>27767</v>
      </c>
      <c r="K4504">
        <f t="shared" si="141"/>
        <v>1976</v>
      </c>
    </row>
    <row r="4505" spans="1:11" x14ac:dyDescent="0.25">
      <c r="A4505">
        <v>22570802</v>
      </c>
      <c r="B4505" t="s">
        <v>9</v>
      </c>
      <c r="C4505" t="s">
        <v>268</v>
      </c>
      <c r="D4505" t="s">
        <v>9</v>
      </c>
      <c r="E4505" s="10">
        <v>33423</v>
      </c>
      <c r="F4505" t="s">
        <v>297</v>
      </c>
      <c r="G4505" t="s">
        <v>11</v>
      </c>
      <c r="H4505" t="s">
        <v>15</v>
      </c>
      <c r="I4505" t="s">
        <v>4337</v>
      </c>
      <c r="J4505" s="11">
        <f t="shared" si="140"/>
        <v>33423</v>
      </c>
      <c r="K4505">
        <f t="shared" si="141"/>
        <v>1991</v>
      </c>
    </row>
    <row r="4506" spans="1:11" x14ac:dyDescent="0.25">
      <c r="A4506">
        <v>21010789</v>
      </c>
      <c r="B4506" t="s">
        <v>9</v>
      </c>
      <c r="C4506" t="s">
        <v>158</v>
      </c>
      <c r="D4506" t="s">
        <v>14</v>
      </c>
      <c r="E4506" s="10">
        <v>32422</v>
      </c>
      <c r="F4506" t="s">
        <v>288</v>
      </c>
      <c r="G4506" t="s">
        <v>19</v>
      </c>
      <c r="H4506" t="s">
        <v>59</v>
      </c>
      <c r="I4506" t="s">
        <v>4338</v>
      </c>
      <c r="J4506" s="11">
        <f t="shared" si="140"/>
        <v>32422</v>
      </c>
      <c r="K4506">
        <f t="shared" si="141"/>
        <v>1988</v>
      </c>
    </row>
    <row r="4507" spans="1:11" x14ac:dyDescent="0.25">
      <c r="A4507">
        <v>3986620</v>
      </c>
      <c r="B4507" t="s">
        <v>9</v>
      </c>
      <c r="C4507" t="s">
        <v>102</v>
      </c>
      <c r="D4507" t="s">
        <v>14</v>
      </c>
      <c r="E4507" s="10">
        <v>26810</v>
      </c>
      <c r="F4507" t="s">
        <v>18</v>
      </c>
      <c r="G4507" t="s">
        <v>11</v>
      </c>
      <c r="H4507" t="s">
        <v>35</v>
      </c>
      <c r="I4507" t="s">
        <v>4339</v>
      </c>
      <c r="J4507" s="11">
        <f t="shared" si="140"/>
        <v>26810</v>
      </c>
      <c r="K4507">
        <f t="shared" si="141"/>
        <v>1973</v>
      </c>
    </row>
    <row r="4508" spans="1:11" x14ac:dyDescent="0.25">
      <c r="A4508">
        <v>19583557</v>
      </c>
      <c r="B4508" t="s">
        <v>9</v>
      </c>
      <c r="C4508" t="s">
        <v>10</v>
      </c>
      <c r="D4508" t="s">
        <v>9</v>
      </c>
      <c r="E4508" s="10">
        <v>25411</v>
      </c>
      <c r="F4508" t="s">
        <v>25</v>
      </c>
      <c r="G4508" t="s">
        <v>11</v>
      </c>
      <c r="H4508" t="s">
        <v>35</v>
      </c>
      <c r="I4508" t="s">
        <v>4340</v>
      </c>
      <c r="J4508" s="11">
        <f t="shared" si="140"/>
        <v>25411</v>
      </c>
      <c r="K4508">
        <f t="shared" si="141"/>
        <v>1969</v>
      </c>
    </row>
    <row r="4509" spans="1:11" x14ac:dyDescent="0.25">
      <c r="A4509">
        <v>4142576</v>
      </c>
      <c r="B4509" t="s">
        <v>9</v>
      </c>
      <c r="C4509" t="s">
        <v>10</v>
      </c>
      <c r="D4509" t="s">
        <v>9</v>
      </c>
      <c r="E4509" s="10">
        <v>28603</v>
      </c>
      <c r="F4509" t="s">
        <v>78</v>
      </c>
      <c r="G4509" t="s">
        <v>11</v>
      </c>
      <c r="H4509" t="s">
        <v>35</v>
      </c>
      <c r="I4509" t="s">
        <v>4341</v>
      </c>
      <c r="J4509" s="11">
        <f t="shared" si="140"/>
        <v>28603</v>
      </c>
      <c r="K4509">
        <f t="shared" si="141"/>
        <v>1978</v>
      </c>
    </row>
    <row r="4510" spans="1:11" x14ac:dyDescent="0.25">
      <c r="A4510">
        <v>21415851</v>
      </c>
      <c r="B4510" t="s">
        <v>9</v>
      </c>
      <c r="C4510" t="s">
        <v>2561</v>
      </c>
      <c r="D4510" t="s">
        <v>9</v>
      </c>
      <c r="E4510" s="10">
        <v>28369</v>
      </c>
      <c r="F4510" t="s">
        <v>10</v>
      </c>
      <c r="G4510" t="s">
        <v>92</v>
      </c>
      <c r="H4510" t="s">
        <v>20</v>
      </c>
      <c r="I4510" t="s">
        <v>4342</v>
      </c>
      <c r="J4510" s="11">
        <f t="shared" si="140"/>
        <v>28369</v>
      </c>
      <c r="K4510">
        <f t="shared" si="141"/>
        <v>1977</v>
      </c>
    </row>
    <row r="4511" spans="1:11" x14ac:dyDescent="0.25">
      <c r="A4511">
        <v>11523404</v>
      </c>
      <c r="B4511" t="s">
        <v>9</v>
      </c>
      <c r="C4511" t="s">
        <v>39</v>
      </c>
      <c r="D4511" t="s">
        <v>14</v>
      </c>
      <c r="E4511" s="10">
        <v>29810</v>
      </c>
      <c r="F4511" t="s">
        <v>302</v>
      </c>
      <c r="G4511" t="s">
        <v>11</v>
      </c>
      <c r="H4511" t="s">
        <v>15</v>
      </c>
      <c r="I4511" t="s">
        <v>4343</v>
      </c>
      <c r="J4511" s="11">
        <f t="shared" si="140"/>
        <v>29810</v>
      </c>
      <c r="K4511">
        <f t="shared" si="141"/>
        <v>1981</v>
      </c>
    </row>
    <row r="4512" spans="1:11" x14ac:dyDescent="0.25">
      <c r="A4512">
        <v>19758761</v>
      </c>
      <c r="B4512" t="s">
        <v>9</v>
      </c>
      <c r="C4512" t="s">
        <v>22</v>
      </c>
      <c r="D4512" t="s">
        <v>9</v>
      </c>
      <c r="E4512" s="10">
        <v>24935</v>
      </c>
      <c r="F4512" t="s">
        <v>319</v>
      </c>
      <c r="G4512" t="s">
        <v>11</v>
      </c>
      <c r="H4512" t="s">
        <v>35</v>
      </c>
      <c r="I4512" t="s">
        <v>4344</v>
      </c>
      <c r="J4512" s="11">
        <f t="shared" si="140"/>
        <v>24935</v>
      </c>
      <c r="K4512">
        <f t="shared" si="141"/>
        <v>1968</v>
      </c>
    </row>
    <row r="4513" spans="1:11" x14ac:dyDescent="0.25">
      <c r="A4513">
        <v>21594809</v>
      </c>
      <c r="B4513" t="s">
        <v>9</v>
      </c>
      <c r="C4513" t="s">
        <v>10</v>
      </c>
      <c r="D4513" t="s">
        <v>14</v>
      </c>
      <c r="E4513" s="10">
        <v>28884</v>
      </c>
      <c r="F4513" t="s">
        <v>10</v>
      </c>
      <c r="G4513" t="s">
        <v>19</v>
      </c>
      <c r="H4513" t="s">
        <v>20</v>
      </c>
      <c r="I4513" t="s">
        <v>4345</v>
      </c>
      <c r="J4513" s="11">
        <f t="shared" si="140"/>
        <v>28884</v>
      </c>
      <c r="K4513">
        <f t="shared" si="141"/>
        <v>1979</v>
      </c>
    </row>
    <row r="4514" spans="1:11" x14ac:dyDescent="0.25">
      <c r="A4514">
        <v>20761187</v>
      </c>
      <c r="B4514" t="s">
        <v>9</v>
      </c>
      <c r="C4514" t="s">
        <v>738</v>
      </c>
      <c r="D4514" t="s">
        <v>9</v>
      </c>
      <c r="E4514" s="10">
        <v>25449</v>
      </c>
      <c r="F4514" t="s">
        <v>39</v>
      </c>
      <c r="G4514" t="s">
        <v>11</v>
      </c>
      <c r="H4514" t="s">
        <v>15</v>
      </c>
      <c r="I4514" t="s">
        <v>298</v>
      </c>
      <c r="J4514" s="11">
        <f t="shared" si="140"/>
        <v>25449</v>
      </c>
      <c r="K4514">
        <f t="shared" si="141"/>
        <v>1969</v>
      </c>
    </row>
    <row r="4515" spans="1:11" x14ac:dyDescent="0.25">
      <c r="A4515">
        <v>26617779</v>
      </c>
      <c r="B4515" t="s">
        <v>9</v>
      </c>
      <c r="C4515" t="s">
        <v>714</v>
      </c>
      <c r="D4515" t="s">
        <v>14</v>
      </c>
      <c r="E4515" s="10">
        <v>33607</v>
      </c>
      <c r="F4515" t="s">
        <v>669</v>
      </c>
      <c r="G4515" t="s">
        <v>19</v>
      </c>
      <c r="H4515" t="s">
        <v>59</v>
      </c>
      <c r="I4515" t="s">
        <v>4346</v>
      </c>
      <c r="J4515" s="11">
        <f t="shared" si="140"/>
        <v>33607</v>
      </c>
      <c r="K4515">
        <f t="shared" si="141"/>
        <v>1992</v>
      </c>
    </row>
    <row r="4516" spans="1:11" x14ac:dyDescent="0.25">
      <c r="A4516">
        <v>21083770</v>
      </c>
      <c r="B4516" t="s">
        <v>9</v>
      </c>
      <c r="C4516" t="s">
        <v>144</v>
      </c>
      <c r="D4516" t="s">
        <v>9</v>
      </c>
      <c r="E4516" s="10">
        <v>30385</v>
      </c>
      <c r="G4516" t="s">
        <v>63</v>
      </c>
      <c r="H4516" t="s">
        <v>20</v>
      </c>
      <c r="I4516" t="s">
        <v>1427</v>
      </c>
      <c r="J4516" s="11">
        <f t="shared" si="140"/>
        <v>30385</v>
      </c>
      <c r="K4516">
        <f t="shared" si="141"/>
        <v>1983</v>
      </c>
    </row>
    <row r="4517" spans="1:11" x14ac:dyDescent="0.25">
      <c r="A4517">
        <v>25183664</v>
      </c>
      <c r="B4517" t="s">
        <v>9</v>
      </c>
      <c r="C4517" t="s">
        <v>986</v>
      </c>
      <c r="D4517" t="s">
        <v>9</v>
      </c>
      <c r="E4517" s="10">
        <v>32041</v>
      </c>
      <c r="F4517" t="s">
        <v>297</v>
      </c>
      <c r="G4517" t="s">
        <v>11</v>
      </c>
      <c r="H4517" t="s">
        <v>15</v>
      </c>
      <c r="I4517" t="s">
        <v>4347</v>
      </c>
      <c r="J4517" s="11">
        <f t="shared" si="140"/>
        <v>32041</v>
      </c>
      <c r="K4517">
        <f t="shared" si="141"/>
        <v>1987</v>
      </c>
    </row>
    <row r="4518" spans="1:11" x14ac:dyDescent="0.25">
      <c r="A4518">
        <v>970700</v>
      </c>
      <c r="B4518" t="s">
        <v>9</v>
      </c>
      <c r="C4518" t="s">
        <v>373</v>
      </c>
      <c r="D4518" t="s">
        <v>14</v>
      </c>
      <c r="E4518" s="10">
        <v>25909</v>
      </c>
      <c r="F4518" t="s">
        <v>27</v>
      </c>
      <c r="G4518" t="s">
        <v>19</v>
      </c>
      <c r="H4518" t="s">
        <v>20</v>
      </c>
      <c r="I4518" t="s">
        <v>4348</v>
      </c>
      <c r="J4518" s="11">
        <f t="shared" si="140"/>
        <v>25909</v>
      </c>
      <c r="K4518">
        <f t="shared" si="141"/>
        <v>1970</v>
      </c>
    </row>
    <row r="4519" spans="1:11" x14ac:dyDescent="0.25">
      <c r="A4519">
        <v>26224411</v>
      </c>
      <c r="B4519" t="s">
        <v>9</v>
      </c>
      <c r="C4519" t="s">
        <v>77</v>
      </c>
      <c r="D4519" t="s">
        <v>9</v>
      </c>
      <c r="E4519" s="10">
        <v>33276</v>
      </c>
      <c r="F4519" t="s">
        <v>10</v>
      </c>
      <c r="G4519" t="s">
        <v>11</v>
      </c>
      <c r="H4519" t="s">
        <v>15</v>
      </c>
      <c r="I4519" t="s">
        <v>4349</v>
      </c>
      <c r="J4519" s="11">
        <f t="shared" si="140"/>
        <v>33276</v>
      </c>
      <c r="K4519">
        <f t="shared" si="141"/>
        <v>1991</v>
      </c>
    </row>
    <row r="4520" spans="1:11" x14ac:dyDescent="0.25">
      <c r="A4520">
        <v>22320817</v>
      </c>
      <c r="B4520" t="s">
        <v>9</v>
      </c>
      <c r="C4520" t="s">
        <v>305</v>
      </c>
      <c r="D4520" t="s">
        <v>9</v>
      </c>
      <c r="E4520" s="10">
        <v>25743</v>
      </c>
      <c r="F4520" t="s">
        <v>399</v>
      </c>
      <c r="G4520" t="s">
        <v>11</v>
      </c>
      <c r="H4520" t="s">
        <v>15</v>
      </c>
      <c r="I4520" t="s">
        <v>4350</v>
      </c>
      <c r="J4520" s="11">
        <f t="shared" si="140"/>
        <v>25743</v>
      </c>
      <c r="K4520">
        <f t="shared" si="141"/>
        <v>1970</v>
      </c>
    </row>
    <row r="4521" spans="1:11" x14ac:dyDescent="0.25">
      <c r="A4521">
        <v>20919314</v>
      </c>
      <c r="B4521" t="s">
        <v>9</v>
      </c>
      <c r="C4521" t="s">
        <v>117</v>
      </c>
      <c r="D4521" t="s">
        <v>9</v>
      </c>
      <c r="E4521" s="10">
        <v>32496</v>
      </c>
      <c r="F4521" t="s">
        <v>46</v>
      </c>
      <c r="G4521" t="s">
        <v>11</v>
      </c>
      <c r="H4521" t="s">
        <v>12</v>
      </c>
      <c r="I4521" t="s">
        <v>4351</v>
      </c>
      <c r="J4521" s="11">
        <f t="shared" si="140"/>
        <v>32496</v>
      </c>
      <c r="K4521">
        <f t="shared" si="141"/>
        <v>1988</v>
      </c>
    </row>
    <row r="4522" spans="1:11" x14ac:dyDescent="0.25">
      <c r="A4522">
        <v>21630815</v>
      </c>
      <c r="B4522" t="s">
        <v>9</v>
      </c>
      <c r="C4522" t="s">
        <v>1208</v>
      </c>
      <c r="D4522" t="s">
        <v>9</v>
      </c>
      <c r="E4522" s="10">
        <v>28659</v>
      </c>
      <c r="F4522" t="s">
        <v>136</v>
      </c>
      <c r="G4522" t="s">
        <v>11</v>
      </c>
      <c r="H4522" t="s">
        <v>15</v>
      </c>
      <c r="I4522" t="s">
        <v>4352</v>
      </c>
      <c r="J4522" s="11">
        <f t="shared" si="140"/>
        <v>28659</v>
      </c>
      <c r="K4522">
        <f t="shared" si="141"/>
        <v>1978</v>
      </c>
    </row>
    <row r="4523" spans="1:11" x14ac:dyDescent="0.25">
      <c r="A4523">
        <v>22567950</v>
      </c>
      <c r="B4523" t="s">
        <v>9</v>
      </c>
      <c r="C4523" t="s">
        <v>220</v>
      </c>
      <c r="D4523" t="s">
        <v>14</v>
      </c>
      <c r="E4523" s="10">
        <v>32147</v>
      </c>
      <c r="F4523" t="s">
        <v>10</v>
      </c>
      <c r="G4523" t="s">
        <v>19</v>
      </c>
      <c r="H4523" t="s">
        <v>59</v>
      </c>
      <c r="I4523" t="s">
        <v>4353</v>
      </c>
      <c r="J4523" s="11">
        <f t="shared" si="140"/>
        <v>32147</v>
      </c>
      <c r="K4523">
        <f t="shared" si="141"/>
        <v>1988</v>
      </c>
    </row>
    <row r="4524" spans="1:11" x14ac:dyDescent="0.25">
      <c r="A4524">
        <v>26318619</v>
      </c>
      <c r="B4524" t="s">
        <v>9</v>
      </c>
      <c r="C4524" t="s">
        <v>74</v>
      </c>
      <c r="D4524" t="s">
        <v>9</v>
      </c>
      <c r="E4524" s="10">
        <v>27297</v>
      </c>
      <c r="F4524" t="s">
        <v>39</v>
      </c>
      <c r="G4524" t="s">
        <v>19</v>
      </c>
      <c r="H4524" t="s">
        <v>105</v>
      </c>
      <c r="I4524" t="s">
        <v>4300</v>
      </c>
      <c r="J4524" s="11">
        <f t="shared" si="140"/>
        <v>27297</v>
      </c>
      <c r="K4524">
        <f t="shared" si="141"/>
        <v>1974</v>
      </c>
    </row>
    <row r="4525" spans="1:11" x14ac:dyDescent="0.25">
      <c r="A4525">
        <v>19028623</v>
      </c>
      <c r="B4525" t="s">
        <v>9</v>
      </c>
      <c r="C4525" t="s">
        <v>73</v>
      </c>
      <c r="D4525" t="s">
        <v>14</v>
      </c>
      <c r="E4525" s="10">
        <v>21889</v>
      </c>
      <c r="F4525" t="s">
        <v>102</v>
      </c>
      <c r="G4525" t="s">
        <v>11</v>
      </c>
      <c r="H4525" t="s">
        <v>35</v>
      </c>
      <c r="I4525" t="s">
        <v>4354</v>
      </c>
      <c r="J4525" s="11">
        <f t="shared" si="140"/>
        <v>21889</v>
      </c>
      <c r="K4525">
        <f t="shared" si="141"/>
        <v>1959</v>
      </c>
    </row>
    <row r="4526" spans="1:11" x14ac:dyDescent="0.25">
      <c r="A4526">
        <v>27517207</v>
      </c>
      <c r="B4526" t="s">
        <v>9</v>
      </c>
      <c r="C4526" t="s">
        <v>234</v>
      </c>
      <c r="D4526" t="s">
        <v>14</v>
      </c>
      <c r="E4526" s="10">
        <v>28290</v>
      </c>
      <c r="F4526" t="s">
        <v>917</v>
      </c>
      <c r="G4526" t="s">
        <v>63</v>
      </c>
      <c r="H4526" t="s">
        <v>20</v>
      </c>
      <c r="I4526" t="s">
        <v>4355</v>
      </c>
      <c r="J4526" s="11">
        <f t="shared" si="140"/>
        <v>28290</v>
      </c>
      <c r="K4526">
        <f t="shared" si="141"/>
        <v>1977</v>
      </c>
    </row>
    <row r="4527" spans="1:11" x14ac:dyDescent="0.25">
      <c r="A4527">
        <v>21473493</v>
      </c>
      <c r="B4527" t="s">
        <v>9</v>
      </c>
      <c r="C4527" t="s">
        <v>288</v>
      </c>
      <c r="D4527" t="s">
        <v>14</v>
      </c>
      <c r="E4527" s="10">
        <v>27635</v>
      </c>
      <c r="F4527" t="s">
        <v>24</v>
      </c>
      <c r="G4527" t="s">
        <v>11</v>
      </c>
      <c r="H4527" t="s">
        <v>35</v>
      </c>
      <c r="I4527" t="s">
        <v>4356</v>
      </c>
      <c r="J4527" s="11">
        <f t="shared" si="140"/>
        <v>27635</v>
      </c>
      <c r="K4527">
        <f t="shared" si="141"/>
        <v>1975</v>
      </c>
    </row>
    <row r="4528" spans="1:11" x14ac:dyDescent="0.25">
      <c r="A4528">
        <v>19117661</v>
      </c>
      <c r="B4528" t="s">
        <v>9</v>
      </c>
      <c r="C4528" t="s">
        <v>97</v>
      </c>
      <c r="D4528" t="s">
        <v>9</v>
      </c>
      <c r="E4528" s="10">
        <v>32097</v>
      </c>
      <c r="F4528" t="s">
        <v>10</v>
      </c>
      <c r="G4528" t="s">
        <v>19</v>
      </c>
      <c r="H4528" t="s">
        <v>59</v>
      </c>
      <c r="I4528" t="s">
        <v>4357</v>
      </c>
      <c r="J4528" s="11">
        <f t="shared" si="140"/>
        <v>32097</v>
      </c>
      <c r="K4528">
        <f t="shared" si="141"/>
        <v>1987</v>
      </c>
    </row>
    <row r="4529" spans="1:11" x14ac:dyDescent="0.25">
      <c r="A4529">
        <v>21796177</v>
      </c>
      <c r="B4529" t="s">
        <v>9</v>
      </c>
      <c r="C4529" t="s">
        <v>39</v>
      </c>
      <c r="D4529" t="s">
        <v>14</v>
      </c>
      <c r="E4529" s="10">
        <v>25795</v>
      </c>
      <c r="F4529" t="s">
        <v>738</v>
      </c>
      <c r="G4529" t="s">
        <v>11</v>
      </c>
      <c r="H4529" t="s">
        <v>35</v>
      </c>
      <c r="I4529" t="s">
        <v>4358</v>
      </c>
      <c r="J4529" s="11">
        <f t="shared" si="140"/>
        <v>25795</v>
      </c>
      <c r="K4529">
        <f t="shared" si="141"/>
        <v>1970</v>
      </c>
    </row>
    <row r="4530" spans="1:11" x14ac:dyDescent="0.25">
      <c r="A4530">
        <v>1179825</v>
      </c>
      <c r="B4530" t="s">
        <v>9</v>
      </c>
      <c r="C4530" t="s">
        <v>10</v>
      </c>
      <c r="D4530" t="s">
        <v>9</v>
      </c>
      <c r="E4530" s="10">
        <v>21573</v>
      </c>
      <c r="F4530" t="s">
        <v>48</v>
      </c>
      <c r="G4530" t="s">
        <v>11</v>
      </c>
      <c r="H4530" t="s">
        <v>35</v>
      </c>
      <c r="I4530" t="s">
        <v>4359</v>
      </c>
      <c r="J4530" s="11">
        <f t="shared" si="140"/>
        <v>21573</v>
      </c>
      <c r="K4530">
        <f t="shared" si="141"/>
        <v>1959</v>
      </c>
    </row>
    <row r="4531" spans="1:11" x14ac:dyDescent="0.25">
      <c r="A4531">
        <v>25146948</v>
      </c>
      <c r="B4531" t="s">
        <v>9</v>
      </c>
      <c r="C4531" t="s">
        <v>10</v>
      </c>
      <c r="D4531" t="s">
        <v>9</v>
      </c>
      <c r="E4531" s="10">
        <v>28113</v>
      </c>
      <c r="F4531" t="s">
        <v>10</v>
      </c>
      <c r="G4531" t="s">
        <v>11</v>
      </c>
      <c r="H4531" t="s">
        <v>35</v>
      </c>
      <c r="I4531" t="s">
        <v>4360</v>
      </c>
      <c r="J4531" s="11">
        <f t="shared" si="140"/>
        <v>28113</v>
      </c>
      <c r="K4531">
        <f t="shared" si="141"/>
        <v>1976</v>
      </c>
    </row>
    <row r="4532" spans="1:11" x14ac:dyDescent="0.25">
      <c r="A4532">
        <v>20486702</v>
      </c>
      <c r="B4532" t="s">
        <v>9</v>
      </c>
      <c r="C4532" t="s">
        <v>742</v>
      </c>
      <c r="D4532" t="s">
        <v>9</v>
      </c>
      <c r="E4532" s="10">
        <v>31157</v>
      </c>
      <c r="F4532" t="s">
        <v>365</v>
      </c>
      <c r="G4532" t="s">
        <v>11</v>
      </c>
      <c r="H4532" t="s">
        <v>15</v>
      </c>
      <c r="I4532" t="s">
        <v>4361</v>
      </c>
      <c r="J4532" s="11">
        <f t="shared" si="140"/>
        <v>31157</v>
      </c>
      <c r="K4532">
        <f t="shared" si="141"/>
        <v>1985</v>
      </c>
    </row>
    <row r="4533" spans="1:11" x14ac:dyDescent="0.25">
      <c r="A4533">
        <v>26322268</v>
      </c>
      <c r="B4533" t="s">
        <v>9</v>
      </c>
      <c r="C4533" t="s">
        <v>10</v>
      </c>
      <c r="D4533" t="s">
        <v>9</v>
      </c>
      <c r="E4533" s="10">
        <v>19453</v>
      </c>
      <c r="F4533" t="s">
        <v>68</v>
      </c>
      <c r="G4533" t="s">
        <v>11</v>
      </c>
      <c r="H4533" t="s">
        <v>35</v>
      </c>
      <c r="I4533" t="s">
        <v>106</v>
      </c>
      <c r="J4533" s="11">
        <f t="shared" si="140"/>
        <v>19453</v>
      </c>
      <c r="K4533">
        <f t="shared" si="141"/>
        <v>1953</v>
      </c>
    </row>
    <row r="4534" spans="1:11" x14ac:dyDescent="0.25">
      <c r="A4534">
        <v>21967889</v>
      </c>
      <c r="B4534" t="s">
        <v>9</v>
      </c>
      <c r="C4534" t="s">
        <v>315</v>
      </c>
      <c r="D4534" t="s">
        <v>9</v>
      </c>
      <c r="E4534" s="10">
        <v>28375</v>
      </c>
      <c r="F4534" t="s">
        <v>10</v>
      </c>
      <c r="G4534" t="s">
        <v>11</v>
      </c>
      <c r="H4534" t="s">
        <v>12</v>
      </c>
      <c r="I4534" t="s">
        <v>4362</v>
      </c>
      <c r="J4534" s="11">
        <f t="shared" si="140"/>
        <v>28375</v>
      </c>
      <c r="K4534">
        <f t="shared" si="141"/>
        <v>1977</v>
      </c>
    </row>
    <row r="4535" spans="1:11" x14ac:dyDescent="0.25">
      <c r="A4535">
        <v>23051837</v>
      </c>
      <c r="B4535" t="s">
        <v>9</v>
      </c>
      <c r="C4535" t="s">
        <v>13</v>
      </c>
      <c r="D4535" t="s">
        <v>9</v>
      </c>
      <c r="E4535" s="10">
        <v>27318</v>
      </c>
      <c r="F4535" t="s">
        <v>168</v>
      </c>
      <c r="G4535" t="s">
        <v>11</v>
      </c>
      <c r="H4535" t="s">
        <v>35</v>
      </c>
      <c r="I4535" t="s">
        <v>4363</v>
      </c>
      <c r="J4535" s="11">
        <f t="shared" si="140"/>
        <v>27318</v>
      </c>
      <c r="K4535">
        <f t="shared" si="141"/>
        <v>1974</v>
      </c>
    </row>
    <row r="4536" spans="1:11" x14ac:dyDescent="0.25">
      <c r="A4536">
        <v>16628724</v>
      </c>
      <c r="B4536" t="s">
        <v>9</v>
      </c>
      <c r="C4536" t="s">
        <v>4364</v>
      </c>
      <c r="D4536" t="s">
        <v>14</v>
      </c>
      <c r="E4536" s="10">
        <v>13674</v>
      </c>
      <c r="F4536" t="s">
        <v>74</v>
      </c>
      <c r="G4536" t="s">
        <v>11</v>
      </c>
      <c r="H4536" t="s">
        <v>12</v>
      </c>
      <c r="I4536" t="s">
        <v>4365</v>
      </c>
      <c r="J4536" s="11">
        <f t="shared" si="140"/>
        <v>13674</v>
      </c>
      <c r="K4536">
        <f t="shared" si="141"/>
        <v>1937</v>
      </c>
    </row>
    <row r="4537" spans="1:11" x14ac:dyDescent="0.25">
      <c r="A4537">
        <v>18001402</v>
      </c>
      <c r="B4537" t="s">
        <v>9</v>
      </c>
      <c r="C4537" t="s">
        <v>307</v>
      </c>
      <c r="D4537" t="s">
        <v>9</v>
      </c>
      <c r="E4537" s="10">
        <v>31970</v>
      </c>
      <c r="F4537" t="s">
        <v>22</v>
      </c>
      <c r="G4537" t="s">
        <v>11</v>
      </c>
      <c r="H4537" t="s">
        <v>15</v>
      </c>
      <c r="I4537" t="s">
        <v>4366</v>
      </c>
      <c r="J4537" s="11">
        <f t="shared" si="140"/>
        <v>31970</v>
      </c>
      <c r="K4537">
        <f t="shared" si="141"/>
        <v>1987</v>
      </c>
    </row>
    <row r="4538" spans="1:11" x14ac:dyDescent="0.25">
      <c r="A4538">
        <v>21144800</v>
      </c>
      <c r="B4538" t="s">
        <v>9</v>
      </c>
      <c r="C4538" t="s">
        <v>625</v>
      </c>
      <c r="D4538" t="s">
        <v>14</v>
      </c>
      <c r="E4538" s="10">
        <v>30577</v>
      </c>
      <c r="F4538" t="s">
        <v>10</v>
      </c>
      <c r="G4538" t="s">
        <v>11</v>
      </c>
      <c r="H4538" t="s">
        <v>15</v>
      </c>
      <c r="I4538" t="s">
        <v>4367</v>
      </c>
      <c r="J4538" s="11">
        <f t="shared" si="140"/>
        <v>30577</v>
      </c>
      <c r="K4538">
        <f t="shared" si="141"/>
        <v>1983</v>
      </c>
    </row>
    <row r="4539" spans="1:11" x14ac:dyDescent="0.25">
      <c r="A4539">
        <v>4151000</v>
      </c>
      <c r="B4539" t="s">
        <v>9</v>
      </c>
      <c r="C4539" t="s">
        <v>13</v>
      </c>
      <c r="D4539" t="s">
        <v>9</v>
      </c>
      <c r="E4539" s="10">
        <v>28271</v>
      </c>
      <c r="F4539" t="s">
        <v>10</v>
      </c>
      <c r="G4539" t="s">
        <v>11</v>
      </c>
      <c r="H4539" t="s">
        <v>35</v>
      </c>
      <c r="I4539" t="s">
        <v>4368</v>
      </c>
      <c r="J4539" s="11">
        <f t="shared" si="140"/>
        <v>28271</v>
      </c>
      <c r="K4539">
        <f t="shared" si="141"/>
        <v>1977</v>
      </c>
    </row>
    <row r="4540" spans="1:11" x14ac:dyDescent="0.25">
      <c r="A4540">
        <v>24106859</v>
      </c>
      <c r="B4540" t="s">
        <v>9</v>
      </c>
      <c r="C4540" t="s">
        <v>88</v>
      </c>
      <c r="D4540" t="s">
        <v>14</v>
      </c>
      <c r="E4540" s="10">
        <v>19859</v>
      </c>
      <c r="F4540" t="s">
        <v>207</v>
      </c>
      <c r="G4540" t="s">
        <v>11</v>
      </c>
      <c r="H4540" t="s">
        <v>12</v>
      </c>
      <c r="I4540" t="s">
        <v>4369</v>
      </c>
      <c r="J4540" s="11">
        <f t="shared" si="140"/>
        <v>19859</v>
      </c>
      <c r="K4540">
        <f t="shared" si="141"/>
        <v>1954</v>
      </c>
    </row>
    <row r="4541" spans="1:11" x14ac:dyDescent="0.25">
      <c r="A4541">
        <v>22015389</v>
      </c>
      <c r="B4541" t="s">
        <v>9</v>
      </c>
      <c r="C4541" t="s">
        <v>1520</v>
      </c>
      <c r="D4541" t="s">
        <v>14</v>
      </c>
      <c r="E4541" s="10">
        <v>19425</v>
      </c>
      <c r="F4541" t="s">
        <v>25</v>
      </c>
      <c r="G4541" t="s">
        <v>11</v>
      </c>
      <c r="H4541" t="s">
        <v>12</v>
      </c>
      <c r="I4541" t="s">
        <v>4370</v>
      </c>
      <c r="J4541" s="11">
        <f t="shared" si="140"/>
        <v>19425</v>
      </c>
      <c r="K4541">
        <f t="shared" si="141"/>
        <v>1953</v>
      </c>
    </row>
    <row r="4542" spans="1:11" x14ac:dyDescent="0.25">
      <c r="A4542">
        <v>20387002</v>
      </c>
      <c r="B4542" t="s">
        <v>9</v>
      </c>
      <c r="C4542" t="s">
        <v>574</v>
      </c>
      <c r="D4542" t="s">
        <v>9</v>
      </c>
      <c r="E4542" s="10">
        <v>28850</v>
      </c>
      <c r="F4542" t="s">
        <v>379</v>
      </c>
      <c r="G4542" t="s">
        <v>11</v>
      </c>
      <c r="H4542" t="s">
        <v>35</v>
      </c>
      <c r="I4542" t="s">
        <v>4371</v>
      </c>
      <c r="J4542" s="11">
        <f t="shared" si="140"/>
        <v>28850</v>
      </c>
      <c r="K4542">
        <f t="shared" si="141"/>
        <v>1978</v>
      </c>
    </row>
    <row r="4543" spans="1:11" x14ac:dyDescent="0.25">
      <c r="A4543">
        <v>12674317</v>
      </c>
      <c r="B4543" t="s">
        <v>9</v>
      </c>
      <c r="C4543" t="s">
        <v>207</v>
      </c>
      <c r="D4543" t="s">
        <v>14</v>
      </c>
      <c r="E4543" s="10">
        <v>30189</v>
      </c>
      <c r="F4543" t="s">
        <v>10</v>
      </c>
      <c r="G4543" t="s">
        <v>11</v>
      </c>
      <c r="H4543" t="s">
        <v>15</v>
      </c>
      <c r="I4543" t="s">
        <v>4372</v>
      </c>
      <c r="J4543" s="11">
        <f t="shared" si="140"/>
        <v>30189</v>
      </c>
      <c r="K4543">
        <f t="shared" si="141"/>
        <v>1982</v>
      </c>
    </row>
    <row r="4544" spans="1:11" x14ac:dyDescent="0.25">
      <c r="A4544">
        <v>18400204</v>
      </c>
      <c r="B4544" t="s">
        <v>9</v>
      </c>
      <c r="C4544" t="s">
        <v>94</v>
      </c>
      <c r="D4544" t="s">
        <v>9</v>
      </c>
      <c r="E4544" s="10">
        <v>28650</v>
      </c>
      <c r="F4544" t="s">
        <v>24</v>
      </c>
      <c r="G4544" t="s">
        <v>11</v>
      </c>
      <c r="H4544" t="s">
        <v>35</v>
      </c>
      <c r="I4544" t="s">
        <v>4373</v>
      </c>
      <c r="J4544" s="11">
        <f t="shared" si="140"/>
        <v>28650</v>
      </c>
      <c r="K4544">
        <f t="shared" si="141"/>
        <v>1978</v>
      </c>
    </row>
    <row r="4545" spans="1:11" x14ac:dyDescent="0.25">
      <c r="A4545">
        <v>20549759</v>
      </c>
      <c r="B4545" t="s">
        <v>9</v>
      </c>
      <c r="C4545" t="s">
        <v>165</v>
      </c>
      <c r="D4545" t="s">
        <v>14</v>
      </c>
      <c r="E4545" s="10">
        <v>31700</v>
      </c>
      <c r="F4545" t="s">
        <v>4374</v>
      </c>
      <c r="G4545" t="s">
        <v>19</v>
      </c>
      <c r="H4545" t="s">
        <v>59</v>
      </c>
      <c r="I4545" t="s">
        <v>4375</v>
      </c>
      <c r="J4545" s="11">
        <f t="shared" si="140"/>
        <v>31700</v>
      </c>
      <c r="K4545">
        <f t="shared" si="141"/>
        <v>1986</v>
      </c>
    </row>
    <row r="4546" spans="1:11" x14ac:dyDescent="0.25">
      <c r="A4546">
        <v>12700120</v>
      </c>
      <c r="B4546" t="s">
        <v>9</v>
      </c>
      <c r="C4546" t="s">
        <v>340</v>
      </c>
      <c r="D4546" t="s">
        <v>14</v>
      </c>
      <c r="E4546" s="10">
        <v>28822</v>
      </c>
      <c r="F4546" t="s">
        <v>10</v>
      </c>
      <c r="G4546" t="s">
        <v>11</v>
      </c>
      <c r="H4546" t="s">
        <v>35</v>
      </c>
      <c r="I4546" t="s">
        <v>4376</v>
      </c>
      <c r="J4546" s="11">
        <f t="shared" ref="J4546:J4609" si="142">DATE(YEAR(E4546),MONTH(E4546),DAY(E4546))</f>
        <v>28822</v>
      </c>
      <c r="K4546">
        <f t="shared" ref="K4546:K4609" si="143">YEAR(J4546)</f>
        <v>1978</v>
      </c>
    </row>
    <row r="4547" spans="1:11" x14ac:dyDescent="0.25">
      <c r="A4547">
        <v>16687907</v>
      </c>
      <c r="B4547" t="s">
        <v>9</v>
      </c>
      <c r="C4547" t="s">
        <v>104</v>
      </c>
      <c r="D4547" t="s">
        <v>9</v>
      </c>
      <c r="E4547" s="10">
        <v>24354</v>
      </c>
      <c r="F4547" t="s">
        <v>10</v>
      </c>
      <c r="G4547" t="s">
        <v>11</v>
      </c>
      <c r="H4547" t="s">
        <v>12</v>
      </c>
      <c r="I4547" t="s">
        <v>4377</v>
      </c>
      <c r="J4547" s="11">
        <f t="shared" si="142"/>
        <v>24354</v>
      </c>
      <c r="K4547">
        <f t="shared" si="143"/>
        <v>1966</v>
      </c>
    </row>
    <row r="4548" spans="1:11" x14ac:dyDescent="0.25">
      <c r="A4548">
        <v>13804067</v>
      </c>
      <c r="B4548" t="s">
        <v>9</v>
      </c>
      <c r="C4548" t="s">
        <v>377</v>
      </c>
      <c r="D4548" t="s">
        <v>9</v>
      </c>
      <c r="E4548" s="10">
        <v>28906</v>
      </c>
      <c r="F4548" t="s">
        <v>201</v>
      </c>
      <c r="G4548" t="s">
        <v>19</v>
      </c>
      <c r="H4548" t="s">
        <v>20</v>
      </c>
      <c r="I4548" t="s">
        <v>1071</v>
      </c>
      <c r="J4548" s="11">
        <f t="shared" si="142"/>
        <v>28906</v>
      </c>
      <c r="K4548">
        <f t="shared" si="143"/>
        <v>1979</v>
      </c>
    </row>
    <row r="4549" spans="1:11" x14ac:dyDescent="0.25">
      <c r="A4549">
        <v>26279425</v>
      </c>
      <c r="B4549" t="s">
        <v>9</v>
      </c>
      <c r="C4549" t="s">
        <v>1362</v>
      </c>
      <c r="D4549" t="s">
        <v>14</v>
      </c>
      <c r="E4549" s="10">
        <v>30160</v>
      </c>
      <c r="F4549" t="s">
        <v>58</v>
      </c>
      <c r="G4549" t="s">
        <v>326</v>
      </c>
      <c r="H4549" t="s">
        <v>59</v>
      </c>
      <c r="I4549" t="s">
        <v>4378</v>
      </c>
      <c r="J4549" s="11">
        <f t="shared" si="142"/>
        <v>30160</v>
      </c>
      <c r="K4549">
        <f t="shared" si="143"/>
        <v>1982</v>
      </c>
    </row>
    <row r="4550" spans="1:11" x14ac:dyDescent="0.25">
      <c r="A4550">
        <v>20452061</v>
      </c>
      <c r="B4550" t="s">
        <v>9</v>
      </c>
      <c r="C4550" t="s">
        <v>4379</v>
      </c>
      <c r="D4550" t="s">
        <v>14</v>
      </c>
      <c r="E4550" s="10">
        <v>19568</v>
      </c>
      <c r="F4550" t="s">
        <v>4380</v>
      </c>
      <c r="G4550" t="s">
        <v>11</v>
      </c>
      <c r="H4550" t="s">
        <v>35</v>
      </c>
      <c r="I4550" t="s">
        <v>4381</v>
      </c>
      <c r="J4550" s="11">
        <f t="shared" si="142"/>
        <v>19568</v>
      </c>
      <c r="K4550">
        <f t="shared" si="143"/>
        <v>1953</v>
      </c>
    </row>
    <row r="4551" spans="1:11" x14ac:dyDescent="0.25">
      <c r="A4551">
        <v>24818960</v>
      </c>
      <c r="B4551" t="s">
        <v>9</v>
      </c>
      <c r="C4551" t="s">
        <v>288</v>
      </c>
      <c r="D4551" t="s">
        <v>14</v>
      </c>
      <c r="E4551" s="10">
        <v>29709</v>
      </c>
      <c r="F4551" t="s">
        <v>48</v>
      </c>
      <c r="G4551" t="s">
        <v>11</v>
      </c>
      <c r="H4551" t="s">
        <v>15</v>
      </c>
      <c r="I4551" t="s">
        <v>3414</v>
      </c>
      <c r="J4551" s="11">
        <f t="shared" si="142"/>
        <v>29709</v>
      </c>
      <c r="K4551">
        <f t="shared" si="143"/>
        <v>1981</v>
      </c>
    </row>
    <row r="4552" spans="1:11" x14ac:dyDescent="0.25">
      <c r="A4552">
        <v>27281468</v>
      </c>
      <c r="B4552" t="s">
        <v>9</v>
      </c>
      <c r="C4552" t="s">
        <v>192</v>
      </c>
      <c r="D4552" t="s">
        <v>9</v>
      </c>
      <c r="E4552" s="10">
        <v>34375</v>
      </c>
      <c r="F4552" t="s">
        <v>13</v>
      </c>
      <c r="G4552" t="s">
        <v>19</v>
      </c>
      <c r="H4552" t="s">
        <v>59</v>
      </c>
      <c r="I4552" t="s">
        <v>4382</v>
      </c>
      <c r="J4552" s="11">
        <f t="shared" si="142"/>
        <v>34375</v>
      </c>
      <c r="K4552">
        <f t="shared" si="143"/>
        <v>1994</v>
      </c>
    </row>
    <row r="4553" spans="1:11" x14ac:dyDescent="0.25">
      <c r="A4553">
        <v>23659312</v>
      </c>
      <c r="B4553" t="s">
        <v>9</v>
      </c>
      <c r="C4553" t="s">
        <v>42</v>
      </c>
      <c r="D4553" t="s">
        <v>14</v>
      </c>
      <c r="E4553" s="10">
        <v>29099</v>
      </c>
      <c r="F4553" t="s">
        <v>917</v>
      </c>
      <c r="G4553" t="s">
        <v>11</v>
      </c>
      <c r="H4553" t="s">
        <v>15</v>
      </c>
      <c r="I4553" t="s">
        <v>4383</v>
      </c>
      <c r="J4553" s="11">
        <f t="shared" si="142"/>
        <v>29099</v>
      </c>
      <c r="K4553">
        <f t="shared" si="143"/>
        <v>1979</v>
      </c>
    </row>
    <row r="4554" spans="1:11" x14ac:dyDescent="0.25">
      <c r="A4554">
        <v>1200422</v>
      </c>
      <c r="B4554" t="s">
        <v>9</v>
      </c>
      <c r="C4554" t="s">
        <v>10</v>
      </c>
      <c r="D4554" t="s">
        <v>9</v>
      </c>
      <c r="E4554" s="10">
        <v>24248</v>
      </c>
      <c r="F4554" t="s">
        <v>10</v>
      </c>
      <c r="G4554" t="s">
        <v>11</v>
      </c>
      <c r="H4554" t="s">
        <v>35</v>
      </c>
      <c r="I4554" t="s">
        <v>11</v>
      </c>
      <c r="J4554" s="11">
        <f t="shared" si="142"/>
        <v>24248</v>
      </c>
      <c r="K4554">
        <f t="shared" si="143"/>
        <v>1966</v>
      </c>
    </row>
    <row r="4555" spans="1:11" x14ac:dyDescent="0.25">
      <c r="A4555">
        <v>20716511</v>
      </c>
      <c r="B4555" t="s">
        <v>9</v>
      </c>
      <c r="C4555" t="s">
        <v>13</v>
      </c>
      <c r="D4555" t="s">
        <v>9</v>
      </c>
      <c r="E4555" s="10">
        <v>24733</v>
      </c>
      <c r="F4555" t="s">
        <v>250</v>
      </c>
      <c r="G4555" t="s">
        <v>11</v>
      </c>
      <c r="H4555" t="s">
        <v>12</v>
      </c>
      <c r="I4555" t="s">
        <v>4384</v>
      </c>
      <c r="J4555" s="11">
        <f t="shared" si="142"/>
        <v>24733</v>
      </c>
      <c r="K4555">
        <f t="shared" si="143"/>
        <v>1967</v>
      </c>
    </row>
    <row r="4556" spans="1:11" x14ac:dyDescent="0.25">
      <c r="A4556">
        <v>19533484</v>
      </c>
      <c r="B4556" t="s">
        <v>9</v>
      </c>
      <c r="C4556" t="s">
        <v>39</v>
      </c>
      <c r="D4556" t="s">
        <v>14</v>
      </c>
      <c r="E4556" s="10">
        <v>26508</v>
      </c>
      <c r="F4556" t="s">
        <v>10</v>
      </c>
      <c r="G4556" t="s">
        <v>11</v>
      </c>
      <c r="H4556" t="s">
        <v>35</v>
      </c>
      <c r="I4556" t="s">
        <v>4385</v>
      </c>
      <c r="J4556" s="11">
        <f t="shared" si="142"/>
        <v>26508</v>
      </c>
      <c r="K4556">
        <f t="shared" si="143"/>
        <v>1972</v>
      </c>
    </row>
    <row r="4557" spans="1:11" x14ac:dyDescent="0.25">
      <c r="A4557">
        <v>23455725</v>
      </c>
      <c r="B4557" t="s">
        <v>9</v>
      </c>
      <c r="C4557" t="s">
        <v>1332</v>
      </c>
      <c r="D4557" t="s">
        <v>9</v>
      </c>
      <c r="E4557" s="10">
        <v>30042</v>
      </c>
      <c r="F4557" t="s">
        <v>39</v>
      </c>
      <c r="G4557" t="s">
        <v>11</v>
      </c>
      <c r="H4557" t="s">
        <v>15</v>
      </c>
      <c r="I4557" t="s">
        <v>4386</v>
      </c>
      <c r="J4557" s="11">
        <f t="shared" si="142"/>
        <v>30042</v>
      </c>
      <c r="K4557">
        <f t="shared" si="143"/>
        <v>1982</v>
      </c>
    </row>
    <row r="4558" spans="1:11" x14ac:dyDescent="0.25">
      <c r="A4558">
        <v>23949847</v>
      </c>
      <c r="B4558" t="s">
        <v>9</v>
      </c>
      <c r="C4558" t="s">
        <v>674</v>
      </c>
      <c r="D4558" t="s">
        <v>9</v>
      </c>
      <c r="E4558" s="10">
        <v>25416</v>
      </c>
      <c r="F4558" t="s">
        <v>406</v>
      </c>
      <c r="G4558" t="s">
        <v>11</v>
      </c>
      <c r="H4558" t="s">
        <v>15</v>
      </c>
      <c r="I4558" t="s">
        <v>4387</v>
      </c>
      <c r="J4558" s="11">
        <f t="shared" si="142"/>
        <v>25416</v>
      </c>
      <c r="K4558">
        <f t="shared" si="143"/>
        <v>1969</v>
      </c>
    </row>
    <row r="4559" spans="1:11" x14ac:dyDescent="0.25">
      <c r="A4559">
        <v>24905971</v>
      </c>
      <c r="B4559" t="s">
        <v>9</v>
      </c>
      <c r="C4559" t="s">
        <v>27</v>
      </c>
      <c r="D4559" t="s">
        <v>9</v>
      </c>
      <c r="E4559" s="10">
        <v>20176</v>
      </c>
      <c r="F4559" t="s">
        <v>10</v>
      </c>
      <c r="G4559" t="s">
        <v>11</v>
      </c>
      <c r="H4559" t="s">
        <v>35</v>
      </c>
      <c r="I4559" t="s">
        <v>4388</v>
      </c>
      <c r="J4559" s="11">
        <f t="shared" si="142"/>
        <v>20176</v>
      </c>
      <c r="K4559">
        <f t="shared" si="143"/>
        <v>1955</v>
      </c>
    </row>
    <row r="4560" spans="1:11" x14ac:dyDescent="0.25">
      <c r="A4560">
        <v>14430011</v>
      </c>
      <c r="B4560" t="s">
        <v>9</v>
      </c>
      <c r="C4560" t="s">
        <v>24</v>
      </c>
      <c r="D4560" t="s">
        <v>9</v>
      </c>
      <c r="E4560" s="10">
        <v>29691</v>
      </c>
      <c r="F4560" t="s">
        <v>325</v>
      </c>
      <c r="G4560" t="s">
        <v>11</v>
      </c>
      <c r="H4560" t="s">
        <v>15</v>
      </c>
      <c r="I4560" t="s">
        <v>4389</v>
      </c>
      <c r="J4560" s="11">
        <f t="shared" si="142"/>
        <v>29691</v>
      </c>
      <c r="K4560">
        <f t="shared" si="143"/>
        <v>1981</v>
      </c>
    </row>
    <row r="4561" spans="1:11" x14ac:dyDescent="0.25">
      <c r="A4561">
        <v>9140637</v>
      </c>
      <c r="B4561" t="s">
        <v>9</v>
      </c>
      <c r="C4561" t="s">
        <v>28</v>
      </c>
      <c r="D4561" t="s">
        <v>9</v>
      </c>
      <c r="E4561" s="10">
        <v>18089</v>
      </c>
      <c r="F4561" t="s">
        <v>2176</v>
      </c>
      <c r="G4561" t="s">
        <v>142</v>
      </c>
      <c r="H4561" t="s">
        <v>20</v>
      </c>
      <c r="I4561" t="s">
        <v>4390</v>
      </c>
      <c r="J4561" s="11">
        <f t="shared" si="142"/>
        <v>18089</v>
      </c>
      <c r="K4561">
        <f t="shared" si="143"/>
        <v>1949</v>
      </c>
    </row>
    <row r="4562" spans="1:11" x14ac:dyDescent="0.25">
      <c r="A4562">
        <v>8652168</v>
      </c>
      <c r="B4562" t="s">
        <v>9</v>
      </c>
      <c r="C4562" t="s">
        <v>1856</v>
      </c>
      <c r="D4562" t="s">
        <v>14</v>
      </c>
      <c r="E4562" s="10">
        <v>26517</v>
      </c>
      <c r="F4562" t="s">
        <v>10</v>
      </c>
      <c r="G4562" t="s">
        <v>11</v>
      </c>
      <c r="H4562" t="s">
        <v>35</v>
      </c>
      <c r="I4562" t="s">
        <v>4391</v>
      </c>
      <c r="J4562" s="11">
        <f t="shared" si="142"/>
        <v>26517</v>
      </c>
      <c r="K4562">
        <f t="shared" si="143"/>
        <v>1972</v>
      </c>
    </row>
    <row r="4563" spans="1:11" x14ac:dyDescent="0.25">
      <c r="A4563">
        <v>19711022</v>
      </c>
      <c r="B4563" t="s">
        <v>9</v>
      </c>
      <c r="C4563" t="s">
        <v>73</v>
      </c>
      <c r="D4563" t="s">
        <v>14</v>
      </c>
      <c r="E4563" s="10">
        <v>26037</v>
      </c>
      <c r="F4563" t="s">
        <v>662</v>
      </c>
      <c r="G4563" t="s">
        <v>11</v>
      </c>
      <c r="H4563" t="s">
        <v>35</v>
      </c>
      <c r="I4563" t="s">
        <v>4392</v>
      </c>
      <c r="J4563" s="11">
        <f t="shared" si="142"/>
        <v>26037</v>
      </c>
      <c r="K4563">
        <f t="shared" si="143"/>
        <v>1971</v>
      </c>
    </row>
    <row r="4564" spans="1:11" x14ac:dyDescent="0.25">
      <c r="A4564">
        <v>26584596</v>
      </c>
      <c r="B4564" t="s">
        <v>9</v>
      </c>
      <c r="C4564" t="s">
        <v>315</v>
      </c>
      <c r="D4564" t="s">
        <v>9</v>
      </c>
      <c r="E4564" s="10">
        <v>29520</v>
      </c>
      <c r="F4564" t="s">
        <v>539</v>
      </c>
      <c r="G4564" t="s">
        <v>11</v>
      </c>
      <c r="H4564" t="s">
        <v>35</v>
      </c>
      <c r="I4564" t="s">
        <v>1709</v>
      </c>
      <c r="J4564" s="11">
        <f t="shared" si="142"/>
        <v>29520</v>
      </c>
      <c r="K4564">
        <f t="shared" si="143"/>
        <v>1980</v>
      </c>
    </row>
    <row r="4565" spans="1:11" x14ac:dyDescent="0.25">
      <c r="A4565">
        <v>23682466</v>
      </c>
      <c r="B4565" t="s">
        <v>9</v>
      </c>
      <c r="C4565" t="s">
        <v>1205</v>
      </c>
      <c r="D4565" t="s">
        <v>14</v>
      </c>
      <c r="E4565" s="10">
        <v>31259</v>
      </c>
      <c r="F4565" t="s">
        <v>365</v>
      </c>
      <c r="G4565" t="s">
        <v>11</v>
      </c>
      <c r="H4565" t="s">
        <v>15</v>
      </c>
      <c r="I4565" t="s">
        <v>4393</v>
      </c>
      <c r="J4565" s="11">
        <f t="shared" si="142"/>
        <v>31259</v>
      </c>
      <c r="K4565">
        <f t="shared" si="143"/>
        <v>1985</v>
      </c>
    </row>
    <row r="4566" spans="1:11" x14ac:dyDescent="0.25">
      <c r="A4566">
        <v>22052197</v>
      </c>
      <c r="B4566" t="s">
        <v>9</v>
      </c>
      <c r="C4566" t="s">
        <v>18</v>
      </c>
      <c r="D4566" t="s">
        <v>9</v>
      </c>
      <c r="E4566" s="10">
        <v>31873</v>
      </c>
      <c r="F4566" t="s">
        <v>218</v>
      </c>
      <c r="G4566" t="s">
        <v>11</v>
      </c>
      <c r="H4566" t="s">
        <v>35</v>
      </c>
      <c r="I4566" t="s">
        <v>4394</v>
      </c>
      <c r="J4566" s="11">
        <f t="shared" si="142"/>
        <v>31873</v>
      </c>
      <c r="K4566">
        <f t="shared" si="143"/>
        <v>1987</v>
      </c>
    </row>
    <row r="4567" spans="1:11" x14ac:dyDescent="0.25">
      <c r="A4567">
        <v>22595652</v>
      </c>
      <c r="B4567" t="s">
        <v>9</v>
      </c>
      <c r="C4567" t="s">
        <v>107</v>
      </c>
      <c r="D4567" t="s">
        <v>9</v>
      </c>
      <c r="E4567" s="10">
        <v>32421</v>
      </c>
      <c r="F4567" t="s">
        <v>24</v>
      </c>
      <c r="G4567" t="s">
        <v>11</v>
      </c>
      <c r="H4567" t="s">
        <v>35</v>
      </c>
      <c r="I4567" t="s">
        <v>4395</v>
      </c>
      <c r="J4567" s="11">
        <f t="shared" si="142"/>
        <v>32421</v>
      </c>
      <c r="K4567">
        <f t="shared" si="143"/>
        <v>1988</v>
      </c>
    </row>
    <row r="4568" spans="1:11" x14ac:dyDescent="0.25">
      <c r="A4568">
        <v>22397019</v>
      </c>
      <c r="B4568" t="s">
        <v>9</v>
      </c>
      <c r="C4568" t="s">
        <v>13</v>
      </c>
      <c r="D4568" t="s">
        <v>9</v>
      </c>
      <c r="E4568" s="10">
        <v>27337</v>
      </c>
      <c r="F4568" t="s">
        <v>10</v>
      </c>
      <c r="G4568" t="s">
        <v>11</v>
      </c>
      <c r="H4568" t="s">
        <v>35</v>
      </c>
      <c r="I4568" t="s">
        <v>106</v>
      </c>
      <c r="J4568" s="11">
        <f t="shared" si="142"/>
        <v>27337</v>
      </c>
      <c r="K4568">
        <f t="shared" si="143"/>
        <v>1974</v>
      </c>
    </row>
    <row r="4569" spans="1:11" x14ac:dyDescent="0.25">
      <c r="A4569">
        <v>13895468</v>
      </c>
      <c r="B4569" t="s">
        <v>9</v>
      </c>
      <c r="C4569" t="s">
        <v>528</v>
      </c>
      <c r="D4569" t="s">
        <v>14</v>
      </c>
      <c r="E4569" s="10">
        <v>25132</v>
      </c>
      <c r="F4569" t="s">
        <v>147</v>
      </c>
      <c r="G4569" t="s">
        <v>19</v>
      </c>
      <c r="H4569" t="s">
        <v>105</v>
      </c>
      <c r="I4569" t="s">
        <v>4396</v>
      </c>
      <c r="J4569" s="11">
        <f t="shared" si="142"/>
        <v>25132</v>
      </c>
      <c r="K4569">
        <f t="shared" si="143"/>
        <v>1968</v>
      </c>
    </row>
    <row r="4570" spans="1:11" x14ac:dyDescent="0.25">
      <c r="A4570">
        <v>8562395</v>
      </c>
      <c r="B4570" t="s">
        <v>9</v>
      </c>
      <c r="C4570" t="s">
        <v>39</v>
      </c>
      <c r="D4570" t="s">
        <v>14</v>
      </c>
      <c r="E4570" s="10">
        <v>29623</v>
      </c>
      <c r="F4570" t="s">
        <v>297</v>
      </c>
      <c r="G4570" t="s">
        <v>11</v>
      </c>
      <c r="H4570" t="s">
        <v>35</v>
      </c>
      <c r="I4570" t="s">
        <v>4397</v>
      </c>
      <c r="J4570" s="11">
        <f t="shared" si="142"/>
        <v>29623</v>
      </c>
      <c r="K4570">
        <f t="shared" si="143"/>
        <v>1981</v>
      </c>
    </row>
    <row r="4571" spans="1:11" x14ac:dyDescent="0.25">
      <c r="A4571">
        <v>26781404</v>
      </c>
      <c r="B4571" t="s">
        <v>9</v>
      </c>
      <c r="C4571" t="s">
        <v>27</v>
      </c>
      <c r="D4571" t="s">
        <v>9</v>
      </c>
      <c r="E4571" s="10">
        <v>27686</v>
      </c>
      <c r="F4571" t="s">
        <v>195</v>
      </c>
      <c r="G4571" t="s">
        <v>63</v>
      </c>
      <c r="H4571" t="s">
        <v>20</v>
      </c>
      <c r="I4571" t="s">
        <v>4398</v>
      </c>
      <c r="J4571" s="11">
        <f t="shared" si="142"/>
        <v>27686</v>
      </c>
      <c r="K4571">
        <f t="shared" si="143"/>
        <v>1975</v>
      </c>
    </row>
    <row r="4572" spans="1:11" x14ac:dyDescent="0.25">
      <c r="A4572">
        <v>25756153</v>
      </c>
      <c r="B4572" t="s">
        <v>9</v>
      </c>
      <c r="C4572" t="s">
        <v>77</v>
      </c>
      <c r="D4572" t="s">
        <v>9</v>
      </c>
      <c r="E4572" s="10">
        <v>33478</v>
      </c>
      <c r="F4572" t="s">
        <v>1385</v>
      </c>
      <c r="G4572" t="s">
        <v>19</v>
      </c>
      <c r="H4572" t="s">
        <v>59</v>
      </c>
      <c r="I4572" t="s">
        <v>4399</v>
      </c>
      <c r="J4572" s="11">
        <f t="shared" si="142"/>
        <v>33478</v>
      </c>
      <c r="K4572">
        <f t="shared" si="143"/>
        <v>1991</v>
      </c>
    </row>
    <row r="4573" spans="1:11" x14ac:dyDescent="0.25">
      <c r="A4573">
        <v>15960733</v>
      </c>
      <c r="B4573" t="s">
        <v>9</v>
      </c>
      <c r="C4573" t="s">
        <v>39</v>
      </c>
      <c r="D4573" t="s">
        <v>14</v>
      </c>
      <c r="E4573" s="10">
        <v>23603</v>
      </c>
      <c r="F4573" t="s">
        <v>117</v>
      </c>
      <c r="G4573" t="s">
        <v>11</v>
      </c>
      <c r="H4573" t="s">
        <v>35</v>
      </c>
      <c r="I4573" t="s">
        <v>4400</v>
      </c>
      <c r="J4573" s="11">
        <f t="shared" si="142"/>
        <v>23603</v>
      </c>
      <c r="K4573">
        <f t="shared" si="143"/>
        <v>1964</v>
      </c>
    </row>
    <row r="4574" spans="1:11" x14ac:dyDescent="0.25">
      <c r="A4574">
        <v>9372287</v>
      </c>
      <c r="B4574" t="s">
        <v>9</v>
      </c>
      <c r="C4574" t="s">
        <v>190</v>
      </c>
      <c r="D4574" t="s">
        <v>9</v>
      </c>
      <c r="E4574" s="10">
        <v>21712</v>
      </c>
      <c r="F4574" t="s">
        <v>1226</v>
      </c>
      <c r="G4574" t="s">
        <v>11</v>
      </c>
      <c r="H4574" t="s">
        <v>35</v>
      </c>
      <c r="I4574" t="s">
        <v>1029</v>
      </c>
      <c r="J4574" s="11">
        <f t="shared" si="142"/>
        <v>21712</v>
      </c>
      <c r="K4574">
        <f t="shared" si="143"/>
        <v>1959</v>
      </c>
    </row>
    <row r="4575" spans="1:11" x14ac:dyDescent="0.25">
      <c r="A4575">
        <v>20138502</v>
      </c>
      <c r="B4575" t="s">
        <v>9</v>
      </c>
      <c r="C4575" t="s">
        <v>220</v>
      </c>
      <c r="D4575" t="s">
        <v>14</v>
      </c>
      <c r="E4575" s="10">
        <v>31259</v>
      </c>
      <c r="F4575" t="s">
        <v>10</v>
      </c>
      <c r="G4575" t="s">
        <v>11</v>
      </c>
      <c r="H4575" t="s">
        <v>35</v>
      </c>
      <c r="I4575" t="s">
        <v>4401</v>
      </c>
      <c r="J4575" s="11">
        <f t="shared" si="142"/>
        <v>31259</v>
      </c>
      <c r="K4575">
        <f t="shared" si="143"/>
        <v>1985</v>
      </c>
    </row>
    <row r="4576" spans="1:11" x14ac:dyDescent="0.25">
      <c r="A4576">
        <v>23216368</v>
      </c>
      <c r="B4576" t="s">
        <v>9</v>
      </c>
      <c r="C4576" t="s">
        <v>1039</v>
      </c>
      <c r="D4576" t="s">
        <v>9</v>
      </c>
      <c r="E4576" s="10">
        <v>29480</v>
      </c>
      <c r="F4576" t="s">
        <v>10</v>
      </c>
      <c r="G4576" t="s">
        <v>605</v>
      </c>
      <c r="H4576" t="s">
        <v>105</v>
      </c>
      <c r="I4576" t="s">
        <v>2103</v>
      </c>
      <c r="J4576" s="11">
        <f t="shared" si="142"/>
        <v>29480</v>
      </c>
      <c r="K4576">
        <f t="shared" si="143"/>
        <v>1980</v>
      </c>
    </row>
    <row r="4577" spans="1:11" x14ac:dyDescent="0.25">
      <c r="A4577">
        <v>26316593</v>
      </c>
      <c r="B4577" t="s">
        <v>9</v>
      </c>
      <c r="C4577" t="s">
        <v>630</v>
      </c>
      <c r="D4577" t="s">
        <v>14</v>
      </c>
      <c r="E4577" s="10">
        <v>21596</v>
      </c>
      <c r="F4577" t="s">
        <v>977</v>
      </c>
      <c r="G4577" t="s">
        <v>11</v>
      </c>
      <c r="H4577" t="s">
        <v>35</v>
      </c>
      <c r="I4577" t="s">
        <v>4402</v>
      </c>
      <c r="J4577" s="11">
        <f t="shared" si="142"/>
        <v>21596</v>
      </c>
      <c r="K4577">
        <f t="shared" si="143"/>
        <v>1959</v>
      </c>
    </row>
    <row r="4578" spans="1:11" x14ac:dyDescent="0.25">
      <c r="A4578">
        <v>23243160</v>
      </c>
      <c r="B4578" t="s">
        <v>9</v>
      </c>
      <c r="C4578" t="s">
        <v>144</v>
      </c>
      <c r="D4578" t="s">
        <v>14</v>
      </c>
      <c r="E4578" s="10">
        <v>31175</v>
      </c>
      <c r="F4578" t="s">
        <v>379</v>
      </c>
      <c r="G4578" t="s">
        <v>19</v>
      </c>
      <c r="H4578" t="s">
        <v>59</v>
      </c>
      <c r="I4578" t="s">
        <v>4403</v>
      </c>
      <c r="J4578" s="11">
        <f t="shared" si="142"/>
        <v>31175</v>
      </c>
      <c r="K4578">
        <f t="shared" si="143"/>
        <v>1985</v>
      </c>
    </row>
    <row r="4579" spans="1:11" x14ac:dyDescent="0.25">
      <c r="A4579">
        <v>21282415</v>
      </c>
      <c r="B4579" t="s">
        <v>9</v>
      </c>
      <c r="C4579" t="s">
        <v>10</v>
      </c>
      <c r="D4579" t="s">
        <v>9</v>
      </c>
      <c r="E4579" s="10">
        <v>23954</v>
      </c>
      <c r="F4579" t="s">
        <v>195</v>
      </c>
      <c r="G4579" t="s">
        <v>11</v>
      </c>
      <c r="H4579" t="s">
        <v>35</v>
      </c>
      <c r="I4579" t="s">
        <v>4404</v>
      </c>
      <c r="J4579" s="11">
        <f t="shared" si="142"/>
        <v>23954</v>
      </c>
      <c r="K4579">
        <f t="shared" si="143"/>
        <v>1965</v>
      </c>
    </row>
    <row r="4580" spans="1:11" x14ac:dyDescent="0.25">
      <c r="A4580">
        <v>26746853</v>
      </c>
      <c r="B4580" t="s">
        <v>9</v>
      </c>
      <c r="C4580" t="s">
        <v>147</v>
      </c>
      <c r="D4580" t="s">
        <v>9</v>
      </c>
      <c r="E4580" s="10">
        <v>30527</v>
      </c>
      <c r="F4580" t="s">
        <v>10</v>
      </c>
      <c r="G4580" t="s">
        <v>11</v>
      </c>
      <c r="H4580" t="s">
        <v>15</v>
      </c>
      <c r="I4580" t="s">
        <v>4405</v>
      </c>
      <c r="J4580" s="11">
        <f t="shared" si="142"/>
        <v>30527</v>
      </c>
      <c r="K4580">
        <f t="shared" si="143"/>
        <v>1983</v>
      </c>
    </row>
    <row r="4581" spans="1:11" x14ac:dyDescent="0.25">
      <c r="A4581">
        <v>19879307</v>
      </c>
      <c r="B4581" t="s">
        <v>9</v>
      </c>
      <c r="C4581" t="s">
        <v>45</v>
      </c>
      <c r="D4581" t="s">
        <v>9</v>
      </c>
      <c r="E4581" s="10">
        <v>29851</v>
      </c>
      <c r="F4581" t="s">
        <v>680</v>
      </c>
      <c r="G4581" t="s">
        <v>11</v>
      </c>
      <c r="H4581" t="s">
        <v>15</v>
      </c>
      <c r="I4581" t="s">
        <v>4406</v>
      </c>
      <c r="J4581" s="11">
        <f t="shared" si="142"/>
        <v>29851</v>
      </c>
      <c r="K4581">
        <f t="shared" si="143"/>
        <v>1981</v>
      </c>
    </row>
    <row r="4582" spans="1:11" x14ac:dyDescent="0.25">
      <c r="A4582">
        <v>20990765</v>
      </c>
      <c r="B4582" t="s">
        <v>9</v>
      </c>
      <c r="C4582" t="s">
        <v>1735</v>
      </c>
      <c r="D4582" t="s">
        <v>14</v>
      </c>
      <c r="E4582" s="10">
        <v>25474</v>
      </c>
      <c r="F4582" t="s">
        <v>1115</v>
      </c>
      <c r="G4582" t="s">
        <v>11</v>
      </c>
      <c r="H4582" t="s">
        <v>15</v>
      </c>
      <c r="I4582" t="s">
        <v>4407</v>
      </c>
      <c r="J4582" s="11">
        <f t="shared" si="142"/>
        <v>25474</v>
      </c>
      <c r="K4582">
        <f t="shared" si="143"/>
        <v>1969</v>
      </c>
    </row>
    <row r="4583" spans="1:11" x14ac:dyDescent="0.25">
      <c r="A4583">
        <v>13281289</v>
      </c>
      <c r="B4583" t="s">
        <v>9</v>
      </c>
      <c r="C4583" t="s">
        <v>209</v>
      </c>
      <c r="D4583" t="s">
        <v>9</v>
      </c>
      <c r="E4583" s="10">
        <v>31309</v>
      </c>
      <c r="F4583" t="s">
        <v>87</v>
      </c>
      <c r="G4583" t="s">
        <v>11</v>
      </c>
      <c r="H4583" t="s">
        <v>15</v>
      </c>
      <c r="I4583" t="s">
        <v>4408</v>
      </c>
      <c r="J4583" s="11">
        <f t="shared" si="142"/>
        <v>31309</v>
      </c>
      <c r="K4583">
        <f t="shared" si="143"/>
        <v>1985</v>
      </c>
    </row>
    <row r="4584" spans="1:11" x14ac:dyDescent="0.25">
      <c r="A4584">
        <v>19686407</v>
      </c>
      <c r="B4584" t="s">
        <v>9</v>
      </c>
      <c r="C4584" t="s">
        <v>803</v>
      </c>
      <c r="D4584" t="s">
        <v>9</v>
      </c>
      <c r="E4584" s="10">
        <v>26426</v>
      </c>
      <c r="F4584" t="s">
        <v>49</v>
      </c>
      <c r="G4584" t="s">
        <v>19</v>
      </c>
      <c r="H4584" t="s">
        <v>20</v>
      </c>
      <c r="I4584" t="s">
        <v>4409</v>
      </c>
      <c r="J4584" s="11">
        <f t="shared" si="142"/>
        <v>26426</v>
      </c>
      <c r="K4584">
        <f t="shared" si="143"/>
        <v>1972</v>
      </c>
    </row>
    <row r="4585" spans="1:11" x14ac:dyDescent="0.25">
      <c r="A4585">
        <v>20552511</v>
      </c>
      <c r="B4585" t="s">
        <v>9</v>
      </c>
      <c r="C4585" t="s">
        <v>30</v>
      </c>
      <c r="D4585" t="s">
        <v>9</v>
      </c>
      <c r="E4585" s="10">
        <v>32617</v>
      </c>
      <c r="F4585" t="s">
        <v>27</v>
      </c>
      <c r="G4585" t="s">
        <v>11</v>
      </c>
      <c r="H4585" t="s">
        <v>35</v>
      </c>
      <c r="I4585" t="s">
        <v>4410</v>
      </c>
      <c r="J4585" s="11">
        <f t="shared" si="142"/>
        <v>32617</v>
      </c>
      <c r="K4585">
        <f t="shared" si="143"/>
        <v>1989</v>
      </c>
    </row>
    <row r="4586" spans="1:11" x14ac:dyDescent="0.25">
      <c r="A4586">
        <v>24009979</v>
      </c>
      <c r="B4586" t="s">
        <v>9</v>
      </c>
      <c r="C4586" t="s">
        <v>671</v>
      </c>
      <c r="D4586" t="s">
        <v>9</v>
      </c>
      <c r="E4586" s="10">
        <v>33166</v>
      </c>
      <c r="F4586" t="s">
        <v>104</v>
      </c>
      <c r="G4586" t="s">
        <v>11</v>
      </c>
      <c r="H4586" t="s">
        <v>15</v>
      </c>
      <c r="I4586" t="s">
        <v>4411</v>
      </c>
      <c r="J4586" s="11">
        <f t="shared" si="142"/>
        <v>33166</v>
      </c>
      <c r="K4586">
        <f t="shared" si="143"/>
        <v>1990</v>
      </c>
    </row>
    <row r="4587" spans="1:11" x14ac:dyDescent="0.25">
      <c r="A4587">
        <v>8514859</v>
      </c>
      <c r="B4587" t="s">
        <v>9</v>
      </c>
      <c r="C4587" t="s">
        <v>147</v>
      </c>
      <c r="D4587" t="s">
        <v>14</v>
      </c>
      <c r="E4587" s="10">
        <v>27982</v>
      </c>
      <c r="F4587" t="s">
        <v>417</v>
      </c>
      <c r="G4587" t="s">
        <v>19</v>
      </c>
      <c r="H4587" t="s">
        <v>59</v>
      </c>
      <c r="I4587" t="s">
        <v>4412</v>
      </c>
      <c r="J4587" s="11">
        <f t="shared" si="142"/>
        <v>27982</v>
      </c>
      <c r="K4587">
        <f t="shared" si="143"/>
        <v>1976</v>
      </c>
    </row>
    <row r="4588" spans="1:11" x14ac:dyDescent="0.25">
      <c r="A4588">
        <v>3726182</v>
      </c>
      <c r="B4588" t="s">
        <v>9</v>
      </c>
      <c r="C4588" t="s">
        <v>278</v>
      </c>
      <c r="D4588" t="s">
        <v>9</v>
      </c>
      <c r="E4588" s="10">
        <v>25671</v>
      </c>
      <c r="F4588" t="s">
        <v>48</v>
      </c>
      <c r="G4588" t="s">
        <v>11</v>
      </c>
      <c r="H4588" t="s">
        <v>35</v>
      </c>
      <c r="I4588" t="s">
        <v>4413</v>
      </c>
      <c r="J4588" s="11">
        <f t="shared" si="142"/>
        <v>25671</v>
      </c>
      <c r="K4588">
        <f t="shared" si="143"/>
        <v>1970</v>
      </c>
    </row>
    <row r="4589" spans="1:11" x14ac:dyDescent="0.25">
      <c r="A4589">
        <v>23803815</v>
      </c>
      <c r="B4589" t="s">
        <v>9</v>
      </c>
      <c r="C4589" t="s">
        <v>65</v>
      </c>
      <c r="D4589" t="s">
        <v>9</v>
      </c>
      <c r="E4589" s="10">
        <v>30582</v>
      </c>
      <c r="F4589" t="s">
        <v>199</v>
      </c>
      <c r="G4589" t="s">
        <v>11</v>
      </c>
      <c r="H4589" t="s">
        <v>35</v>
      </c>
      <c r="I4589" t="s">
        <v>4414</v>
      </c>
      <c r="J4589" s="11">
        <f t="shared" si="142"/>
        <v>30582</v>
      </c>
      <c r="K4589">
        <f t="shared" si="143"/>
        <v>1983</v>
      </c>
    </row>
    <row r="4590" spans="1:11" x14ac:dyDescent="0.25">
      <c r="A4590">
        <v>22228190</v>
      </c>
      <c r="B4590" t="s">
        <v>9</v>
      </c>
      <c r="C4590" t="s">
        <v>734</v>
      </c>
      <c r="D4590" t="s">
        <v>9</v>
      </c>
      <c r="E4590" s="10">
        <v>29803</v>
      </c>
      <c r="F4590" t="s">
        <v>1790</v>
      </c>
      <c r="G4590" t="s">
        <v>11</v>
      </c>
      <c r="H4590" t="s">
        <v>35</v>
      </c>
      <c r="I4590" t="s">
        <v>4415</v>
      </c>
      <c r="J4590" s="11">
        <f t="shared" si="142"/>
        <v>29803</v>
      </c>
      <c r="K4590">
        <f t="shared" si="143"/>
        <v>1981</v>
      </c>
    </row>
    <row r="4591" spans="1:11" x14ac:dyDescent="0.25">
      <c r="A4591">
        <v>20955219</v>
      </c>
      <c r="B4591" t="s">
        <v>9</v>
      </c>
      <c r="C4591" t="s">
        <v>10</v>
      </c>
      <c r="D4591" t="s">
        <v>9</v>
      </c>
      <c r="E4591" s="10">
        <v>26377</v>
      </c>
      <c r="F4591" t="s">
        <v>182</v>
      </c>
      <c r="G4591" t="s">
        <v>11</v>
      </c>
      <c r="H4591" t="s">
        <v>35</v>
      </c>
      <c r="I4591" t="s">
        <v>4416</v>
      </c>
      <c r="J4591" s="11">
        <f t="shared" si="142"/>
        <v>26377</v>
      </c>
      <c r="K4591">
        <f t="shared" si="143"/>
        <v>1972</v>
      </c>
    </row>
    <row r="4592" spans="1:11" x14ac:dyDescent="0.25">
      <c r="A4592">
        <v>26074190</v>
      </c>
      <c r="B4592" t="s">
        <v>9</v>
      </c>
      <c r="C4592" t="s">
        <v>125</v>
      </c>
      <c r="D4592" t="s">
        <v>9</v>
      </c>
      <c r="E4592" s="10">
        <v>34045</v>
      </c>
      <c r="F4592" t="s">
        <v>10</v>
      </c>
      <c r="G4592" t="s">
        <v>11</v>
      </c>
      <c r="H4592" t="s">
        <v>15</v>
      </c>
      <c r="I4592" t="s">
        <v>4417</v>
      </c>
      <c r="J4592" s="11">
        <f t="shared" si="142"/>
        <v>34045</v>
      </c>
      <c r="K4592">
        <f t="shared" si="143"/>
        <v>1993</v>
      </c>
    </row>
    <row r="4593" spans="1:11" x14ac:dyDescent="0.25">
      <c r="A4593">
        <v>1596064</v>
      </c>
      <c r="B4593" t="s">
        <v>9</v>
      </c>
      <c r="C4593" t="s">
        <v>4418</v>
      </c>
      <c r="D4593" t="s">
        <v>9</v>
      </c>
      <c r="E4593" s="10">
        <v>25271</v>
      </c>
      <c r="F4593" t="s">
        <v>10</v>
      </c>
      <c r="G4593" t="s">
        <v>11</v>
      </c>
      <c r="H4593" t="s">
        <v>15</v>
      </c>
      <c r="I4593" t="s">
        <v>4419</v>
      </c>
      <c r="J4593" s="11">
        <f t="shared" si="142"/>
        <v>25271</v>
      </c>
      <c r="K4593">
        <f t="shared" si="143"/>
        <v>1969</v>
      </c>
    </row>
    <row r="4594" spans="1:11" x14ac:dyDescent="0.25">
      <c r="A4594">
        <v>19183950</v>
      </c>
      <c r="B4594" t="s">
        <v>9</v>
      </c>
      <c r="C4594" t="s">
        <v>73</v>
      </c>
      <c r="D4594" t="s">
        <v>9</v>
      </c>
      <c r="E4594" s="10">
        <v>30076</v>
      </c>
      <c r="F4594" t="s">
        <v>10</v>
      </c>
      <c r="G4594" t="s">
        <v>19</v>
      </c>
      <c r="H4594" t="s">
        <v>20</v>
      </c>
      <c r="I4594" t="s">
        <v>4420</v>
      </c>
      <c r="J4594" s="11">
        <f t="shared" si="142"/>
        <v>30076</v>
      </c>
      <c r="K4594">
        <f t="shared" si="143"/>
        <v>1982</v>
      </c>
    </row>
    <row r="4595" spans="1:11" x14ac:dyDescent="0.25">
      <c r="A4595">
        <v>18717850</v>
      </c>
      <c r="B4595" t="s">
        <v>9</v>
      </c>
      <c r="C4595" t="s">
        <v>207</v>
      </c>
      <c r="D4595" t="s">
        <v>9</v>
      </c>
      <c r="E4595" s="10">
        <v>29179</v>
      </c>
      <c r="F4595" t="s">
        <v>10</v>
      </c>
      <c r="G4595" t="s">
        <v>63</v>
      </c>
      <c r="H4595" t="s">
        <v>105</v>
      </c>
      <c r="I4595" t="s">
        <v>4421</v>
      </c>
      <c r="J4595" s="11">
        <f t="shared" si="142"/>
        <v>29179</v>
      </c>
      <c r="K4595">
        <f t="shared" si="143"/>
        <v>1979</v>
      </c>
    </row>
    <row r="4596" spans="1:11" x14ac:dyDescent="0.25">
      <c r="A4596">
        <v>18465469</v>
      </c>
      <c r="B4596" t="s">
        <v>9</v>
      </c>
      <c r="C4596" t="s">
        <v>27</v>
      </c>
      <c r="D4596" t="s">
        <v>14</v>
      </c>
      <c r="E4596" s="10">
        <v>30632</v>
      </c>
      <c r="F4596" t="s">
        <v>10</v>
      </c>
      <c r="G4596" t="s">
        <v>11</v>
      </c>
      <c r="H4596" t="s">
        <v>15</v>
      </c>
      <c r="I4596" t="s">
        <v>4422</v>
      </c>
      <c r="J4596" s="11">
        <f t="shared" si="142"/>
        <v>30632</v>
      </c>
      <c r="K4596">
        <f t="shared" si="143"/>
        <v>1983</v>
      </c>
    </row>
    <row r="4597" spans="1:11" x14ac:dyDescent="0.25">
      <c r="A4597">
        <v>1230312</v>
      </c>
      <c r="B4597" t="s">
        <v>9</v>
      </c>
      <c r="C4597" t="s">
        <v>308</v>
      </c>
      <c r="D4597" t="s">
        <v>9</v>
      </c>
      <c r="E4597" s="10">
        <v>26741</v>
      </c>
      <c r="F4597" t="s">
        <v>323</v>
      </c>
      <c r="G4597" t="s">
        <v>11</v>
      </c>
      <c r="H4597" t="s">
        <v>15</v>
      </c>
      <c r="I4597" t="s">
        <v>4423</v>
      </c>
      <c r="J4597" s="11">
        <f t="shared" si="142"/>
        <v>26741</v>
      </c>
      <c r="K4597">
        <f t="shared" si="143"/>
        <v>1973</v>
      </c>
    </row>
    <row r="4598" spans="1:11" x14ac:dyDescent="0.25">
      <c r="A4598">
        <v>25531649</v>
      </c>
      <c r="B4598" t="s">
        <v>9</v>
      </c>
      <c r="C4598" t="s">
        <v>397</v>
      </c>
      <c r="D4598" t="s">
        <v>9</v>
      </c>
      <c r="E4598" s="10">
        <v>33854</v>
      </c>
      <c r="F4598" t="s">
        <v>206</v>
      </c>
      <c r="G4598" t="s">
        <v>19</v>
      </c>
      <c r="H4598" t="s">
        <v>59</v>
      </c>
      <c r="I4598" t="s">
        <v>4424</v>
      </c>
      <c r="J4598" s="11">
        <f t="shared" si="142"/>
        <v>33854</v>
      </c>
      <c r="K4598">
        <f t="shared" si="143"/>
        <v>1992</v>
      </c>
    </row>
    <row r="4599" spans="1:11" x14ac:dyDescent="0.25">
      <c r="A4599">
        <v>2051762</v>
      </c>
      <c r="B4599" t="s">
        <v>9</v>
      </c>
      <c r="C4599" t="s">
        <v>27</v>
      </c>
      <c r="D4599" t="s">
        <v>14</v>
      </c>
      <c r="E4599" s="10">
        <v>19876</v>
      </c>
      <c r="F4599" t="s">
        <v>54</v>
      </c>
      <c r="G4599" t="s">
        <v>11</v>
      </c>
      <c r="H4599" t="s">
        <v>12</v>
      </c>
      <c r="I4599" t="s">
        <v>4023</v>
      </c>
      <c r="J4599" s="11">
        <f t="shared" si="142"/>
        <v>19876</v>
      </c>
      <c r="K4599">
        <f t="shared" si="143"/>
        <v>1954</v>
      </c>
    </row>
    <row r="4600" spans="1:11" x14ac:dyDescent="0.25">
      <c r="A4600">
        <v>1285474</v>
      </c>
      <c r="B4600" t="s">
        <v>9</v>
      </c>
      <c r="C4600" t="s">
        <v>10</v>
      </c>
      <c r="D4600" t="s">
        <v>9</v>
      </c>
      <c r="E4600" s="10">
        <v>22236</v>
      </c>
      <c r="F4600" t="s">
        <v>54</v>
      </c>
      <c r="G4600" t="s">
        <v>11</v>
      </c>
      <c r="H4600" t="s">
        <v>35</v>
      </c>
      <c r="I4600" t="s">
        <v>4425</v>
      </c>
      <c r="J4600" s="11">
        <f t="shared" si="142"/>
        <v>22236</v>
      </c>
      <c r="K4600">
        <f t="shared" si="143"/>
        <v>1960</v>
      </c>
    </row>
    <row r="4601" spans="1:11" x14ac:dyDescent="0.25">
      <c r="A4601">
        <v>17315217</v>
      </c>
      <c r="B4601" t="s">
        <v>9</v>
      </c>
      <c r="C4601" t="s">
        <v>1954</v>
      </c>
      <c r="D4601" t="s">
        <v>9</v>
      </c>
      <c r="E4601" s="10">
        <v>24027</v>
      </c>
      <c r="F4601" t="s">
        <v>10</v>
      </c>
      <c r="G4601" t="s">
        <v>11</v>
      </c>
      <c r="H4601" t="s">
        <v>35</v>
      </c>
      <c r="I4601" t="s">
        <v>4426</v>
      </c>
      <c r="J4601" s="11">
        <f t="shared" si="142"/>
        <v>24027</v>
      </c>
      <c r="K4601">
        <f t="shared" si="143"/>
        <v>1965</v>
      </c>
    </row>
    <row r="4602" spans="1:11" x14ac:dyDescent="0.25">
      <c r="A4602">
        <v>6077496</v>
      </c>
      <c r="B4602" t="s">
        <v>9</v>
      </c>
      <c r="C4602" t="s">
        <v>185</v>
      </c>
      <c r="D4602" t="s">
        <v>9</v>
      </c>
      <c r="E4602" s="10">
        <v>17192</v>
      </c>
      <c r="F4602" t="s">
        <v>77</v>
      </c>
      <c r="G4602" t="s">
        <v>11</v>
      </c>
      <c r="H4602" t="s">
        <v>15</v>
      </c>
      <c r="I4602" t="s">
        <v>146</v>
      </c>
      <c r="J4602" s="11">
        <f t="shared" si="142"/>
        <v>17192</v>
      </c>
      <c r="K4602">
        <f t="shared" si="143"/>
        <v>1947</v>
      </c>
    </row>
    <row r="4603" spans="1:11" x14ac:dyDescent="0.25">
      <c r="A4603">
        <v>19242855</v>
      </c>
      <c r="B4603" t="s">
        <v>9</v>
      </c>
      <c r="C4603" t="s">
        <v>4427</v>
      </c>
      <c r="D4603" t="s">
        <v>14</v>
      </c>
      <c r="E4603" s="10">
        <v>28119</v>
      </c>
      <c r="F4603" t="s">
        <v>117</v>
      </c>
      <c r="G4603" t="s">
        <v>19</v>
      </c>
      <c r="H4603" t="s">
        <v>20</v>
      </c>
      <c r="I4603" t="s">
        <v>4428</v>
      </c>
      <c r="J4603" s="11">
        <f t="shared" si="142"/>
        <v>28119</v>
      </c>
      <c r="K4603">
        <f t="shared" si="143"/>
        <v>1976</v>
      </c>
    </row>
    <row r="4604" spans="1:11" x14ac:dyDescent="0.25">
      <c r="A4604">
        <v>19920132</v>
      </c>
      <c r="B4604" t="s">
        <v>9</v>
      </c>
      <c r="C4604" t="s">
        <v>207</v>
      </c>
      <c r="D4604" t="s">
        <v>9</v>
      </c>
      <c r="E4604" s="10">
        <v>26315</v>
      </c>
      <c r="F4604" t="s">
        <v>10</v>
      </c>
      <c r="G4604" t="s">
        <v>11</v>
      </c>
      <c r="H4604" t="s">
        <v>15</v>
      </c>
      <c r="I4604" t="s">
        <v>2463</v>
      </c>
      <c r="J4604" s="11">
        <f t="shared" si="142"/>
        <v>26315</v>
      </c>
      <c r="K4604">
        <f t="shared" si="143"/>
        <v>1972</v>
      </c>
    </row>
    <row r="4605" spans="1:11" x14ac:dyDescent="0.25">
      <c r="A4605">
        <v>22670673</v>
      </c>
      <c r="B4605" t="s">
        <v>9</v>
      </c>
      <c r="C4605" t="s">
        <v>37</v>
      </c>
      <c r="D4605" t="s">
        <v>9</v>
      </c>
      <c r="E4605" s="10">
        <v>29769</v>
      </c>
      <c r="F4605" t="s">
        <v>153</v>
      </c>
      <c r="G4605" t="s">
        <v>11</v>
      </c>
      <c r="H4605" t="s">
        <v>15</v>
      </c>
      <c r="I4605" t="s">
        <v>4429</v>
      </c>
      <c r="J4605" s="11">
        <f t="shared" si="142"/>
        <v>29769</v>
      </c>
      <c r="K4605">
        <f t="shared" si="143"/>
        <v>1981</v>
      </c>
    </row>
    <row r="4606" spans="1:11" x14ac:dyDescent="0.25">
      <c r="A4606">
        <v>17451327</v>
      </c>
      <c r="B4606" t="s">
        <v>9</v>
      </c>
      <c r="C4606" t="s">
        <v>17</v>
      </c>
      <c r="D4606" t="s">
        <v>14</v>
      </c>
      <c r="E4606" s="10">
        <v>25953</v>
      </c>
      <c r="F4606" t="s">
        <v>1920</v>
      </c>
      <c r="G4606" t="s">
        <v>11</v>
      </c>
      <c r="H4606" t="s">
        <v>35</v>
      </c>
      <c r="I4606" t="s">
        <v>4430</v>
      </c>
      <c r="J4606" s="11">
        <f t="shared" si="142"/>
        <v>25953</v>
      </c>
      <c r="K4606">
        <f t="shared" si="143"/>
        <v>1971</v>
      </c>
    </row>
    <row r="4607" spans="1:11" x14ac:dyDescent="0.25">
      <c r="A4607">
        <v>18587174</v>
      </c>
      <c r="B4607" t="s">
        <v>9</v>
      </c>
      <c r="C4607" t="s">
        <v>4380</v>
      </c>
      <c r="D4607" t="s">
        <v>14</v>
      </c>
      <c r="E4607" s="10">
        <v>29477</v>
      </c>
      <c r="F4607" t="s">
        <v>165</v>
      </c>
      <c r="G4607" t="s">
        <v>11</v>
      </c>
      <c r="H4607" t="s">
        <v>35</v>
      </c>
      <c r="I4607" t="s">
        <v>4431</v>
      </c>
      <c r="J4607" s="11">
        <f t="shared" si="142"/>
        <v>29477</v>
      </c>
      <c r="K4607">
        <f t="shared" si="143"/>
        <v>1980</v>
      </c>
    </row>
    <row r="4608" spans="1:11" x14ac:dyDescent="0.25">
      <c r="A4608">
        <v>10352735</v>
      </c>
      <c r="B4608" t="s">
        <v>9</v>
      </c>
      <c r="C4608" t="s">
        <v>48</v>
      </c>
      <c r="D4608" t="s">
        <v>9</v>
      </c>
      <c r="E4608" s="10">
        <v>25755</v>
      </c>
      <c r="F4608" t="s">
        <v>147</v>
      </c>
      <c r="G4608" t="s">
        <v>19</v>
      </c>
      <c r="H4608" t="s">
        <v>105</v>
      </c>
      <c r="I4608" t="s">
        <v>4432</v>
      </c>
      <c r="J4608" s="11">
        <f t="shared" si="142"/>
        <v>25755</v>
      </c>
      <c r="K4608">
        <f t="shared" si="143"/>
        <v>1970</v>
      </c>
    </row>
    <row r="4609" spans="1:11" x14ac:dyDescent="0.25">
      <c r="A4609">
        <v>22046989</v>
      </c>
      <c r="B4609" t="s">
        <v>9</v>
      </c>
      <c r="C4609" t="s">
        <v>4427</v>
      </c>
      <c r="D4609" t="s">
        <v>9</v>
      </c>
      <c r="E4609" s="10">
        <v>29560</v>
      </c>
      <c r="F4609" t="s">
        <v>325</v>
      </c>
      <c r="G4609" t="s">
        <v>11</v>
      </c>
      <c r="H4609" t="s">
        <v>35</v>
      </c>
      <c r="I4609" t="s">
        <v>553</v>
      </c>
      <c r="J4609" s="11">
        <f t="shared" si="142"/>
        <v>29560</v>
      </c>
      <c r="K4609">
        <f t="shared" si="143"/>
        <v>1980</v>
      </c>
    </row>
    <row r="4610" spans="1:11" x14ac:dyDescent="0.25">
      <c r="A4610">
        <v>20369970</v>
      </c>
      <c r="B4610" t="s">
        <v>9</v>
      </c>
      <c r="C4610" t="s">
        <v>24</v>
      </c>
      <c r="D4610" t="s">
        <v>9</v>
      </c>
      <c r="E4610" s="10">
        <v>25968</v>
      </c>
      <c r="F4610" t="s">
        <v>43</v>
      </c>
      <c r="G4610" t="s">
        <v>11</v>
      </c>
      <c r="H4610" t="s">
        <v>35</v>
      </c>
      <c r="I4610" t="s">
        <v>2461</v>
      </c>
      <c r="J4610" s="11">
        <f t="shared" ref="J4610:J4673" si="144">DATE(YEAR(E4610),MONTH(E4610),DAY(E4610))</f>
        <v>25968</v>
      </c>
      <c r="K4610">
        <f t="shared" ref="K4610:K4673" si="145">YEAR(J4610)</f>
        <v>1971</v>
      </c>
    </row>
    <row r="4611" spans="1:11" x14ac:dyDescent="0.25">
      <c r="A4611">
        <v>26211980</v>
      </c>
      <c r="B4611" t="s">
        <v>9</v>
      </c>
      <c r="C4611" t="s">
        <v>39</v>
      </c>
      <c r="D4611" t="s">
        <v>9</v>
      </c>
      <c r="E4611" s="10">
        <v>31250</v>
      </c>
      <c r="F4611" t="s">
        <v>10</v>
      </c>
      <c r="G4611" t="s">
        <v>19</v>
      </c>
      <c r="H4611" t="s">
        <v>59</v>
      </c>
      <c r="I4611" t="s">
        <v>1319</v>
      </c>
      <c r="J4611" s="11">
        <f t="shared" si="144"/>
        <v>31250</v>
      </c>
      <c r="K4611">
        <f t="shared" si="145"/>
        <v>1985</v>
      </c>
    </row>
    <row r="4612" spans="1:11" x14ac:dyDescent="0.25">
      <c r="A4612">
        <v>4438920</v>
      </c>
      <c r="B4612" t="s">
        <v>9</v>
      </c>
      <c r="C4612" t="s">
        <v>206</v>
      </c>
      <c r="D4612" t="s">
        <v>9</v>
      </c>
      <c r="E4612" s="10">
        <v>26238</v>
      </c>
      <c r="F4612" t="s">
        <v>742</v>
      </c>
      <c r="G4612" t="s">
        <v>11</v>
      </c>
      <c r="H4612" t="s">
        <v>15</v>
      </c>
      <c r="I4612" t="s">
        <v>4433</v>
      </c>
      <c r="J4612" s="11">
        <f t="shared" si="144"/>
        <v>26238</v>
      </c>
      <c r="K4612">
        <f t="shared" si="145"/>
        <v>1971</v>
      </c>
    </row>
    <row r="4613" spans="1:11" x14ac:dyDescent="0.25">
      <c r="A4613">
        <v>22998634</v>
      </c>
      <c r="B4613" t="s">
        <v>9</v>
      </c>
      <c r="C4613" t="s">
        <v>475</v>
      </c>
      <c r="D4613" t="s">
        <v>9</v>
      </c>
      <c r="E4613" s="10">
        <v>32842</v>
      </c>
      <c r="F4613" t="s">
        <v>58</v>
      </c>
      <c r="G4613" t="s">
        <v>11</v>
      </c>
      <c r="H4613" t="s">
        <v>15</v>
      </c>
      <c r="I4613" t="s">
        <v>4434</v>
      </c>
      <c r="J4613" s="11">
        <f t="shared" si="144"/>
        <v>32842</v>
      </c>
      <c r="K4613">
        <f t="shared" si="145"/>
        <v>1989</v>
      </c>
    </row>
    <row r="4614" spans="1:11" x14ac:dyDescent="0.25">
      <c r="A4614">
        <v>11406271</v>
      </c>
      <c r="B4614" t="s">
        <v>9</v>
      </c>
      <c r="C4614" t="s">
        <v>114</v>
      </c>
      <c r="D4614" t="s">
        <v>9</v>
      </c>
      <c r="E4614" s="10">
        <v>28483</v>
      </c>
      <c r="F4614" t="s">
        <v>10</v>
      </c>
      <c r="G4614" t="s">
        <v>11</v>
      </c>
      <c r="H4614" t="s">
        <v>15</v>
      </c>
      <c r="I4614" t="s">
        <v>4435</v>
      </c>
      <c r="J4614" s="11">
        <f t="shared" si="144"/>
        <v>28483</v>
      </c>
      <c r="K4614">
        <f t="shared" si="145"/>
        <v>1977</v>
      </c>
    </row>
    <row r="4615" spans="1:11" x14ac:dyDescent="0.25">
      <c r="A4615">
        <v>20073703</v>
      </c>
      <c r="B4615" t="s">
        <v>9</v>
      </c>
      <c r="C4615" t="s">
        <v>13</v>
      </c>
      <c r="D4615" t="s">
        <v>9</v>
      </c>
      <c r="E4615" s="10">
        <v>30607</v>
      </c>
      <c r="F4615" t="s">
        <v>144</v>
      </c>
      <c r="G4615" t="s">
        <v>326</v>
      </c>
      <c r="H4615" t="s">
        <v>59</v>
      </c>
      <c r="I4615" t="s">
        <v>4436</v>
      </c>
      <c r="J4615" s="11">
        <f t="shared" si="144"/>
        <v>30607</v>
      </c>
      <c r="K4615">
        <f t="shared" si="145"/>
        <v>1983</v>
      </c>
    </row>
    <row r="4616" spans="1:11" x14ac:dyDescent="0.25">
      <c r="A4616">
        <v>23253934</v>
      </c>
      <c r="B4616" t="s">
        <v>9</v>
      </c>
      <c r="C4616" t="s">
        <v>244</v>
      </c>
      <c r="D4616" t="s">
        <v>9</v>
      </c>
      <c r="E4616" s="10">
        <v>33638</v>
      </c>
      <c r="F4616" t="s">
        <v>10</v>
      </c>
      <c r="G4616" t="s">
        <v>19</v>
      </c>
      <c r="H4616" t="s">
        <v>59</v>
      </c>
      <c r="I4616" t="s">
        <v>4437</v>
      </c>
      <c r="J4616" s="11">
        <f t="shared" si="144"/>
        <v>33638</v>
      </c>
      <c r="K4616">
        <f t="shared" si="145"/>
        <v>1992</v>
      </c>
    </row>
    <row r="4617" spans="1:11" x14ac:dyDescent="0.25">
      <c r="A4617">
        <v>13223767</v>
      </c>
      <c r="B4617" t="s">
        <v>9</v>
      </c>
      <c r="C4617" t="s">
        <v>125</v>
      </c>
      <c r="D4617" t="s">
        <v>9</v>
      </c>
      <c r="E4617" s="10">
        <v>30986</v>
      </c>
      <c r="F4617" t="s">
        <v>315</v>
      </c>
      <c r="G4617" t="s">
        <v>142</v>
      </c>
      <c r="H4617" t="s">
        <v>59</v>
      </c>
      <c r="I4617" t="s">
        <v>4438</v>
      </c>
      <c r="J4617" s="11">
        <f t="shared" si="144"/>
        <v>30986</v>
      </c>
      <c r="K4617">
        <f t="shared" si="145"/>
        <v>1984</v>
      </c>
    </row>
    <row r="4618" spans="1:11" x14ac:dyDescent="0.25">
      <c r="A4618">
        <v>18476697</v>
      </c>
      <c r="B4618" t="s">
        <v>9</v>
      </c>
      <c r="C4618" t="s">
        <v>574</v>
      </c>
      <c r="D4618" t="s">
        <v>14</v>
      </c>
      <c r="E4618" s="10">
        <v>28731</v>
      </c>
      <c r="F4618" t="s">
        <v>196</v>
      </c>
      <c r="G4618" t="s">
        <v>11</v>
      </c>
      <c r="H4618" t="s">
        <v>35</v>
      </c>
      <c r="I4618" t="s">
        <v>4439</v>
      </c>
      <c r="J4618" s="11">
        <f t="shared" si="144"/>
        <v>28731</v>
      </c>
      <c r="K4618">
        <f t="shared" si="145"/>
        <v>1978</v>
      </c>
    </row>
    <row r="4619" spans="1:11" x14ac:dyDescent="0.25">
      <c r="A4619">
        <v>24998521</v>
      </c>
      <c r="B4619" t="s">
        <v>9</v>
      </c>
      <c r="C4619" t="s">
        <v>207</v>
      </c>
      <c r="D4619" t="s">
        <v>9</v>
      </c>
      <c r="E4619" s="10">
        <v>33334</v>
      </c>
      <c r="F4619" t="s">
        <v>49</v>
      </c>
      <c r="G4619" t="s">
        <v>19</v>
      </c>
      <c r="H4619" t="s">
        <v>59</v>
      </c>
      <c r="I4619" t="s">
        <v>1497</v>
      </c>
      <c r="J4619" s="11">
        <f t="shared" si="144"/>
        <v>33334</v>
      </c>
      <c r="K4619">
        <f t="shared" si="145"/>
        <v>1991</v>
      </c>
    </row>
    <row r="4620" spans="1:11" x14ac:dyDescent="0.25">
      <c r="A4620">
        <v>18235408</v>
      </c>
      <c r="B4620" t="s">
        <v>9</v>
      </c>
      <c r="C4620" t="s">
        <v>53</v>
      </c>
      <c r="D4620" t="s">
        <v>9</v>
      </c>
      <c r="E4620" s="10">
        <v>28780</v>
      </c>
      <c r="F4620" t="s">
        <v>332</v>
      </c>
      <c r="G4620" t="s">
        <v>63</v>
      </c>
      <c r="H4620" t="s">
        <v>59</v>
      </c>
      <c r="I4620" t="s">
        <v>4440</v>
      </c>
      <c r="J4620" s="11">
        <f t="shared" si="144"/>
        <v>28780</v>
      </c>
      <c r="K4620">
        <f t="shared" si="145"/>
        <v>1978</v>
      </c>
    </row>
    <row r="4621" spans="1:11" x14ac:dyDescent="0.25">
      <c r="A4621">
        <v>22591804</v>
      </c>
      <c r="B4621" t="s">
        <v>9</v>
      </c>
      <c r="C4621" t="s">
        <v>165</v>
      </c>
      <c r="D4621" t="s">
        <v>14</v>
      </c>
      <c r="E4621" s="10">
        <v>33099</v>
      </c>
      <c r="F4621" t="s">
        <v>100</v>
      </c>
      <c r="G4621" t="s">
        <v>63</v>
      </c>
      <c r="H4621" t="s">
        <v>59</v>
      </c>
      <c r="I4621" t="s">
        <v>4441</v>
      </c>
      <c r="J4621" s="11">
        <f t="shared" si="144"/>
        <v>33099</v>
      </c>
      <c r="K4621">
        <f t="shared" si="145"/>
        <v>1990</v>
      </c>
    </row>
    <row r="4622" spans="1:11" x14ac:dyDescent="0.25">
      <c r="A4622">
        <v>26961378</v>
      </c>
      <c r="B4622" t="s">
        <v>9</v>
      </c>
      <c r="C4622" t="s">
        <v>27</v>
      </c>
      <c r="D4622" t="s">
        <v>9</v>
      </c>
      <c r="E4622" s="10">
        <v>31252</v>
      </c>
      <c r="F4622" t="s">
        <v>539</v>
      </c>
      <c r="G4622" t="s">
        <v>63</v>
      </c>
      <c r="H4622" t="s">
        <v>59</v>
      </c>
      <c r="I4622" t="s">
        <v>4442</v>
      </c>
      <c r="J4622" s="11">
        <f t="shared" si="144"/>
        <v>31252</v>
      </c>
      <c r="K4622">
        <f t="shared" si="145"/>
        <v>1985</v>
      </c>
    </row>
    <row r="4623" spans="1:11" x14ac:dyDescent="0.25">
      <c r="A4623">
        <v>21959786</v>
      </c>
      <c r="B4623" t="s">
        <v>9</v>
      </c>
      <c r="C4623" t="s">
        <v>24</v>
      </c>
      <c r="D4623" t="s">
        <v>9</v>
      </c>
      <c r="E4623" s="10">
        <v>29896</v>
      </c>
      <c r="F4623" t="s">
        <v>24</v>
      </c>
      <c r="G4623" t="s">
        <v>11</v>
      </c>
      <c r="H4623" t="s">
        <v>15</v>
      </c>
      <c r="I4623" t="s">
        <v>4443</v>
      </c>
      <c r="J4623" s="11">
        <f t="shared" si="144"/>
        <v>29896</v>
      </c>
      <c r="K4623">
        <f t="shared" si="145"/>
        <v>1981</v>
      </c>
    </row>
    <row r="4624" spans="1:11" x14ac:dyDescent="0.25">
      <c r="A4624">
        <v>23080047</v>
      </c>
      <c r="B4624" t="s">
        <v>9</v>
      </c>
      <c r="C4624" t="s">
        <v>1296</v>
      </c>
      <c r="D4624" t="s">
        <v>14</v>
      </c>
      <c r="E4624" s="10">
        <v>30295</v>
      </c>
      <c r="F4624" t="s">
        <v>10</v>
      </c>
      <c r="G4624" t="s">
        <v>11</v>
      </c>
      <c r="H4624" t="s">
        <v>35</v>
      </c>
      <c r="I4624" t="s">
        <v>4444</v>
      </c>
      <c r="J4624" s="11">
        <f t="shared" si="144"/>
        <v>30295</v>
      </c>
      <c r="K4624">
        <f t="shared" si="145"/>
        <v>1982</v>
      </c>
    </row>
    <row r="4625" spans="1:11" x14ac:dyDescent="0.25">
      <c r="A4625">
        <v>21745477</v>
      </c>
      <c r="B4625" t="s">
        <v>9</v>
      </c>
      <c r="C4625" t="s">
        <v>10</v>
      </c>
      <c r="D4625" t="s">
        <v>14</v>
      </c>
      <c r="E4625" s="10">
        <v>30064</v>
      </c>
      <c r="F4625" t="s">
        <v>417</v>
      </c>
      <c r="G4625" t="s">
        <v>11</v>
      </c>
      <c r="H4625" t="s">
        <v>15</v>
      </c>
      <c r="I4625" t="s">
        <v>4445</v>
      </c>
      <c r="J4625" s="11">
        <f t="shared" si="144"/>
        <v>30064</v>
      </c>
      <c r="K4625">
        <f t="shared" si="145"/>
        <v>1982</v>
      </c>
    </row>
    <row r="4626" spans="1:11" x14ac:dyDescent="0.25">
      <c r="A4626">
        <v>24673008</v>
      </c>
      <c r="B4626" t="s">
        <v>9</v>
      </c>
      <c r="C4626" t="s">
        <v>277</v>
      </c>
      <c r="D4626" t="s">
        <v>9</v>
      </c>
      <c r="E4626" s="10">
        <v>33708</v>
      </c>
      <c r="F4626" t="s">
        <v>97</v>
      </c>
      <c r="G4626" t="s">
        <v>11</v>
      </c>
      <c r="H4626" t="s">
        <v>15</v>
      </c>
      <c r="I4626" t="s">
        <v>4446</v>
      </c>
      <c r="J4626" s="11">
        <f t="shared" si="144"/>
        <v>33708</v>
      </c>
      <c r="K4626">
        <f t="shared" si="145"/>
        <v>1992</v>
      </c>
    </row>
    <row r="4627" spans="1:11" x14ac:dyDescent="0.25">
      <c r="A4627">
        <v>14475810</v>
      </c>
      <c r="B4627" t="s">
        <v>9</v>
      </c>
      <c r="C4627" t="s">
        <v>228</v>
      </c>
      <c r="D4627" t="s">
        <v>9</v>
      </c>
      <c r="E4627" s="10">
        <v>24679</v>
      </c>
      <c r="F4627" t="s">
        <v>110</v>
      </c>
      <c r="G4627" t="s">
        <v>11</v>
      </c>
      <c r="H4627" t="s">
        <v>15</v>
      </c>
      <c r="I4627" t="s">
        <v>4447</v>
      </c>
      <c r="J4627" s="11">
        <f t="shared" si="144"/>
        <v>24679</v>
      </c>
      <c r="K4627">
        <f t="shared" si="145"/>
        <v>1967</v>
      </c>
    </row>
    <row r="4628" spans="1:11" x14ac:dyDescent="0.25">
      <c r="A4628">
        <v>23128244</v>
      </c>
      <c r="B4628" t="s">
        <v>9</v>
      </c>
      <c r="C4628" t="s">
        <v>128</v>
      </c>
      <c r="D4628" t="s">
        <v>9</v>
      </c>
      <c r="E4628" s="10">
        <v>19023</v>
      </c>
      <c r="F4628" t="s">
        <v>10</v>
      </c>
      <c r="G4628" t="s">
        <v>11</v>
      </c>
      <c r="H4628" t="s">
        <v>35</v>
      </c>
      <c r="I4628" t="s">
        <v>11</v>
      </c>
      <c r="J4628" s="11">
        <f t="shared" si="144"/>
        <v>19023</v>
      </c>
      <c r="K4628">
        <f t="shared" si="145"/>
        <v>1952</v>
      </c>
    </row>
    <row r="4629" spans="1:11" x14ac:dyDescent="0.25">
      <c r="A4629">
        <v>19934808</v>
      </c>
      <c r="B4629" t="s">
        <v>9</v>
      </c>
      <c r="C4629" t="s">
        <v>10</v>
      </c>
      <c r="D4629" t="s">
        <v>9</v>
      </c>
      <c r="E4629" s="10">
        <v>22677</v>
      </c>
      <c r="F4629" t="s">
        <v>10</v>
      </c>
      <c r="G4629" t="s">
        <v>92</v>
      </c>
      <c r="H4629" t="s">
        <v>20</v>
      </c>
      <c r="I4629" t="s">
        <v>3008</v>
      </c>
      <c r="J4629" s="11">
        <f t="shared" si="144"/>
        <v>22677</v>
      </c>
      <c r="K4629">
        <f t="shared" si="145"/>
        <v>1962</v>
      </c>
    </row>
    <row r="4630" spans="1:11" x14ac:dyDescent="0.25">
      <c r="A4630">
        <v>1184722</v>
      </c>
      <c r="B4630" t="s">
        <v>9</v>
      </c>
      <c r="C4630" t="s">
        <v>280</v>
      </c>
      <c r="D4630" t="s">
        <v>14</v>
      </c>
      <c r="E4630" s="10">
        <v>26518</v>
      </c>
      <c r="F4630" t="s">
        <v>280</v>
      </c>
      <c r="G4630" t="s">
        <v>11</v>
      </c>
      <c r="H4630" t="s">
        <v>35</v>
      </c>
      <c r="I4630" t="s">
        <v>4448</v>
      </c>
      <c r="J4630" s="11">
        <f t="shared" si="144"/>
        <v>26518</v>
      </c>
      <c r="K4630">
        <f t="shared" si="145"/>
        <v>1972</v>
      </c>
    </row>
    <row r="4631" spans="1:11" x14ac:dyDescent="0.25">
      <c r="A4631">
        <v>108073</v>
      </c>
      <c r="B4631" t="s">
        <v>9</v>
      </c>
      <c r="C4631" t="s">
        <v>288</v>
      </c>
      <c r="D4631" t="s">
        <v>14</v>
      </c>
      <c r="E4631" s="10">
        <v>13945</v>
      </c>
      <c r="F4631" t="s">
        <v>356</v>
      </c>
      <c r="G4631" t="s">
        <v>11</v>
      </c>
      <c r="H4631" t="s">
        <v>35</v>
      </c>
      <c r="I4631" t="s">
        <v>11</v>
      </c>
      <c r="J4631" s="11">
        <f t="shared" si="144"/>
        <v>13945</v>
      </c>
      <c r="K4631">
        <f t="shared" si="145"/>
        <v>1938</v>
      </c>
    </row>
    <row r="4632" spans="1:11" x14ac:dyDescent="0.25">
      <c r="A4632">
        <v>22547982</v>
      </c>
      <c r="B4632" t="s">
        <v>9</v>
      </c>
      <c r="C4632" t="s">
        <v>10</v>
      </c>
      <c r="D4632" t="s">
        <v>9</v>
      </c>
      <c r="E4632" s="10">
        <v>29990</v>
      </c>
      <c r="F4632" t="s">
        <v>61</v>
      </c>
      <c r="G4632" t="s">
        <v>92</v>
      </c>
      <c r="H4632" t="s">
        <v>59</v>
      </c>
      <c r="I4632" t="s">
        <v>4449</v>
      </c>
      <c r="J4632" s="11">
        <f t="shared" si="144"/>
        <v>29990</v>
      </c>
      <c r="K4632">
        <f t="shared" si="145"/>
        <v>1982</v>
      </c>
    </row>
    <row r="4633" spans="1:11" x14ac:dyDescent="0.25">
      <c r="A4633">
        <v>14127862</v>
      </c>
      <c r="B4633" t="s">
        <v>9</v>
      </c>
      <c r="C4633" t="s">
        <v>1106</v>
      </c>
      <c r="D4633" t="s">
        <v>9</v>
      </c>
      <c r="E4633" s="10">
        <v>21357</v>
      </c>
      <c r="F4633" t="s">
        <v>13</v>
      </c>
      <c r="G4633" t="s">
        <v>11</v>
      </c>
      <c r="H4633" t="s">
        <v>35</v>
      </c>
      <c r="I4633" t="s">
        <v>4450</v>
      </c>
      <c r="J4633" s="11">
        <f t="shared" si="144"/>
        <v>21357</v>
      </c>
      <c r="K4633">
        <f t="shared" si="145"/>
        <v>1958</v>
      </c>
    </row>
    <row r="4634" spans="1:11" x14ac:dyDescent="0.25">
      <c r="A4634">
        <v>24354800</v>
      </c>
      <c r="B4634" t="s">
        <v>9</v>
      </c>
      <c r="C4634" t="s">
        <v>10</v>
      </c>
      <c r="D4634" t="s">
        <v>9</v>
      </c>
      <c r="E4634" s="10">
        <v>21403</v>
      </c>
      <c r="F4634" t="s">
        <v>10</v>
      </c>
      <c r="G4634" t="s">
        <v>19</v>
      </c>
      <c r="H4634" t="s">
        <v>20</v>
      </c>
      <c r="I4634" t="s">
        <v>4451</v>
      </c>
      <c r="J4634" s="11">
        <f t="shared" si="144"/>
        <v>21403</v>
      </c>
      <c r="K4634">
        <f t="shared" si="145"/>
        <v>1958</v>
      </c>
    </row>
    <row r="4635" spans="1:11" x14ac:dyDescent="0.25">
      <c r="A4635">
        <v>7704388</v>
      </c>
      <c r="B4635" t="s">
        <v>9</v>
      </c>
      <c r="C4635" t="s">
        <v>1385</v>
      </c>
      <c r="D4635" t="s">
        <v>14</v>
      </c>
      <c r="E4635" s="10">
        <v>26242</v>
      </c>
      <c r="F4635" t="s">
        <v>1082</v>
      </c>
      <c r="G4635" t="s">
        <v>11</v>
      </c>
      <c r="H4635" t="s">
        <v>35</v>
      </c>
      <c r="I4635" t="s">
        <v>4452</v>
      </c>
      <c r="J4635" s="11">
        <f t="shared" si="144"/>
        <v>26242</v>
      </c>
      <c r="K4635">
        <f t="shared" si="145"/>
        <v>1971</v>
      </c>
    </row>
    <row r="4636" spans="1:11" x14ac:dyDescent="0.25">
      <c r="A4636">
        <v>20042496</v>
      </c>
      <c r="B4636" t="s">
        <v>9</v>
      </c>
      <c r="C4636" t="s">
        <v>144</v>
      </c>
      <c r="D4636" t="s">
        <v>14</v>
      </c>
      <c r="E4636" s="10">
        <v>26753</v>
      </c>
      <c r="F4636" t="s">
        <v>37</v>
      </c>
      <c r="G4636" t="s">
        <v>11</v>
      </c>
      <c r="H4636" t="s">
        <v>12</v>
      </c>
      <c r="I4636" t="s">
        <v>4453</v>
      </c>
      <c r="J4636" s="11">
        <f t="shared" si="144"/>
        <v>26753</v>
      </c>
      <c r="K4636">
        <f t="shared" si="145"/>
        <v>1973</v>
      </c>
    </row>
    <row r="4637" spans="1:11" x14ac:dyDescent="0.25">
      <c r="A4637">
        <v>20474497</v>
      </c>
      <c r="B4637" t="s">
        <v>9</v>
      </c>
      <c r="C4637" t="s">
        <v>117</v>
      </c>
      <c r="D4637" t="s">
        <v>14</v>
      </c>
      <c r="E4637" s="10">
        <v>24839</v>
      </c>
      <c r="F4637" t="s">
        <v>27</v>
      </c>
      <c r="G4637" t="s">
        <v>19</v>
      </c>
      <c r="H4637" t="s">
        <v>59</v>
      </c>
      <c r="I4637" t="s">
        <v>4454</v>
      </c>
      <c r="J4637" s="11">
        <f t="shared" si="144"/>
        <v>24839</v>
      </c>
      <c r="K4637">
        <f t="shared" si="145"/>
        <v>1968</v>
      </c>
    </row>
    <row r="4638" spans="1:11" x14ac:dyDescent="0.25">
      <c r="A4638">
        <v>20738741</v>
      </c>
      <c r="B4638" t="s">
        <v>9</v>
      </c>
      <c r="C4638" t="s">
        <v>1287</v>
      </c>
      <c r="D4638" t="s">
        <v>9</v>
      </c>
      <c r="E4638" s="10">
        <v>32776</v>
      </c>
      <c r="F4638" t="s">
        <v>510</v>
      </c>
      <c r="G4638" t="s">
        <v>11</v>
      </c>
      <c r="H4638" t="s">
        <v>15</v>
      </c>
      <c r="I4638" t="s">
        <v>4455</v>
      </c>
      <c r="J4638" s="11">
        <f t="shared" si="144"/>
        <v>32776</v>
      </c>
      <c r="K4638">
        <f t="shared" si="145"/>
        <v>1989</v>
      </c>
    </row>
    <row r="4639" spans="1:11" x14ac:dyDescent="0.25">
      <c r="A4639">
        <v>2333538</v>
      </c>
      <c r="B4639" t="s">
        <v>9</v>
      </c>
      <c r="C4639" t="s">
        <v>629</v>
      </c>
      <c r="D4639" t="s">
        <v>9</v>
      </c>
      <c r="E4639" s="10">
        <v>26603</v>
      </c>
      <c r="F4639" t="s">
        <v>332</v>
      </c>
      <c r="G4639" t="s">
        <v>11</v>
      </c>
      <c r="H4639" t="s">
        <v>35</v>
      </c>
      <c r="I4639" t="s">
        <v>4456</v>
      </c>
      <c r="J4639" s="11">
        <f t="shared" si="144"/>
        <v>26603</v>
      </c>
      <c r="K4639">
        <f t="shared" si="145"/>
        <v>1972</v>
      </c>
    </row>
    <row r="4640" spans="1:11" x14ac:dyDescent="0.25">
      <c r="A4640">
        <v>16173101</v>
      </c>
      <c r="B4640" t="s">
        <v>9</v>
      </c>
      <c r="C4640" t="s">
        <v>1091</v>
      </c>
      <c r="D4640" t="s">
        <v>14</v>
      </c>
      <c r="E4640" s="10">
        <v>22914</v>
      </c>
      <c r="F4640" t="s">
        <v>10</v>
      </c>
      <c r="G4640" t="s">
        <v>11</v>
      </c>
      <c r="H4640" t="s">
        <v>35</v>
      </c>
      <c r="I4640" t="s">
        <v>4457</v>
      </c>
      <c r="J4640" s="11">
        <f t="shared" si="144"/>
        <v>22914</v>
      </c>
      <c r="K4640">
        <f t="shared" si="145"/>
        <v>1962</v>
      </c>
    </row>
    <row r="4641" spans="1:11" x14ac:dyDescent="0.25">
      <c r="A4641">
        <v>16684322</v>
      </c>
      <c r="B4641" t="s">
        <v>9</v>
      </c>
      <c r="C4641" t="s">
        <v>45</v>
      </c>
      <c r="D4641" t="s">
        <v>14</v>
      </c>
      <c r="E4641" s="10">
        <v>31497</v>
      </c>
      <c r="F4641" t="s">
        <v>10</v>
      </c>
      <c r="G4641" t="s">
        <v>19</v>
      </c>
      <c r="H4641" t="s">
        <v>59</v>
      </c>
      <c r="I4641" t="s">
        <v>4458</v>
      </c>
      <c r="J4641" s="11">
        <f t="shared" si="144"/>
        <v>31497</v>
      </c>
      <c r="K4641">
        <f t="shared" si="145"/>
        <v>1986</v>
      </c>
    </row>
    <row r="4642" spans="1:11" x14ac:dyDescent="0.25">
      <c r="A4642">
        <v>15765871</v>
      </c>
      <c r="B4642" t="s">
        <v>9</v>
      </c>
      <c r="C4642" t="s">
        <v>229</v>
      </c>
      <c r="D4642" t="s">
        <v>14</v>
      </c>
      <c r="E4642" s="10">
        <v>31896</v>
      </c>
      <c r="F4642" t="s">
        <v>13</v>
      </c>
      <c r="G4642" t="s">
        <v>11</v>
      </c>
      <c r="H4642" t="s">
        <v>15</v>
      </c>
      <c r="I4642" t="s">
        <v>11</v>
      </c>
      <c r="J4642" s="11">
        <f t="shared" si="144"/>
        <v>31896</v>
      </c>
      <c r="K4642">
        <f t="shared" si="145"/>
        <v>1987</v>
      </c>
    </row>
    <row r="4643" spans="1:11" x14ac:dyDescent="0.25">
      <c r="A4643">
        <v>22482053</v>
      </c>
      <c r="B4643" t="s">
        <v>9</v>
      </c>
      <c r="C4643" t="s">
        <v>716</v>
      </c>
      <c r="D4643" t="s">
        <v>9</v>
      </c>
      <c r="E4643" s="10">
        <v>32388</v>
      </c>
      <c r="F4643" t="s">
        <v>742</v>
      </c>
      <c r="G4643" t="s">
        <v>19</v>
      </c>
      <c r="H4643" t="s">
        <v>20</v>
      </c>
      <c r="I4643" t="s">
        <v>248</v>
      </c>
      <c r="J4643" s="11">
        <f t="shared" si="144"/>
        <v>32388</v>
      </c>
      <c r="K4643">
        <f t="shared" si="145"/>
        <v>1988</v>
      </c>
    </row>
    <row r="4644" spans="1:11" x14ac:dyDescent="0.25">
      <c r="A4644">
        <v>22461326</v>
      </c>
      <c r="B4644" t="s">
        <v>9</v>
      </c>
      <c r="C4644" t="s">
        <v>147</v>
      </c>
      <c r="D4644" t="s">
        <v>14</v>
      </c>
      <c r="E4644" s="10">
        <v>24096</v>
      </c>
      <c r="F4644" t="s">
        <v>116</v>
      </c>
      <c r="G4644" t="s">
        <v>11</v>
      </c>
      <c r="H4644" t="s">
        <v>35</v>
      </c>
      <c r="I4644" t="s">
        <v>4459</v>
      </c>
      <c r="J4644" s="11">
        <f t="shared" si="144"/>
        <v>24096</v>
      </c>
      <c r="K4644">
        <f t="shared" si="145"/>
        <v>1965</v>
      </c>
    </row>
    <row r="4645" spans="1:11" x14ac:dyDescent="0.25">
      <c r="A4645">
        <v>2721357</v>
      </c>
      <c r="B4645" t="s">
        <v>9</v>
      </c>
      <c r="C4645" t="s">
        <v>10</v>
      </c>
      <c r="D4645" t="s">
        <v>14</v>
      </c>
      <c r="E4645" s="10">
        <v>25036</v>
      </c>
      <c r="F4645" t="s">
        <v>464</v>
      </c>
      <c r="G4645" t="s">
        <v>11</v>
      </c>
      <c r="H4645" t="s">
        <v>35</v>
      </c>
      <c r="I4645" t="s">
        <v>4460</v>
      </c>
      <c r="J4645" s="11">
        <f t="shared" si="144"/>
        <v>25036</v>
      </c>
      <c r="K4645">
        <f t="shared" si="145"/>
        <v>1968</v>
      </c>
    </row>
    <row r="4646" spans="1:11" x14ac:dyDescent="0.25">
      <c r="A4646">
        <v>3827827</v>
      </c>
      <c r="B4646" t="s">
        <v>9</v>
      </c>
      <c r="C4646" t="s">
        <v>165</v>
      </c>
      <c r="D4646" t="s">
        <v>9</v>
      </c>
      <c r="E4646" s="10">
        <v>28196</v>
      </c>
      <c r="F4646" t="s">
        <v>145</v>
      </c>
      <c r="G4646" t="s">
        <v>11</v>
      </c>
      <c r="H4646" t="s">
        <v>12</v>
      </c>
      <c r="I4646" t="s">
        <v>11</v>
      </c>
      <c r="J4646" s="11">
        <f t="shared" si="144"/>
        <v>28196</v>
      </c>
      <c r="K4646">
        <f t="shared" si="145"/>
        <v>1977</v>
      </c>
    </row>
    <row r="4647" spans="1:11" x14ac:dyDescent="0.25">
      <c r="A4647">
        <v>19306881</v>
      </c>
      <c r="B4647" t="s">
        <v>9</v>
      </c>
      <c r="C4647" t="s">
        <v>517</v>
      </c>
      <c r="D4647" t="s">
        <v>9</v>
      </c>
      <c r="E4647" s="10">
        <v>27143</v>
      </c>
      <c r="F4647" t="s">
        <v>85</v>
      </c>
      <c r="G4647" t="s">
        <v>11</v>
      </c>
      <c r="H4647" t="s">
        <v>15</v>
      </c>
      <c r="I4647" t="s">
        <v>4461</v>
      </c>
      <c r="J4647" s="11">
        <f t="shared" si="144"/>
        <v>27143</v>
      </c>
      <c r="K4647">
        <f t="shared" si="145"/>
        <v>1974</v>
      </c>
    </row>
    <row r="4648" spans="1:11" x14ac:dyDescent="0.25">
      <c r="A4648">
        <v>25665687</v>
      </c>
      <c r="B4648" t="s">
        <v>9</v>
      </c>
      <c r="C4648" t="s">
        <v>280</v>
      </c>
      <c r="D4648" t="s">
        <v>14</v>
      </c>
      <c r="E4648" s="10">
        <v>25826</v>
      </c>
      <c r="F4648" t="s">
        <v>28</v>
      </c>
      <c r="G4648" t="s">
        <v>11</v>
      </c>
      <c r="H4648" t="s">
        <v>35</v>
      </c>
      <c r="I4648" t="s">
        <v>4462</v>
      </c>
      <c r="J4648" s="11">
        <f t="shared" si="144"/>
        <v>25826</v>
      </c>
      <c r="K4648">
        <f t="shared" si="145"/>
        <v>1970</v>
      </c>
    </row>
    <row r="4649" spans="1:11" x14ac:dyDescent="0.25">
      <c r="A4649">
        <v>26249222</v>
      </c>
      <c r="B4649" t="s">
        <v>9</v>
      </c>
      <c r="C4649" t="s">
        <v>220</v>
      </c>
      <c r="D4649" t="s">
        <v>14</v>
      </c>
      <c r="E4649" s="10">
        <v>31496</v>
      </c>
      <c r="F4649" t="s">
        <v>417</v>
      </c>
      <c r="G4649" t="s">
        <v>19</v>
      </c>
      <c r="H4649" t="s">
        <v>59</v>
      </c>
      <c r="I4649" t="s">
        <v>4463</v>
      </c>
      <c r="J4649" s="11">
        <f t="shared" si="144"/>
        <v>31496</v>
      </c>
      <c r="K4649">
        <f t="shared" si="145"/>
        <v>1986</v>
      </c>
    </row>
    <row r="4650" spans="1:11" x14ac:dyDescent="0.25">
      <c r="A4650">
        <v>26853543</v>
      </c>
      <c r="B4650" t="s">
        <v>9</v>
      </c>
      <c r="C4650" t="s">
        <v>165</v>
      </c>
      <c r="D4650" t="s">
        <v>9</v>
      </c>
      <c r="E4650" s="10">
        <v>33892</v>
      </c>
      <c r="F4650" t="s">
        <v>10</v>
      </c>
      <c r="G4650" t="s">
        <v>11</v>
      </c>
      <c r="H4650" t="s">
        <v>15</v>
      </c>
      <c r="I4650" t="s">
        <v>4464</v>
      </c>
      <c r="J4650" s="11">
        <f t="shared" si="144"/>
        <v>33892</v>
      </c>
      <c r="K4650">
        <f t="shared" si="145"/>
        <v>1992</v>
      </c>
    </row>
    <row r="4651" spans="1:11" x14ac:dyDescent="0.25">
      <c r="A4651">
        <v>20666045</v>
      </c>
      <c r="B4651" t="s">
        <v>9</v>
      </c>
      <c r="C4651" t="s">
        <v>517</v>
      </c>
      <c r="D4651" t="s">
        <v>14</v>
      </c>
      <c r="E4651" s="10">
        <v>30163</v>
      </c>
      <c r="F4651" t="s">
        <v>10</v>
      </c>
      <c r="G4651" t="s">
        <v>11</v>
      </c>
      <c r="H4651" t="s">
        <v>35</v>
      </c>
      <c r="I4651" t="s">
        <v>4465</v>
      </c>
      <c r="J4651" s="11">
        <f t="shared" si="144"/>
        <v>30163</v>
      </c>
      <c r="K4651">
        <f t="shared" si="145"/>
        <v>1982</v>
      </c>
    </row>
    <row r="4652" spans="1:11" x14ac:dyDescent="0.25">
      <c r="A4652">
        <v>14944647</v>
      </c>
      <c r="B4652" t="s">
        <v>9</v>
      </c>
      <c r="C4652" t="s">
        <v>144</v>
      </c>
      <c r="D4652" t="s">
        <v>9</v>
      </c>
      <c r="E4652" s="10">
        <v>26633</v>
      </c>
      <c r="F4652" t="s">
        <v>49</v>
      </c>
      <c r="G4652" t="s">
        <v>11</v>
      </c>
      <c r="H4652" t="s">
        <v>15</v>
      </c>
      <c r="I4652" t="s">
        <v>4466</v>
      </c>
      <c r="J4652" s="11">
        <f t="shared" si="144"/>
        <v>26633</v>
      </c>
      <c r="K4652">
        <f t="shared" si="145"/>
        <v>1972</v>
      </c>
    </row>
    <row r="4653" spans="1:11" x14ac:dyDescent="0.25">
      <c r="A4653">
        <v>16873484</v>
      </c>
      <c r="B4653" t="s">
        <v>9</v>
      </c>
      <c r="C4653" t="s">
        <v>37</v>
      </c>
      <c r="D4653" t="s">
        <v>9</v>
      </c>
      <c r="E4653" s="10">
        <v>27583</v>
      </c>
      <c r="F4653" t="s">
        <v>10</v>
      </c>
      <c r="G4653" t="s">
        <v>11</v>
      </c>
      <c r="H4653" t="s">
        <v>35</v>
      </c>
      <c r="I4653" t="s">
        <v>4467</v>
      </c>
      <c r="J4653" s="11">
        <f t="shared" si="144"/>
        <v>27583</v>
      </c>
      <c r="K4653">
        <f t="shared" si="145"/>
        <v>1975</v>
      </c>
    </row>
    <row r="4654" spans="1:11" x14ac:dyDescent="0.25">
      <c r="A4654">
        <v>21062323</v>
      </c>
      <c r="B4654" t="s">
        <v>9</v>
      </c>
      <c r="C4654" t="s">
        <v>792</v>
      </c>
      <c r="D4654" t="s">
        <v>14</v>
      </c>
      <c r="E4654" s="10">
        <v>32385</v>
      </c>
      <c r="F4654" t="s">
        <v>10</v>
      </c>
      <c r="G4654" t="s">
        <v>11</v>
      </c>
      <c r="H4654" t="s">
        <v>15</v>
      </c>
      <c r="I4654" t="s">
        <v>4468</v>
      </c>
      <c r="J4654" s="11">
        <f t="shared" si="144"/>
        <v>32385</v>
      </c>
      <c r="K4654">
        <f t="shared" si="145"/>
        <v>1988</v>
      </c>
    </row>
    <row r="4655" spans="1:11" x14ac:dyDescent="0.25">
      <c r="A4655">
        <v>15153227</v>
      </c>
      <c r="B4655" t="s">
        <v>9</v>
      </c>
      <c r="C4655" t="s">
        <v>252</v>
      </c>
      <c r="D4655" t="s">
        <v>14</v>
      </c>
      <c r="E4655" s="10">
        <v>31233</v>
      </c>
      <c r="F4655" t="s">
        <v>107</v>
      </c>
      <c r="G4655" t="s">
        <v>19</v>
      </c>
      <c r="H4655" t="s">
        <v>59</v>
      </c>
      <c r="I4655" t="s">
        <v>4469</v>
      </c>
      <c r="J4655" s="11">
        <f t="shared" si="144"/>
        <v>31233</v>
      </c>
      <c r="K4655">
        <f t="shared" si="145"/>
        <v>1985</v>
      </c>
    </row>
    <row r="4656" spans="1:11" x14ac:dyDescent="0.25">
      <c r="A4656">
        <v>22555836</v>
      </c>
      <c r="B4656" t="s">
        <v>9</v>
      </c>
      <c r="C4656" t="s">
        <v>45</v>
      </c>
      <c r="D4656" t="s">
        <v>9</v>
      </c>
      <c r="E4656" s="10">
        <v>23451</v>
      </c>
      <c r="F4656" t="s">
        <v>10</v>
      </c>
      <c r="G4656" t="s">
        <v>11</v>
      </c>
      <c r="H4656" t="s">
        <v>35</v>
      </c>
      <c r="I4656" t="s">
        <v>1059</v>
      </c>
      <c r="J4656" s="11">
        <f t="shared" si="144"/>
        <v>23451</v>
      </c>
      <c r="K4656">
        <f t="shared" si="145"/>
        <v>1964</v>
      </c>
    </row>
    <row r="4657" spans="1:11" x14ac:dyDescent="0.25">
      <c r="A4657">
        <v>22225328</v>
      </c>
      <c r="B4657" t="s">
        <v>9</v>
      </c>
      <c r="C4657" t="s">
        <v>48</v>
      </c>
      <c r="D4657" t="s">
        <v>9</v>
      </c>
      <c r="E4657" s="10">
        <v>32943</v>
      </c>
      <c r="F4657" t="s">
        <v>100</v>
      </c>
      <c r="G4657" t="s">
        <v>19</v>
      </c>
      <c r="H4657" t="s">
        <v>59</v>
      </c>
      <c r="I4657" t="s">
        <v>4470</v>
      </c>
      <c r="J4657" s="11">
        <f t="shared" si="144"/>
        <v>32943</v>
      </c>
      <c r="K4657">
        <f t="shared" si="145"/>
        <v>1990</v>
      </c>
    </row>
    <row r="4658" spans="1:11" x14ac:dyDescent="0.25">
      <c r="A4658">
        <v>19730441</v>
      </c>
      <c r="B4658" t="s">
        <v>9</v>
      </c>
      <c r="C4658" t="s">
        <v>45</v>
      </c>
      <c r="D4658" t="s">
        <v>14</v>
      </c>
      <c r="E4658" s="10">
        <v>30579</v>
      </c>
      <c r="F4658" t="s">
        <v>221</v>
      </c>
      <c r="G4658" t="s">
        <v>19</v>
      </c>
      <c r="H4658" t="s">
        <v>59</v>
      </c>
      <c r="I4658" t="s">
        <v>4471</v>
      </c>
      <c r="J4658" s="11">
        <f t="shared" si="144"/>
        <v>30579</v>
      </c>
      <c r="K4658">
        <f t="shared" si="145"/>
        <v>1983</v>
      </c>
    </row>
    <row r="4659" spans="1:11" x14ac:dyDescent="0.25">
      <c r="A4659">
        <v>26530461</v>
      </c>
      <c r="B4659" t="s">
        <v>9</v>
      </c>
      <c r="C4659" t="s">
        <v>13</v>
      </c>
      <c r="D4659" t="s">
        <v>9</v>
      </c>
      <c r="E4659" s="10">
        <v>28182</v>
      </c>
      <c r="F4659" t="s">
        <v>48</v>
      </c>
      <c r="G4659" t="s">
        <v>326</v>
      </c>
      <c r="H4659" t="s">
        <v>59</v>
      </c>
      <c r="I4659" t="s">
        <v>4472</v>
      </c>
      <c r="J4659" s="11">
        <f t="shared" si="144"/>
        <v>28182</v>
      </c>
      <c r="K4659">
        <f t="shared" si="145"/>
        <v>1977</v>
      </c>
    </row>
    <row r="4660" spans="1:11" x14ac:dyDescent="0.25">
      <c r="A4660">
        <v>1003107</v>
      </c>
      <c r="B4660" t="s">
        <v>9</v>
      </c>
      <c r="C4660" t="s">
        <v>244</v>
      </c>
      <c r="D4660" t="s">
        <v>14</v>
      </c>
      <c r="E4660" s="10">
        <v>22999</v>
      </c>
      <c r="F4660" t="s">
        <v>68</v>
      </c>
      <c r="G4660" t="s">
        <v>19</v>
      </c>
      <c r="H4660" t="s">
        <v>105</v>
      </c>
      <c r="I4660" t="s">
        <v>2811</v>
      </c>
      <c r="J4660" s="11">
        <f t="shared" si="144"/>
        <v>22999</v>
      </c>
      <c r="K4660">
        <f t="shared" si="145"/>
        <v>1962</v>
      </c>
    </row>
    <row r="4661" spans="1:11" x14ac:dyDescent="0.25">
      <c r="A4661">
        <v>20188932</v>
      </c>
      <c r="B4661" t="s">
        <v>9</v>
      </c>
      <c r="C4661" t="s">
        <v>117</v>
      </c>
      <c r="D4661" t="s">
        <v>14</v>
      </c>
      <c r="E4661" s="10">
        <v>21727</v>
      </c>
      <c r="F4661" t="s">
        <v>10</v>
      </c>
      <c r="G4661" t="s">
        <v>11</v>
      </c>
      <c r="H4661" t="s">
        <v>12</v>
      </c>
      <c r="I4661" t="s">
        <v>4473</v>
      </c>
      <c r="J4661" s="11">
        <f t="shared" si="144"/>
        <v>21727</v>
      </c>
      <c r="K4661">
        <f t="shared" si="145"/>
        <v>1959</v>
      </c>
    </row>
    <row r="4662" spans="1:11" x14ac:dyDescent="0.25">
      <c r="A4662">
        <v>25562052</v>
      </c>
      <c r="B4662" t="s">
        <v>9</v>
      </c>
      <c r="C4662" t="s">
        <v>4474</v>
      </c>
      <c r="D4662" t="s">
        <v>9</v>
      </c>
      <c r="E4662" s="10">
        <v>34107</v>
      </c>
      <c r="F4662" t="s">
        <v>630</v>
      </c>
      <c r="G4662" t="s">
        <v>11</v>
      </c>
      <c r="H4662" t="s">
        <v>15</v>
      </c>
      <c r="I4662" t="s">
        <v>4475</v>
      </c>
      <c r="J4662" s="11">
        <f t="shared" si="144"/>
        <v>34107</v>
      </c>
      <c r="K4662">
        <f t="shared" si="145"/>
        <v>1993</v>
      </c>
    </row>
    <row r="4663" spans="1:11" x14ac:dyDescent="0.25">
      <c r="A4663">
        <v>22935084</v>
      </c>
      <c r="B4663" t="s">
        <v>9</v>
      </c>
      <c r="C4663" t="s">
        <v>125</v>
      </c>
      <c r="D4663" t="s">
        <v>9</v>
      </c>
      <c r="E4663" s="10">
        <v>24511</v>
      </c>
      <c r="F4663" t="s">
        <v>805</v>
      </c>
      <c r="G4663" t="s">
        <v>63</v>
      </c>
      <c r="H4663" t="s">
        <v>59</v>
      </c>
      <c r="I4663" t="s">
        <v>4476</v>
      </c>
      <c r="J4663" s="11">
        <f t="shared" si="144"/>
        <v>24511</v>
      </c>
      <c r="K4663">
        <f t="shared" si="145"/>
        <v>1967</v>
      </c>
    </row>
    <row r="4664" spans="1:11" x14ac:dyDescent="0.25">
      <c r="A4664">
        <v>22353896</v>
      </c>
      <c r="B4664" t="s">
        <v>9</v>
      </c>
      <c r="C4664" t="s">
        <v>572</v>
      </c>
      <c r="D4664" t="s">
        <v>9</v>
      </c>
      <c r="E4664" s="10">
        <v>28886</v>
      </c>
      <c r="F4664" t="s">
        <v>266</v>
      </c>
      <c r="G4664" t="s">
        <v>326</v>
      </c>
      <c r="H4664" t="s">
        <v>20</v>
      </c>
      <c r="I4664" t="s">
        <v>4477</v>
      </c>
      <c r="J4664" s="11">
        <f t="shared" si="144"/>
        <v>28886</v>
      </c>
      <c r="K4664">
        <f t="shared" si="145"/>
        <v>1979</v>
      </c>
    </row>
    <row r="4665" spans="1:11" x14ac:dyDescent="0.25">
      <c r="A4665">
        <v>11488400</v>
      </c>
      <c r="B4665" t="s">
        <v>9</v>
      </c>
      <c r="C4665" t="s">
        <v>125</v>
      </c>
      <c r="D4665" t="s">
        <v>9</v>
      </c>
      <c r="E4665" s="10">
        <v>29814</v>
      </c>
      <c r="F4665" t="s">
        <v>297</v>
      </c>
      <c r="G4665" t="s">
        <v>63</v>
      </c>
      <c r="H4665" t="s">
        <v>20</v>
      </c>
      <c r="I4665" t="s">
        <v>4478</v>
      </c>
      <c r="J4665" s="11">
        <f t="shared" si="144"/>
        <v>29814</v>
      </c>
      <c r="K4665">
        <f t="shared" si="145"/>
        <v>1981</v>
      </c>
    </row>
    <row r="4666" spans="1:11" x14ac:dyDescent="0.25">
      <c r="A4666">
        <v>24316604</v>
      </c>
      <c r="B4666" t="s">
        <v>9</v>
      </c>
      <c r="C4666" t="s">
        <v>73</v>
      </c>
      <c r="D4666" t="s">
        <v>9</v>
      </c>
      <c r="E4666" s="10">
        <v>24100</v>
      </c>
      <c r="F4666" t="s">
        <v>529</v>
      </c>
      <c r="G4666" t="s">
        <v>19</v>
      </c>
      <c r="H4666" t="s">
        <v>20</v>
      </c>
      <c r="I4666" t="s">
        <v>4479</v>
      </c>
      <c r="J4666" s="11">
        <f t="shared" si="144"/>
        <v>24100</v>
      </c>
      <c r="K4666">
        <f t="shared" si="145"/>
        <v>1965</v>
      </c>
    </row>
    <row r="4667" spans="1:11" x14ac:dyDescent="0.25">
      <c r="A4667">
        <v>19373481</v>
      </c>
      <c r="B4667" t="s">
        <v>9</v>
      </c>
      <c r="C4667" t="s">
        <v>3171</v>
      </c>
      <c r="D4667" t="s">
        <v>14</v>
      </c>
      <c r="E4667" s="10">
        <v>26266</v>
      </c>
      <c r="F4667" t="s">
        <v>319</v>
      </c>
      <c r="G4667" t="s">
        <v>11</v>
      </c>
      <c r="H4667" t="s">
        <v>35</v>
      </c>
      <c r="I4667" t="s">
        <v>4480</v>
      </c>
      <c r="J4667" s="11">
        <f t="shared" si="144"/>
        <v>26266</v>
      </c>
      <c r="K4667">
        <f t="shared" si="145"/>
        <v>1971</v>
      </c>
    </row>
    <row r="4668" spans="1:11" x14ac:dyDescent="0.25">
      <c r="A4668">
        <v>25471357</v>
      </c>
      <c r="B4668" t="s">
        <v>9</v>
      </c>
      <c r="C4668" t="s">
        <v>580</v>
      </c>
      <c r="D4668" t="s">
        <v>9</v>
      </c>
      <c r="E4668" s="10">
        <v>12169</v>
      </c>
      <c r="F4668" t="s">
        <v>117</v>
      </c>
      <c r="G4668" t="s">
        <v>11</v>
      </c>
      <c r="H4668" t="s">
        <v>12</v>
      </c>
      <c r="I4668" t="s">
        <v>23</v>
      </c>
      <c r="J4668" s="11">
        <f t="shared" si="144"/>
        <v>12169</v>
      </c>
      <c r="K4668">
        <f t="shared" si="145"/>
        <v>1933</v>
      </c>
    </row>
    <row r="4669" spans="1:11" x14ac:dyDescent="0.25">
      <c r="A4669">
        <v>16992459</v>
      </c>
      <c r="B4669" t="s">
        <v>9</v>
      </c>
      <c r="C4669" t="s">
        <v>315</v>
      </c>
      <c r="D4669" t="s">
        <v>9</v>
      </c>
      <c r="E4669" s="10">
        <v>32202</v>
      </c>
      <c r="F4669" t="s">
        <v>464</v>
      </c>
      <c r="G4669" t="s">
        <v>19</v>
      </c>
      <c r="H4669" t="s">
        <v>59</v>
      </c>
      <c r="I4669" t="s">
        <v>4481</v>
      </c>
      <c r="J4669" s="11">
        <f t="shared" si="144"/>
        <v>32202</v>
      </c>
      <c r="K4669">
        <f t="shared" si="145"/>
        <v>1988</v>
      </c>
    </row>
    <row r="4670" spans="1:11" x14ac:dyDescent="0.25">
      <c r="A4670">
        <v>22010152</v>
      </c>
      <c r="B4670" t="s">
        <v>9</v>
      </c>
      <c r="C4670" t="s">
        <v>27</v>
      </c>
      <c r="D4670" t="s">
        <v>14</v>
      </c>
      <c r="E4670" s="10">
        <v>28447</v>
      </c>
      <c r="F4670" t="s">
        <v>10</v>
      </c>
      <c r="G4670" t="s">
        <v>11</v>
      </c>
      <c r="H4670" t="s">
        <v>35</v>
      </c>
      <c r="I4670" t="s">
        <v>4482</v>
      </c>
      <c r="J4670" s="11">
        <f t="shared" si="144"/>
        <v>28447</v>
      </c>
      <c r="K4670">
        <f t="shared" si="145"/>
        <v>1977</v>
      </c>
    </row>
    <row r="4671" spans="1:11" x14ac:dyDescent="0.25">
      <c r="A4671">
        <v>179766</v>
      </c>
      <c r="B4671" t="s">
        <v>9</v>
      </c>
      <c r="C4671" t="s">
        <v>1103</v>
      </c>
      <c r="D4671" t="s">
        <v>9</v>
      </c>
      <c r="E4671" s="10">
        <v>15775</v>
      </c>
      <c r="F4671" t="s">
        <v>4055</v>
      </c>
      <c r="G4671" t="s">
        <v>19</v>
      </c>
      <c r="H4671" t="s">
        <v>20</v>
      </c>
      <c r="I4671" t="s">
        <v>146</v>
      </c>
      <c r="J4671" s="11">
        <f t="shared" si="144"/>
        <v>15775</v>
      </c>
      <c r="K4671">
        <f t="shared" si="145"/>
        <v>1943</v>
      </c>
    </row>
    <row r="4672" spans="1:11" x14ac:dyDescent="0.25">
      <c r="A4672">
        <v>17247795</v>
      </c>
      <c r="B4672" t="s">
        <v>9</v>
      </c>
      <c r="C4672" t="s">
        <v>195</v>
      </c>
      <c r="D4672" t="s">
        <v>14</v>
      </c>
      <c r="E4672" s="10">
        <v>14012</v>
      </c>
      <c r="F4672" t="s">
        <v>10</v>
      </c>
      <c r="G4672" t="s">
        <v>11</v>
      </c>
      <c r="H4672" t="s">
        <v>35</v>
      </c>
      <c r="I4672" t="s">
        <v>11</v>
      </c>
      <c r="J4672" s="11">
        <f t="shared" si="144"/>
        <v>14012</v>
      </c>
      <c r="K4672">
        <f t="shared" si="145"/>
        <v>1938</v>
      </c>
    </row>
    <row r="4673" spans="1:11" x14ac:dyDescent="0.25">
      <c r="A4673">
        <v>23970393</v>
      </c>
      <c r="B4673" t="s">
        <v>9</v>
      </c>
      <c r="C4673" t="s">
        <v>1017</v>
      </c>
      <c r="D4673" t="s">
        <v>14</v>
      </c>
      <c r="E4673" s="10">
        <v>31783</v>
      </c>
      <c r="F4673" t="s">
        <v>10</v>
      </c>
      <c r="G4673" t="s">
        <v>11</v>
      </c>
      <c r="H4673" t="s">
        <v>15</v>
      </c>
      <c r="I4673" t="s">
        <v>4483</v>
      </c>
      <c r="J4673" s="11">
        <f t="shared" si="144"/>
        <v>31783</v>
      </c>
      <c r="K4673">
        <f t="shared" si="145"/>
        <v>1987</v>
      </c>
    </row>
    <row r="4674" spans="1:11" x14ac:dyDescent="0.25">
      <c r="A4674">
        <v>20526575</v>
      </c>
      <c r="B4674" t="s">
        <v>9</v>
      </c>
      <c r="C4674" t="s">
        <v>220</v>
      </c>
      <c r="D4674" t="s">
        <v>9</v>
      </c>
      <c r="E4674" s="10">
        <v>32642</v>
      </c>
      <c r="F4674" t="s">
        <v>630</v>
      </c>
      <c r="G4674" t="s">
        <v>11</v>
      </c>
      <c r="H4674" t="s">
        <v>15</v>
      </c>
      <c r="I4674" t="s">
        <v>4484</v>
      </c>
      <c r="J4674" s="11">
        <f t="shared" ref="J4674:J4737" si="146">DATE(YEAR(E4674),MONTH(E4674),DAY(E4674))</f>
        <v>32642</v>
      </c>
      <c r="K4674">
        <f t="shared" ref="K4674:K4737" si="147">YEAR(J4674)</f>
        <v>1989</v>
      </c>
    </row>
    <row r="4675" spans="1:11" x14ac:dyDescent="0.25">
      <c r="A4675">
        <v>24361609</v>
      </c>
      <c r="B4675" t="s">
        <v>9</v>
      </c>
      <c r="C4675" t="s">
        <v>539</v>
      </c>
      <c r="D4675" t="s">
        <v>14</v>
      </c>
      <c r="E4675" s="10">
        <v>23775</v>
      </c>
      <c r="F4675" t="s">
        <v>4485</v>
      </c>
      <c r="G4675" t="s">
        <v>11</v>
      </c>
      <c r="H4675" t="s">
        <v>15</v>
      </c>
      <c r="I4675" t="s">
        <v>4486</v>
      </c>
      <c r="J4675" s="11">
        <f t="shared" si="146"/>
        <v>23775</v>
      </c>
      <c r="K4675">
        <f t="shared" si="147"/>
        <v>1965</v>
      </c>
    </row>
    <row r="4676" spans="1:11" x14ac:dyDescent="0.25">
      <c r="A4676">
        <v>19366446</v>
      </c>
      <c r="B4676" t="s">
        <v>9</v>
      </c>
      <c r="C4676" t="s">
        <v>100</v>
      </c>
      <c r="D4676" t="s">
        <v>14</v>
      </c>
      <c r="E4676" s="10">
        <v>20869</v>
      </c>
      <c r="F4676" t="s">
        <v>196</v>
      </c>
      <c r="G4676" t="s">
        <v>19</v>
      </c>
      <c r="H4676" t="s">
        <v>59</v>
      </c>
      <c r="I4676" t="s">
        <v>4487</v>
      </c>
      <c r="J4676" s="11">
        <f t="shared" si="146"/>
        <v>20869</v>
      </c>
      <c r="K4676">
        <f t="shared" si="147"/>
        <v>1957</v>
      </c>
    </row>
    <row r="4677" spans="1:11" x14ac:dyDescent="0.25">
      <c r="A4677">
        <v>24735881</v>
      </c>
      <c r="B4677" t="s">
        <v>9</v>
      </c>
      <c r="C4677" t="s">
        <v>174</v>
      </c>
      <c r="D4677" t="s">
        <v>14</v>
      </c>
      <c r="E4677" s="10">
        <v>27080</v>
      </c>
      <c r="F4677" t="s">
        <v>437</v>
      </c>
      <c r="G4677" t="s">
        <v>19</v>
      </c>
      <c r="H4677" t="s">
        <v>20</v>
      </c>
      <c r="I4677" t="s">
        <v>4488</v>
      </c>
      <c r="J4677" s="11">
        <f t="shared" si="146"/>
        <v>27080</v>
      </c>
      <c r="K4677">
        <f t="shared" si="147"/>
        <v>1974</v>
      </c>
    </row>
    <row r="4678" spans="1:11" x14ac:dyDescent="0.25">
      <c r="A4678">
        <v>12801692</v>
      </c>
      <c r="B4678" t="s">
        <v>9</v>
      </c>
      <c r="C4678" t="s">
        <v>632</v>
      </c>
      <c r="D4678" t="s">
        <v>14</v>
      </c>
      <c r="E4678" s="10">
        <v>30215</v>
      </c>
      <c r="F4678" t="s">
        <v>10</v>
      </c>
      <c r="G4678" t="s">
        <v>19</v>
      </c>
      <c r="H4678" t="s">
        <v>105</v>
      </c>
      <c r="I4678" t="s">
        <v>3205</v>
      </c>
      <c r="J4678" s="11">
        <f t="shared" si="146"/>
        <v>30215</v>
      </c>
      <c r="K4678">
        <f t="shared" si="147"/>
        <v>1982</v>
      </c>
    </row>
    <row r="4679" spans="1:11" x14ac:dyDescent="0.25">
      <c r="A4679">
        <v>12939731</v>
      </c>
      <c r="B4679" t="s">
        <v>9</v>
      </c>
      <c r="C4679" t="s">
        <v>114</v>
      </c>
      <c r="D4679" t="s">
        <v>9</v>
      </c>
      <c r="E4679" s="10">
        <v>27268</v>
      </c>
      <c r="F4679" t="s">
        <v>10</v>
      </c>
      <c r="G4679" t="s">
        <v>11</v>
      </c>
      <c r="H4679" t="s">
        <v>12</v>
      </c>
      <c r="I4679" t="s">
        <v>4489</v>
      </c>
      <c r="J4679" s="11">
        <f t="shared" si="146"/>
        <v>27268</v>
      </c>
      <c r="K4679">
        <f t="shared" si="147"/>
        <v>1974</v>
      </c>
    </row>
    <row r="4680" spans="1:11" x14ac:dyDescent="0.25">
      <c r="A4680">
        <v>23434978</v>
      </c>
      <c r="B4680" t="s">
        <v>9</v>
      </c>
      <c r="C4680" t="s">
        <v>708</v>
      </c>
      <c r="D4680" t="s">
        <v>14</v>
      </c>
      <c r="E4680" s="10">
        <v>14334</v>
      </c>
      <c r="F4680" t="s">
        <v>10</v>
      </c>
      <c r="G4680" t="s">
        <v>11</v>
      </c>
      <c r="H4680" t="s">
        <v>35</v>
      </c>
      <c r="I4680" t="s">
        <v>1238</v>
      </c>
      <c r="J4680" s="11">
        <f t="shared" si="146"/>
        <v>14334</v>
      </c>
      <c r="K4680">
        <f t="shared" si="147"/>
        <v>1939</v>
      </c>
    </row>
    <row r="4681" spans="1:11" x14ac:dyDescent="0.25">
      <c r="A4681">
        <v>20995348</v>
      </c>
      <c r="B4681" t="s">
        <v>9</v>
      </c>
      <c r="C4681" t="s">
        <v>10</v>
      </c>
      <c r="D4681" t="s">
        <v>9</v>
      </c>
      <c r="E4681" s="10">
        <v>32476</v>
      </c>
      <c r="F4681" t="s">
        <v>10</v>
      </c>
      <c r="G4681" t="s">
        <v>142</v>
      </c>
      <c r="H4681" t="s">
        <v>20</v>
      </c>
      <c r="I4681" t="s">
        <v>3078</v>
      </c>
      <c r="J4681" s="11">
        <f t="shared" si="146"/>
        <v>32476</v>
      </c>
      <c r="K4681">
        <f t="shared" si="147"/>
        <v>1988</v>
      </c>
    </row>
    <row r="4682" spans="1:11" x14ac:dyDescent="0.25">
      <c r="A4682">
        <v>20145936</v>
      </c>
      <c r="B4682" t="s">
        <v>9</v>
      </c>
      <c r="C4682" t="s">
        <v>28</v>
      </c>
      <c r="D4682" t="s">
        <v>14</v>
      </c>
      <c r="E4682" s="10">
        <v>29177</v>
      </c>
      <c r="F4682" t="s">
        <v>10</v>
      </c>
      <c r="G4682" t="s">
        <v>11</v>
      </c>
      <c r="H4682" t="s">
        <v>35</v>
      </c>
      <c r="I4682" t="s">
        <v>4490</v>
      </c>
      <c r="J4682" s="11">
        <f t="shared" si="146"/>
        <v>29177</v>
      </c>
      <c r="K4682">
        <f t="shared" si="147"/>
        <v>1979</v>
      </c>
    </row>
    <row r="4683" spans="1:11" x14ac:dyDescent="0.25">
      <c r="A4683">
        <v>20016047</v>
      </c>
      <c r="B4683" t="s">
        <v>9</v>
      </c>
      <c r="C4683" t="s">
        <v>10</v>
      </c>
      <c r="D4683" t="s">
        <v>9</v>
      </c>
      <c r="E4683" s="10">
        <v>21054</v>
      </c>
      <c r="F4683" t="s">
        <v>10</v>
      </c>
      <c r="G4683" t="s">
        <v>19</v>
      </c>
      <c r="H4683" t="s">
        <v>20</v>
      </c>
      <c r="I4683" t="s">
        <v>4491</v>
      </c>
      <c r="J4683" s="11">
        <f t="shared" si="146"/>
        <v>21054</v>
      </c>
      <c r="K4683">
        <f t="shared" si="147"/>
        <v>1957</v>
      </c>
    </row>
    <row r="4684" spans="1:11" x14ac:dyDescent="0.25">
      <c r="A4684">
        <v>25225314</v>
      </c>
      <c r="B4684" t="s">
        <v>9</v>
      </c>
      <c r="C4684" t="s">
        <v>218</v>
      </c>
      <c r="D4684" t="s">
        <v>9</v>
      </c>
      <c r="E4684" s="10">
        <v>29512</v>
      </c>
      <c r="F4684" t="s">
        <v>10</v>
      </c>
      <c r="G4684" t="s">
        <v>19</v>
      </c>
      <c r="H4684" t="s">
        <v>59</v>
      </c>
      <c r="I4684" t="s">
        <v>4492</v>
      </c>
      <c r="J4684" s="11">
        <f t="shared" si="146"/>
        <v>29512</v>
      </c>
      <c r="K4684">
        <f t="shared" si="147"/>
        <v>1980</v>
      </c>
    </row>
    <row r="4685" spans="1:11" x14ac:dyDescent="0.25">
      <c r="A4685">
        <v>25261999</v>
      </c>
      <c r="B4685" t="s">
        <v>9</v>
      </c>
      <c r="C4685" t="s">
        <v>206</v>
      </c>
      <c r="D4685" t="s">
        <v>9</v>
      </c>
      <c r="E4685" s="10">
        <v>33988</v>
      </c>
      <c r="F4685" t="s">
        <v>104</v>
      </c>
      <c r="G4685" t="s">
        <v>142</v>
      </c>
      <c r="H4685" t="s">
        <v>59</v>
      </c>
      <c r="I4685" t="s">
        <v>4493</v>
      </c>
      <c r="J4685" s="11">
        <f t="shared" si="146"/>
        <v>33988</v>
      </c>
      <c r="K4685">
        <f t="shared" si="147"/>
        <v>1993</v>
      </c>
    </row>
    <row r="4686" spans="1:11" x14ac:dyDescent="0.25">
      <c r="A4686">
        <v>8522762</v>
      </c>
      <c r="B4686" t="s">
        <v>9</v>
      </c>
      <c r="C4686" t="s">
        <v>24</v>
      </c>
      <c r="D4686" t="s">
        <v>14</v>
      </c>
      <c r="E4686" s="10">
        <v>18217</v>
      </c>
      <c r="F4686" t="s">
        <v>539</v>
      </c>
      <c r="G4686" t="s">
        <v>11</v>
      </c>
      <c r="H4686" t="s">
        <v>15</v>
      </c>
      <c r="I4686" t="s">
        <v>4494</v>
      </c>
      <c r="J4686" s="11">
        <f t="shared" si="146"/>
        <v>18217</v>
      </c>
      <c r="K4686">
        <f t="shared" si="147"/>
        <v>1949</v>
      </c>
    </row>
    <row r="4687" spans="1:11" x14ac:dyDescent="0.25">
      <c r="A4687">
        <v>16919446</v>
      </c>
      <c r="B4687" t="s">
        <v>9</v>
      </c>
      <c r="C4687" t="s">
        <v>908</v>
      </c>
      <c r="D4687" t="s">
        <v>14</v>
      </c>
      <c r="E4687" s="10">
        <v>28916</v>
      </c>
      <c r="F4687" t="s">
        <v>1226</v>
      </c>
      <c r="G4687" t="s">
        <v>11</v>
      </c>
      <c r="H4687" t="s">
        <v>35</v>
      </c>
      <c r="I4687" t="s">
        <v>4495</v>
      </c>
      <c r="J4687" s="11">
        <f t="shared" si="146"/>
        <v>28916</v>
      </c>
      <c r="K4687">
        <f t="shared" si="147"/>
        <v>1979</v>
      </c>
    </row>
    <row r="4688" spans="1:11" x14ac:dyDescent="0.25">
      <c r="A4688">
        <v>21158392</v>
      </c>
      <c r="B4688" t="s">
        <v>9</v>
      </c>
      <c r="C4688" t="s">
        <v>39</v>
      </c>
      <c r="D4688" t="s">
        <v>14</v>
      </c>
      <c r="E4688" s="10">
        <v>23642</v>
      </c>
      <c r="F4688" t="s">
        <v>507</v>
      </c>
      <c r="G4688" t="s">
        <v>19</v>
      </c>
      <c r="H4688" t="s">
        <v>20</v>
      </c>
      <c r="I4688" t="s">
        <v>4496</v>
      </c>
      <c r="J4688" s="11">
        <f t="shared" si="146"/>
        <v>23642</v>
      </c>
      <c r="K4688">
        <f t="shared" si="147"/>
        <v>1964</v>
      </c>
    </row>
    <row r="4689" spans="1:11" x14ac:dyDescent="0.25">
      <c r="A4689">
        <v>24215734</v>
      </c>
      <c r="B4689" t="s">
        <v>9</v>
      </c>
      <c r="C4689" t="s">
        <v>27</v>
      </c>
      <c r="D4689" t="s">
        <v>14</v>
      </c>
      <c r="E4689" s="10">
        <v>21707</v>
      </c>
      <c r="F4689" t="s">
        <v>10</v>
      </c>
      <c r="G4689" t="s">
        <v>11</v>
      </c>
      <c r="H4689" t="s">
        <v>15</v>
      </c>
      <c r="I4689" t="s">
        <v>4497</v>
      </c>
      <c r="J4689" s="11">
        <f t="shared" si="146"/>
        <v>21707</v>
      </c>
      <c r="K4689">
        <f t="shared" si="147"/>
        <v>1959</v>
      </c>
    </row>
    <row r="4690" spans="1:11" x14ac:dyDescent="0.25">
      <c r="A4690">
        <v>22574084</v>
      </c>
      <c r="B4690" t="s">
        <v>9</v>
      </c>
      <c r="C4690" t="s">
        <v>24</v>
      </c>
      <c r="D4690" t="s">
        <v>9</v>
      </c>
      <c r="E4690" s="10">
        <v>27458</v>
      </c>
      <c r="F4690" t="s">
        <v>10</v>
      </c>
      <c r="G4690" t="s">
        <v>11</v>
      </c>
      <c r="H4690" t="s">
        <v>35</v>
      </c>
      <c r="I4690" t="s">
        <v>4498</v>
      </c>
      <c r="J4690" s="11">
        <f t="shared" si="146"/>
        <v>27458</v>
      </c>
      <c r="K4690">
        <f t="shared" si="147"/>
        <v>1975</v>
      </c>
    </row>
    <row r="4691" spans="1:11" x14ac:dyDescent="0.25">
      <c r="A4691">
        <v>16169303</v>
      </c>
      <c r="B4691" t="s">
        <v>9</v>
      </c>
      <c r="C4691" t="s">
        <v>117</v>
      </c>
      <c r="D4691" t="s">
        <v>14</v>
      </c>
      <c r="E4691" s="10">
        <v>26763</v>
      </c>
      <c r="F4691" t="s">
        <v>755</v>
      </c>
      <c r="G4691" t="s">
        <v>19</v>
      </c>
      <c r="H4691" t="s">
        <v>59</v>
      </c>
      <c r="I4691" t="s">
        <v>4499</v>
      </c>
      <c r="J4691" s="11">
        <f t="shared" si="146"/>
        <v>26763</v>
      </c>
      <c r="K4691">
        <f t="shared" si="147"/>
        <v>1973</v>
      </c>
    </row>
    <row r="4692" spans="1:11" x14ac:dyDescent="0.25">
      <c r="A4692">
        <v>19482783</v>
      </c>
      <c r="B4692" t="s">
        <v>9</v>
      </c>
      <c r="C4692" t="s">
        <v>10</v>
      </c>
      <c r="D4692" t="s">
        <v>9</v>
      </c>
      <c r="E4692" s="10">
        <v>13455</v>
      </c>
      <c r="F4692" t="s">
        <v>1884</v>
      </c>
      <c r="G4692" t="s">
        <v>11</v>
      </c>
      <c r="H4692" t="s">
        <v>15</v>
      </c>
      <c r="I4692" t="s">
        <v>11</v>
      </c>
      <c r="J4692" s="11">
        <f t="shared" si="146"/>
        <v>13455</v>
      </c>
      <c r="K4692">
        <f t="shared" si="147"/>
        <v>1936</v>
      </c>
    </row>
    <row r="4693" spans="1:11" x14ac:dyDescent="0.25">
      <c r="A4693">
        <v>17632440</v>
      </c>
      <c r="B4693" t="s">
        <v>9</v>
      </c>
      <c r="C4693" t="s">
        <v>244</v>
      </c>
      <c r="D4693" t="s">
        <v>14</v>
      </c>
      <c r="E4693" s="10">
        <v>30130</v>
      </c>
      <c r="F4693" t="s">
        <v>10</v>
      </c>
      <c r="G4693" t="s">
        <v>11</v>
      </c>
      <c r="H4693" t="s">
        <v>15</v>
      </c>
      <c r="I4693" t="s">
        <v>4500</v>
      </c>
      <c r="J4693" s="11">
        <f t="shared" si="146"/>
        <v>30130</v>
      </c>
      <c r="K4693">
        <f t="shared" si="147"/>
        <v>1982</v>
      </c>
    </row>
    <row r="4694" spans="1:11" x14ac:dyDescent="0.25">
      <c r="A4694">
        <v>16089611</v>
      </c>
      <c r="B4694" t="s">
        <v>9</v>
      </c>
      <c r="C4694" t="s">
        <v>10</v>
      </c>
      <c r="D4694" t="s">
        <v>9</v>
      </c>
      <c r="E4694" s="10">
        <v>18029</v>
      </c>
      <c r="F4694" t="s">
        <v>88</v>
      </c>
      <c r="G4694" t="s">
        <v>11</v>
      </c>
      <c r="H4694" t="s">
        <v>35</v>
      </c>
      <c r="I4694" t="s">
        <v>146</v>
      </c>
      <c r="J4694" s="11">
        <f t="shared" si="146"/>
        <v>18029</v>
      </c>
      <c r="K4694">
        <f t="shared" si="147"/>
        <v>1949</v>
      </c>
    </row>
    <row r="4695" spans="1:11" x14ac:dyDescent="0.25">
      <c r="A4695">
        <v>24963204</v>
      </c>
      <c r="B4695" t="s">
        <v>9</v>
      </c>
      <c r="C4695" t="s">
        <v>574</v>
      </c>
      <c r="D4695" t="s">
        <v>9</v>
      </c>
      <c r="E4695" s="10">
        <v>31032</v>
      </c>
      <c r="F4695" t="s">
        <v>630</v>
      </c>
      <c r="G4695" t="s">
        <v>11</v>
      </c>
      <c r="H4695" t="s">
        <v>20</v>
      </c>
      <c r="I4695" t="s">
        <v>4501</v>
      </c>
      <c r="J4695" s="11">
        <f t="shared" si="146"/>
        <v>31032</v>
      </c>
      <c r="K4695">
        <f t="shared" si="147"/>
        <v>1984</v>
      </c>
    </row>
    <row r="4696" spans="1:11" x14ac:dyDescent="0.25">
      <c r="A4696">
        <v>25114912</v>
      </c>
      <c r="B4696" t="s">
        <v>9</v>
      </c>
      <c r="C4696" t="s">
        <v>206</v>
      </c>
      <c r="D4696" t="s">
        <v>14</v>
      </c>
      <c r="E4696" s="10">
        <v>32162</v>
      </c>
      <c r="F4696" t="s">
        <v>417</v>
      </c>
      <c r="G4696" t="s">
        <v>11</v>
      </c>
      <c r="H4696" t="s">
        <v>35</v>
      </c>
      <c r="I4696" t="s">
        <v>4502</v>
      </c>
      <c r="J4696" s="11">
        <f t="shared" si="146"/>
        <v>32162</v>
      </c>
      <c r="K4696">
        <f t="shared" si="147"/>
        <v>1988</v>
      </c>
    </row>
    <row r="4697" spans="1:11" x14ac:dyDescent="0.25">
      <c r="A4697">
        <v>21041914</v>
      </c>
      <c r="B4697" t="s">
        <v>9</v>
      </c>
      <c r="C4697" t="s">
        <v>1205</v>
      </c>
      <c r="D4697" t="s">
        <v>14</v>
      </c>
      <c r="E4697" s="10">
        <v>29580</v>
      </c>
      <c r="F4697" t="s">
        <v>630</v>
      </c>
      <c r="G4697" t="s">
        <v>11</v>
      </c>
      <c r="H4697" t="s">
        <v>15</v>
      </c>
      <c r="I4697" t="s">
        <v>4503</v>
      </c>
      <c r="J4697" s="11">
        <f t="shared" si="146"/>
        <v>29580</v>
      </c>
      <c r="K4697">
        <f t="shared" si="147"/>
        <v>1980</v>
      </c>
    </row>
    <row r="4698" spans="1:11" x14ac:dyDescent="0.25">
      <c r="A4698">
        <v>23526426</v>
      </c>
      <c r="B4698" t="s">
        <v>9</v>
      </c>
      <c r="C4698" t="s">
        <v>302</v>
      </c>
      <c r="D4698" t="s">
        <v>9</v>
      </c>
      <c r="E4698" s="10">
        <v>30842</v>
      </c>
      <c r="F4698" t="s">
        <v>10</v>
      </c>
      <c r="G4698" t="s">
        <v>11</v>
      </c>
      <c r="H4698" t="s">
        <v>15</v>
      </c>
      <c r="I4698" t="s">
        <v>1059</v>
      </c>
      <c r="J4698" s="11">
        <f t="shared" si="146"/>
        <v>30842</v>
      </c>
      <c r="K4698">
        <f t="shared" si="147"/>
        <v>1984</v>
      </c>
    </row>
    <row r="4699" spans="1:11" x14ac:dyDescent="0.25">
      <c r="A4699">
        <v>11683021</v>
      </c>
      <c r="B4699" t="s">
        <v>9</v>
      </c>
      <c r="C4699" t="s">
        <v>165</v>
      </c>
      <c r="D4699" t="s">
        <v>9</v>
      </c>
      <c r="E4699" s="10">
        <v>27903</v>
      </c>
      <c r="F4699" t="s">
        <v>4474</v>
      </c>
      <c r="G4699" t="s">
        <v>92</v>
      </c>
      <c r="H4699" t="s">
        <v>59</v>
      </c>
      <c r="I4699" t="s">
        <v>4504</v>
      </c>
      <c r="J4699" s="11">
        <f t="shared" si="146"/>
        <v>27903</v>
      </c>
      <c r="K4699">
        <f t="shared" si="147"/>
        <v>1976</v>
      </c>
    </row>
    <row r="4700" spans="1:11" x14ac:dyDescent="0.25">
      <c r="A4700">
        <v>13865746</v>
      </c>
      <c r="B4700" t="s">
        <v>9</v>
      </c>
      <c r="C4700" t="s">
        <v>88</v>
      </c>
      <c r="D4700" t="s">
        <v>14</v>
      </c>
      <c r="E4700" s="10">
        <v>26018</v>
      </c>
      <c r="F4700" t="s">
        <v>54</v>
      </c>
      <c r="G4700" t="s">
        <v>11</v>
      </c>
      <c r="H4700" t="s">
        <v>35</v>
      </c>
      <c r="I4700" t="s">
        <v>4505</v>
      </c>
      <c r="J4700" s="11">
        <f t="shared" si="146"/>
        <v>26018</v>
      </c>
      <c r="K4700">
        <f t="shared" si="147"/>
        <v>1971</v>
      </c>
    </row>
    <row r="4701" spans="1:11" x14ac:dyDescent="0.25">
      <c r="A4701">
        <v>23653948</v>
      </c>
      <c r="B4701" t="s">
        <v>9</v>
      </c>
      <c r="C4701" t="s">
        <v>144</v>
      </c>
      <c r="D4701" t="s">
        <v>9</v>
      </c>
      <c r="E4701" s="10">
        <v>31879</v>
      </c>
      <c r="F4701" t="s">
        <v>49</v>
      </c>
      <c r="G4701" t="s">
        <v>11</v>
      </c>
      <c r="H4701" t="s">
        <v>35</v>
      </c>
      <c r="I4701" t="s">
        <v>4506</v>
      </c>
      <c r="J4701" s="11">
        <f t="shared" si="146"/>
        <v>31879</v>
      </c>
      <c r="K4701">
        <f t="shared" si="147"/>
        <v>1987</v>
      </c>
    </row>
    <row r="4702" spans="1:11" x14ac:dyDescent="0.25">
      <c r="A4702">
        <v>18727842</v>
      </c>
      <c r="B4702" t="s">
        <v>9</v>
      </c>
      <c r="C4702" t="s">
        <v>187</v>
      </c>
      <c r="D4702" t="s">
        <v>9</v>
      </c>
      <c r="E4702" s="10">
        <v>16285</v>
      </c>
      <c r="F4702" t="s">
        <v>1957</v>
      </c>
      <c r="G4702" t="s">
        <v>11</v>
      </c>
      <c r="H4702" t="s">
        <v>35</v>
      </c>
      <c r="I4702" t="s">
        <v>146</v>
      </c>
      <c r="J4702" s="11">
        <f t="shared" si="146"/>
        <v>16285</v>
      </c>
      <c r="K4702">
        <f t="shared" si="147"/>
        <v>1944</v>
      </c>
    </row>
    <row r="4703" spans="1:11" x14ac:dyDescent="0.25">
      <c r="A4703">
        <v>9813698</v>
      </c>
      <c r="B4703" t="s">
        <v>9</v>
      </c>
      <c r="C4703" t="s">
        <v>625</v>
      </c>
      <c r="D4703" t="s">
        <v>14</v>
      </c>
      <c r="E4703" s="10">
        <v>26398</v>
      </c>
      <c r="F4703" t="s">
        <v>1091</v>
      </c>
      <c r="G4703" t="s">
        <v>63</v>
      </c>
      <c r="H4703" t="s">
        <v>59</v>
      </c>
      <c r="I4703" t="s">
        <v>245</v>
      </c>
      <c r="J4703" s="11">
        <f t="shared" si="146"/>
        <v>26398</v>
      </c>
      <c r="K4703">
        <f t="shared" si="147"/>
        <v>1972</v>
      </c>
    </row>
    <row r="4704" spans="1:11" x14ac:dyDescent="0.25">
      <c r="A4704">
        <v>18874573</v>
      </c>
      <c r="B4704" t="s">
        <v>9</v>
      </c>
      <c r="C4704" t="s">
        <v>37</v>
      </c>
      <c r="D4704" t="s">
        <v>9</v>
      </c>
      <c r="E4704" s="10">
        <v>29289</v>
      </c>
      <c r="F4704" t="s">
        <v>13</v>
      </c>
      <c r="G4704" t="s">
        <v>11</v>
      </c>
      <c r="H4704" t="s">
        <v>15</v>
      </c>
      <c r="I4704" t="s">
        <v>4507</v>
      </c>
      <c r="J4704" s="11">
        <f t="shared" si="146"/>
        <v>29289</v>
      </c>
      <c r="K4704">
        <f t="shared" si="147"/>
        <v>1980</v>
      </c>
    </row>
    <row r="4705" spans="1:11" x14ac:dyDescent="0.25">
      <c r="A4705">
        <v>23450574</v>
      </c>
      <c r="B4705" t="s">
        <v>9</v>
      </c>
      <c r="C4705" t="s">
        <v>48</v>
      </c>
      <c r="D4705" t="s">
        <v>9</v>
      </c>
      <c r="E4705" s="10">
        <v>31465</v>
      </c>
      <c r="F4705" t="s">
        <v>10</v>
      </c>
      <c r="G4705" t="s">
        <v>11</v>
      </c>
      <c r="H4705" t="s">
        <v>35</v>
      </c>
      <c r="I4705" t="s">
        <v>4508</v>
      </c>
      <c r="J4705" s="11">
        <f t="shared" si="146"/>
        <v>31465</v>
      </c>
      <c r="K4705">
        <f t="shared" si="147"/>
        <v>1986</v>
      </c>
    </row>
    <row r="4706" spans="1:11" x14ac:dyDescent="0.25">
      <c r="A4706">
        <v>19114942</v>
      </c>
      <c r="B4706" t="s">
        <v>9</v>
      </c>
      <c r="C4706" t="s">
        <v>2218</v>
      </c>
      <c r="D4706" t="s">
        <v>9</v>
      </c>
      <c r="E4706" s="10">
        <v>27867</v>
      </c>
      <c r="F4706" t="s">
        <v>27</v>
      </c>
      <c r="G4706" t="s">
        <v>11</v>
      </c>
      <c r="H4706" t="s">
        <v>35</v>
      </c>
      <c r="I4706" t="s">
        <v>4509</v>
      </c>
      <c r="J4706" s="11">
        <f t="shared" si="146"/>
        <v>27867</v>
      </c>
      <c r="K4706">
        <f t="shared" si="147"/>
        <v>1976</v>
      </c>
    </row>
    <row r="4707" spans="1:11" x14ac:dyDescent="0.25">
      <c r="A4707">
        <v>20323145</v>
      </c>
      <c r="B4707" t="s">
        <v>9</v>
      </c>
      <c r="C4707" t="s">
        <v>10</v>
      </c>
      <c r="D4707" t="s">
        <v>9</v>
      </c>
      <c r="E4707" s="10">
        <v>17481</v>
      </c>
      <c r="F4707" t="s">
        <v>48</v>
      </c>
      <c r="G4707" t="s">
        <v>11</v>
      </c>
      <c r="H4707" t="s">
        <v>15</v>
      </c>
      <c r="I4707" t="s">
        <v>1497</v>
      </c>
      <c r="J4707" s="11">
        <f t="shared" si="146"/>
        <v>17481</v>
      </c>
      <c r="K4707">
        <f t="shared" si="147"/>
        <v>1947</v>
      </c>
    </row>
    <row r="4708" spans="1:11" x14ac:dyDescent="0.25">
      <c r="A4708">
        <v>18028989</v>
      </c>
      <c r="B4708" t="s">
        <v>9</v>
      </c>
      <c r="C4708" t="s">
        <v>24</v>
      </c>
      <c r="D4708" t="s">
        <v>14</v>
      </c>
      <c r="E4708" s="10">
        <v>18369</v>
      </c>
      <c r="F4708" t="s">
        <v>389</v>
      </c>
      <c r="G4708" t="s">
        <v>63</v>
      </c>
      <c r="H4708" t="s">
        <v>20</v>
      </c>
      <c r="I4708" t="s">
        <v>21</v>
      </c>
      <c r="J4708" s="11">
        <f t="shared" si="146"/>
        <v>18369</v>
      </c>
      <c r="K4708">
        <f t="shared" si="147"/>
        <v>1950</v>
      </c>
    </row>
    <row r="4709" spans="1:11" x14ac:dyDescent="0.25">
      <c r="A4709">
        <v>19703283</v>
      </c>
      <c r="B4709" t="s">
        <v>9</v>
      </c>
      <c r="C4709" t="s">
        <v>10</v>
      </c>
      <c r="D4709" t="s">
        <v>9</v>
      </c>
      <c r="E4709" s="10">
        <v>28502</v>
      </c>
      <c r="F4709" t="s">
        <v>56</v>
      </c>
      <c r="G4709" t="s">
        <v>11</v>
      </c>
      <c r="H4709" t="s">
        <v>15</v>
      </c>
      <c r="I4709" t="s">
        <v>4510</v>
      </c>
      <c r="J4709" s="11">
        <f t="shared" si="146"/>
        <v>28502</v>
      </c>
      <c r="K4709">
        <f t="shared" si="147"/>
        <v>1978</v>
      </c>
    </row>
    <row r="4710" spans="1:11" x14ac:dyDescent="0.25">
      <c r="A4710">
        <v>21326380</v>
      </c>
      <c r="B4710" t="s">
        <v>9</v>
      </c>
      <c r="C4710" t="s">
        <v>612</v>
      </c>
      <c r="D4710" t="s">
        <v>9</v>
      </c>
      <c r="E4710" s="10">
        <v>32872</v>
      </c>
      <c r="F4710" t="s">
        <v>116</v>
      </c>
      <c r="G4710" t="s">
        <v>11</v>
      </c>
      <c r="H4710" t="s">
        <v>35</v>
      </c>
      <c r="I4710" t="s">
        <v>4511</v>
      </c>
      <c r="J4710" s="11">
        <f t="shared" si="146"/>
        <v>32872</v>
      </c>
      <c r="K4710">
        <f t="shared" si="147"/>
        <v>1989</v>
      </c>
    </row>
    <row r="4711" spans="1:11" x14ac:dyDescent="0.25">
      <c r="A4711">
        <v>15129324</v>
      </c>
      <c r="B4711" t="s">
        <v>9</v>
      </c>
      <c r="C4711" t="s">
        <v>674</v>
      </c>
      <c r="D4711" t="s">
        <v>14</v>
      </c>
      <c r="E4711" s="10">
        <v>24715</v>
      </c>
      <c r="F4711" t="s">
        <v>49</v>
      </c>
      <c r="G4711" t="s">
        <v>11</v>
      </c>
      <c r="H4711" t="s">
        <v>35</v>
      </c>
      <c r="I4711" t="s">
        <v>4512</v>
      </c>
      <c r="J4711" s="11">
        <f t="shared" si="146"/>
        <v>24715</v>
      </c>
      <c r="K4711">
        <f t="shared" si="147"/>
        <v>1967</v>
      </c>
    </row>
    <row r="4712" spans="1:11" x14ac:dyDescent="0.25">
      <c r="A4712">
        <v>3126567</v>
      </c>
      <c r="B4712" t="s">
        <v>9</v>
      </c>
      <c r="C4712" t="s">
        <v>87</v>
      </c>
      <c r="D4712" t="s">
        <v>9</v>
      </c>
      <c r="E4712" s="10">
        <v>26661</v>
      </c>
      <c r="F4712" t="s">
        <v>652</v>
      </c>
      <c r="G4712" t="s">
        <v>11</v>
      </c>
      <c r="H4712" t="s">
        <v>35</v>
      </c>
      <c r="I4712" t="s">
        <v>4513</v>
      </c>
      <c r="J4712" s="11">
        <f t="shared" si="146"/>
        <v>26661</v>
      </c>
      <c r="K4712">
        <f t="shared" si="147"/>
        <v>1972</v>
      </c>
    </row>
    <row r="4713" spans="1:11" x14ac:dyDescent="0.25">
      <c r="A4713">
        <v>24600483</v>
      </c>
      <c r="B4713" t="s">
        <v>9</v>
      </c>
      <c r="C4713" t="s">
        <v>145</v>
      </c>
      <c r="D4713" t="s">
        <v>14</v>
      </c>
      <c r="E4713" s="10">
        <v>13131</v>
      </c>
      <c r="F4713" t="s">
        <v>1441</v>
      </c>
      <c r="G4713" t="s">
        <v>11</v>
      </c>
      <c r="H4713" t="s">
        <v>35</v>
      </c>
      <c r="I4713" t="s">
        <v>21</v>
      </c>
      <c r="J4713" s="11">
        <f t="shared" si="146"/>
        <v>13131</v>
      </c>
      <c r="K4713">
        <f t="shared" si="147"/>
        <v>1935</v>
      </c>
    </row>
    <row r="4714" spans="1:11" x14ac:dyDescent="0.25">
      <c r="A4714">
        <v>8180716</v>
      </c>
      <c r="B4714" t="s">
        <v>9</v>
      </c>
      <c r="C4714" t="s">
        <v>207</v>
      </c>
      <c r="D4714" t="s">
        <v>14</v>
      </c>
      <c r="E4714" s="10">
        <v>29293</v>
      </c>
      <c r="F4714" t="s">
        <v>356</v>
      </c>
      <c r="G4714" t="s">
        <v>19</v>
      </c>
      <c r="H4714" t="s">
        <v>59</v>
      </c>
      <c r="I4714" t="s">
        <v>4514</v>
      </c>
      <c r="J4714" s="11">
        <f t="shared" si="146"/>
        <v>29293</v>
      </c>
      <c r="K4714">
        <f t="shared" si="147"/>
        <v>1980</v>
      </c>
    </row>
    <row r="4715" spans="1:11" x14ac:dyDescent="0.25">
      <c r="A4715">
        <v>13602073</v>
      </c>
      <c r="B4715" t="s">
        <v>9</v>
      </c>
      <c r="C4715" t="s">
        <v>97</v>
      </c>
      <c r="D4715" t="s">
        <v>9</v>
      </c>
      <c r="E4715" s="10">
        <v>29888</v>
      </c>
      <c r="F4715" t="s">
        <v>10</v>
      </c>
      <c r="G4715" t="s">
        <v>11</v>
      </c>
      <c r="H4715" t="s">
        <v>35</v>
      </c>
      <c r="I4715" t="s">
        <v>4515</v>
      </c>
      <c r="J4715" s="11">
        <f t="shared" si="146"/>
        <v>29888</v>
      </c>
      <c r="K4715">
        <f t="shared" si="147"/>
        <v>1981</v>
      </c>
    </row>
    <row r="4716" spans="1:11" x14ac:dyDescent="0.25">
      <c r="A4716">
        <v>8776190</v>
      </c>
      <c r="B4716" t="s">
        <v>9</v>
      </c>
      <c r="C4716" t="s">
        <v>767</v>
      </c>
      <c r="D4716" t="s">
        <v>14</v>
      </c>
      <c r="E4716" s="10">
        <v>25509</v>
      </c>
      <c r="F4716" t="s">
        <v>10</v>
      </c>
      <c r="G4716" t="s">
        <v>11</v>
      </c>
      <c r="H4716" t="s">
        <v>35</v>
      </c>
      <c r="I4716" t="s">
        <v>4516</v>
      </c>
      <c r="J4716" s="11">
        <f t="shared" si="146"/>
        <v>25509</v>
      </c>
      <c r="K4716">
        <f t="shared" si="147"/>
        <v>1969</v>
      </c>
    </row>
    <row r="4717" spans="1:11" x14ac:dyDescent="0.25">
      <c r="A4717">
        <v>7528039</v>
      </c>
      <c r="B4717" t="s">
        <v>9</v>
      </c>
      <c r="C4717" t="s">
        <v>10</v>
      </c>
      <c r="D4717" t="s">
        <v>9</v>
      </c>
      <c r="E4717" s="10">
        <v>24339</v>
      </c>
      <c r="F4717" t="s">
        <v>10</v>
      </c>
      <c r="G4717" t="s">
        <v>19</v>
      </c>
      <c r="H4717" t="s">
        <v>105</v>
      </c>
      <c r="J4717" s="11">
        <f t="shared" si="146"/>
        <v>24339</v>
      </c>
      <c r="K4717">
        <f t="shared" si="147"/>
        <v>1966</v>
      </c>
    </row>
    <row r="4718" spans="1:11" x14ac:dyDescent="0.25">
      <c r="A4718">
        <v>14160449</v>
      </c>
      <c r="B4718" t="s">
        <v>9</v>
      </c>
      <c r="C4718" t="s">
        <v>10</v>
      </c>
      <c r="D4718" t="s">
        <v>9</v>
      </c>
      <c r="E4718" s="10">
        <v>21472</v>
      </c>
      <c r="F4718" t="s">
        <v>383</v>
      </c>
      <c r="G4718" t="s">
        <v>63</v>
      </c>
      <c r="H4718" t="s">
        <v>20</v>
      </c>
      <c r="I4718" t="s">
        <v>4517</v>
      </c>
      <c r="J4718" s="11">
        <f t="shared" si="146"/>
        <v>21472</v>
      </c>
      <c r="K4718">
        <f t="shared" si="147"/>
        <v>1958</v>
      </c>
    </row>
    <row r="4719" spans="1:11" x14ac:dyDescent="0.25">
      <c r="A4719">
        <v>20623929</v>
      </c>
      <c r="B4719" t="s">
        <v>9</v>
      </c>
      <c r="C4719" t="s">
        <v>4474</v>
      </c>
      <c r="D4719" t="s">
        <v>9</v>
      </c>
      <c r="E4719" s="10">
        <v>30008</v>
      </c>
      <c r="F4719" t="s">
        <v>10</v>
      </c>
      <c r="G4719" t="s">
        <v>92</v>
      </c>
      <c r="H4719" t="s">
        <v>59</v>
      </c>
      <c r="I4719" t="s">
        <v>4518</v>
      </c>
      <c r="J4719" s="11">
        <f t="shared" si="146"/>
        <v>30008</v>
      </c>
      <c r="K4719">
        <f t="shared" si="147"/>
        <v>1982</v>
      </c>
    </row>
    <row r="4720" spans="1:11" x14ac:dyDescent="0.25">
      <c r="A4720">
        <v>22691616</v>
      </c>
      <c r="B4720" t="s">
        <v>9</v>
      </c>
      <c r="C4720" t="s">
        <v>422</v>
      </c>
      <c r="D4720" t="s">
        <v>9</v>
      </c>
      <c r="E4720" s="10">
        <v>32752</v>
      </c>
      <c r="F4720" t="s">
        <v>722</v>
      </c>
      <c r="G4720" t="s">
        <v>11</v>
      </c>
      <c r="H4720" t="s">
        <v>15</v>
      </c>
      <c r="I4720" t="s">
        <v>4519</v>
      </c>
      <c r="J4720" s="11">
        <f t="shared" si="146"/>
        <v>32752</v>
      </c>
      <c r="K4720">
        <f t="shared" si="147"/>
        <v>1989</v>
      </c>
    </row>
    <row r="4721" spans="1:11" x14ac:dyDescent="0.25">
      <c r="A4721">
        <v>22884300</v>
      </c>
      <c r="B4721" t="s">
        <v>9</v>
      </c>
      <c r="C4721" t="s">
        <v>376</v>
      </c>
      <c r="D4721" t="s">
        <v>14</v>
      </c>
      <c r="E4721" s="10">
        <v>26007</v>
      </c>
      <c r="F4721" t="s">
        <v>58</v>
      </c>
      <c r="G4721" t="s">
        <v>11</v>
      </c>
      <c r="H4721" t="s">
        <v>35</v>
      </c>
      <c r="I4721" t="s">
        <v>4520</v>
      </c>
      <c r="J4721" s="11">
        <f t="shared" si="146"/>
        <v>26007</v>
      </c>
      <c r="K4721">
        <f t="shared" si="147"/>
        <v>1971</v>
      </c>
    </row>
    <row r="4722" spans="1:11" x14ac:dyDescent="0.25">
      <c r="A4722">
        <v>25211624</v>
      </c>
      <c r="B4722" t="s">
        <v>9</v>
      </c>
      <c r="C4722" t="s">
        <v>517</v>
      </c>
      <c r="D4722" t="s">
        <v>14</v>
      </c>
      <c r="E4722" s="10">
        <v>28786</v>
      </c>
      <c r="F4722" t="s">
        <v>10</v>
      </c>
      <c r="G4722" t="s">
        <v>11</v>
      </c>
      <c r="H4722" t="s">
        <v>35</v>
      </c>
      <c r="I4722" t="s">
        <v>4521</v>
      </c>
      <c r="J4722" s="11">
        <f t="shared" si="146"/>
        <v>28786</v>
      </c>
      <c r="K4722">
        <f t="shared" si="147"/>
        <v>1978</v>
      </c>
    </row>
    <row r="4723" spans="1:11" x14ac:dyDescent="0.25">
      <c r="A4723">
        <v>22485294</v>
      </c>
      <c r="B4723" t="s">
        <v>9</v>
      </c>
      <c r="C4723" t="s">
        <v>4522</v>
      </c>
      <c r="D4723" t="s">
        <v>14</v>
      </c>
      <c r="E4723" s="10">
        <v>22999</v>
      </c>
      <c r="F4723" t="s">
        <v>2837</v>
      </c>
      <c r="G4723" t="s">
        <v>11</v>
      </c>
      <c r="H4723" t="s">
        <v>12</v>
      </c>
      <c r="I4723" t="s">
        <v>4523</v>
      </c>
      <c r="J4723" s="11">
        <f t="shared" si="146"/>
        <v>22999</v>
      </c>
      <c r="K4723">
        <f t="shared" si="147"/>
        <v>1962</v>
      </c>
    </row>
    <row r="4724" spans="1:11" x14ac:dyDescent="0.25">
      <c r="A4724">
        <v>17488895</v>
      </c>
      <c r="B4724" t="s">
        <v>9</v>
      </c>
      <c r="C4724" t="s">
        <v>539</v>
      </c>
      <c r="D4724" t="s">
        <v>9</v>
      </c>
      <c r="E4724" s="10">
        <v>24212</v>
      </c>
      <c r="F4724" t="s">
        <v>139</v>
      </c>
      <c r="G4724" t="s">
        <v>63</v>
      </c>
      <c r="H4724" t="s">
        <v>20</v>
      </c>
      <c r="I4724" t="s">
        <v>4524</v>
      </c>
      <c r="J4724" s="11">
        <f t="shared" si="146"/>
        <v>24212</v>
      </c>
      <c r="K4724">
        <f t="shared" si="147"/>
        <v>1966</v>
      </c>
    </row>
    <row r="4725" spans="1:11" x14ac:dyDescent="0.25">
      <c r="A4725">
        <v>8417450</v>
      </c>
      <c r="B4725" t="s">
        <v>9</v>
      </c>
      <c r="C4725" t="s">
        <v>22</v>
      </c>
      <c r="D4725" t="s">
        <v>9</v>
      </c>
      <c r="E4725" s="10">
        <v>25959</v>
      </c>
      <c r="F4725" t="s">
        <v>10</v>
      </c>
      <c r="G4725" t="s">
        <v>19</v>
      </c>
      <c r="H4725" t="s">
        <v>20</v>
      </c>
      <c r="I4725" t="s">
        <v>4525</v>
      </c>
      <c r="J4725" s="11">
        <f t="shared" si="146"/>
        <v>25959</v>
      </c>
      <c r="K4725">
        <f t="shared" si="147"/>
        <v>1971</v>
      </c>
    </row>
    <row r="4726" spans="1:11" x14ac:dyDescent="0.25">
      <c r="A4726">
        <v>20882037</v>
      </c>
      <c r="B4726" t="s">
        <v>9</v>
      </c>
      <c r="C4726" t="s">
        <v>77</v>
      </c>
      <c r="D4726" t="s">
        <v>14</v>
      </c>
      <c r="E4726" s="10">
        <v>25886</v>
      </c>
      <c r="F4726" t="s">
        <v>201</v>
      </c>
      <c r="G4726" t="s">
        <v>63</v>
      </c>
      <c r="H4726" t="s">
        <v>20</v>
      </c>
      <c r="I4726" t="s">
        <v>4526</v>
      </c>
      <c r="J4726" s="11">
        <f t="shared" si="146"/>
        <v>25886</v>
      </c>
      <c r="K4726">
        <f t="shared" si="147"/>
        <v>1970</v>
      </c>
    </row>
    <row r="4727" spans="1:11" x14ac:dyDescent="0.25">
      <c r="A4727">
        <v>18169994</v>
      </c>
      <c r="B4727" t="s">
        <v>9</v>
      </c>
      <c r="C4727" t="s">
        <v>201</v>
      </c>
      <c r="D4727" t="s">
        <v>9</v>
      </c>
      <c r="E4727" s="10">
        <v>31952</v>
      </c>
      <c r="F4727" t="s">
        <v>54</v>
      </c>
      <c r="G4727" t="s">
        <v>11</v>
      </c>
      <c r="H4727" t="s">
        <v>15</v>
      </c>
      <c r="I4727" t="s">
        <v>4527</v>
      </c>
      <c r="J4727" s="11">
        <f t="shared" si="146"/>
        <v>31952</v>
      </c>
      <c r="K4727">
        <f t="shared" si="147"/>
        <v>1987</v>
      </c>
    </row>
    <row r="4728" spans="1:11" x14ac:dyDescent="0.25">
      <c r="A4728">
        <v>17504978</v>
      </c>
      <c r="B4728" t="s">
        <v>9</v>
      </c>
      <c r="C4728" t="s">
        <v>412</v>
      </c>
      <c r="D4728" t="s">
        <v>14</v>
      </c>
      <c r="E4728" s="10">
        <v>31972</v>
      </c>
      <c r="F4728" t="s">
        <v>13</v>
      </c>
      <c r="G4728" t="s">
        <v>19</v>
      </c>
      <c r="H4728" t="s">
        <v>20</v>
      </c>
      <c r="I4728" t="s">
        <v>4528</v>
      </c>
      <c r="J4728" s="11">
        <f t="shared" si="146"/>
        <v>31972</v>
      </c>
      <c r="K4728">
        <f t="shared" si="147"/>
        <v>1987</v>
      </c>
    </row>
    <row r="4729" spans="1:11" x14ac:dyDescent="0.25">
      <c r="A4729">
        <v>18329828</v>
      </c>
      <c r="B4729" t="s">
        <v>9</v>
      </c>
      <c r="C4729" t="s">
        <v>10</v>
      </c>
      <c r="D4729" t="s">
        <v>9</v>
      </c>
      <c r="E4729" s="10">
        <v>21438</v>
      </c>
      <c r="F4729" t="s">
        <v>197</v>
      </c>
      <c r="G4729" t="s">
        <v>11</v>
      </c>
      <c r="H4729" t="s">
        <v>12</v>
      </c>
      <c r="I4729" t="s">
        <v>23</v>
      </c>
      <c r="J4729" s="11">
        <f t="shared" si="146"/>
        <v>21438</v>
      </c>
      <c r="K4729">
        <f t="shared" si="147"/>
        <v>1958</v>
      </c>
    </row>
    <row r="4730" spans="1:11" x14ac:dyDescent="0.25">
      <c r="A4730">
        <v>5309940</v>
      </c>
      <c r="B4730" t="s">
        <v>9</v>
      </c>
      <c r="C4730" t="s">
        <v>24</v>
      </c>
      <c r="D4730" t="s">
        <v>9</v>
      </c>
      <c r="E4730" s="10">
        <v>21835</v>
      </c>
      <c r="F4730" t="s">
        <v>49</v>
      </c>
      <c r="G4730" t="s">
        <v>11</v>
      </c>
      <c r="H4730" t="s">
        <v>35</v>
      </c>
      <c r="I4730" t="s">
        <v>4529</v>
      </c>
      <c r="J4730" s="11">
        <f t="shared" si="146"/>
        <v>21835</v>
      </c>
      <c r="K4730">
        <f t="shared" si="147"/>
        <v>1959</v>
      </c>
    </row>
    <row r="4731" spans="1:11" x14ac:dyDescent="0.25">
      <c r="A4731">
        <v>24837233</v>
      </c>
      <c r="B4731" t="s">
        <v>9</v>
      </c>
      <c r="C4731" t="s">
        <v>1085</v>
      </c>
      <c r="D4731" t="s">
        <v>9</v>
      </c>
      <c r="E4731" s="10">
        <v>33956</v>
      </c>
      <c r="F4731" t="s">
        <v>18</v>
      </c>
      <c r="G4731" t="s">
        <v>11</v>
      </c>
      <c r="H4731" t="s">
        <v>15</v>
      </c>
      <c r="I4731" t="s">
        <v>4530</v>
      </c>
      <c r="J4731" s="11">
        <f t="shared" si="146"/>
        <v>33956</v>
      </c>
      <c r="K4731">
        <f t="shared" si="147"/>
        <v>1992</v>
      </c>
    </row>
    <row r="4732" spans="1:11" x14ac:dyDescent="0.25">
      <c r="A4732">
        <v>20854539</v>
      </c>
      <c r="B4732" t="s">
        <v>9</v>
      </c>
      <c r="C4732" t="s">
        <v>4531</v>
      </c>
      <c r="D4732" t="s">
        <v>9</v>
      </c>
      <c r="E4732" s="10">
        <v>28282</v>
      </c>
      <c r="F4732" t="s">
        <v>127</v>
      </c>
      <c r="G4732" t="s">
        <v>31</v>
      </c>
      <c r="H4732" t="s">
        <v>59</v>
      </c>
      <c r="I4732" t="s">
        <v>248</v>
      </c>
      <c r="J4732" s="11">
        <f t="shared" si="146"/>
        <v>28282</v>
      </c>
      <c r="K4732">
        <f t="shared" si="147"/>
        <v>1977</v>
      </c>
    </row>
    <row r="4733" spans="1:11" x14ac:dyDescent="0.25">
      <c r="A4733">
        <v>22472869</v>
      </c>
      <c r="B4733" t="s">
        <v>9</v>
      </c>
      <c r="C4733" t="s">
        <v>73</v>
      </c>
      <c r="D4733" t="s">
        <v>14</v>
      </c>
      <c r="E4733" s="10">
        <v>20506</v>
      </c>
      <c r="F4733" t="s">
        <v>56</v>
      </c>
      <c r="G4733" t="s">
        <v>11</v>
      </c>
      <c r="H4733" t="s">
        <v>35</v>
      </c>
      <c r="I4733" t="s">
        <v>4532</v>
      </c>
      <c r="J4733" s="11">
        <f t="shared" si="146"/>
        <v>20506</v>
      </c>
      <c r="K4733">
        <f t="shared" si="147"/>
        <v>1956</v>
      </c>
    </row>
    <row r="4734" spans="1:11" x14ac:dyDescent="0.25">
      <c r="A4734">
        <v>24185313</v>
      </c>
      <c r="B4734" t="s">
        <v>9</v>
      </c>
      <c r="C4734" t="s">
        <v>517</v>
      </c>
      <c r="D4734" t="s">
        <v>14</v>
      </c>
      <c r="E4734" s="10">
        <v>22760</v>
      </c>
      <c r="F4734" t="s">
        <v>10</v>
      </c>
      <c r="G4734" t="s">
        <v>11</v>
      </c>
      <c r="H4734" t="s">
        <v>35</v>
      </c>
      <c r="I4734" t="s">
        <v>4533</v>
      </c>
      <c r="J4734" s="11">
        <f t="shared" si="146"/>
        <v>22760</v>
      </c>
      <c r="K4734">
        <f t="shared" si="147"/>
        <v>1962</v>
      </c>
    </row>
    <row r="4735" spans="1:11" x14ac:dyDescent="0.25">
      <c r="A4735">
        <v>14827985</v>
      </c>
      <c r="B4735" t="s">
        <v>9</v>
      </c>
      <c r="C4735" t="s">
        <v>209</v>
      </c>
      <c r="D4735" t="s">
        <v>9</v>
      </c>
      <c r="E4735" s="10">
        <v>31393</v>
      </c>
      <c r="F4735" t="s">
        <v>10</v>
      </c>
      <c r="G4735" t="s">
        <v>19</v>
      </c>
      <c r="H4735" t="s">
        <v>59</v>
      </c>
      <c r="I4735" t="s">
        <v>4534</v>
      </c>
      <c r="J4735" s="11">
        <f t="shared" si="146"/>
        <v>31393</v>
      </c>
      <c r="K4735">
        <f t="shared" si="147"/>
        <v>1985</v>
      </c>
    </row>
    <row r="4736" spans="1:11" x14ac:dyDescent="0.25">
      <c r="A4736">
        <v>14947745</v>
      </c>
      <c r="B4736" t="s">
        <v>9</v>
      </c>
      <c r="C4736" t="s">
        <v>165</v>
      </c>
      <c r="D4736" t="s">
        <v>9</v>
      </c>
      <c r="E4736" s="10">
        <v>28879</v>
      </c>
      <c r="F4736" t="s">
        <v>10</v>
      </c>
      <c r="G4736" t="s">
        <v>19</v>
      </c>
      <c r="H4736" t="s">
        <v>20</v>
      </c>
      <c r="I4736" t="s">
        <v>4535</v>
      </c>
      <c r="J4736" s="11">
        <f t="shared" si="146"/>
        <v>28879</v>
      </c>
      <c r="K4736">
        <f t="shared" si="147"/>
        <v>1979</v>
      </c>
    </row>
    <row r="4737" spans="1:11" x14ac:dyDescent="0.25">
      <c r="A4737">
        <v>22115846</v>
      </c>
      <c r="B4737" t="s">
        <v>9</v>
      </c>
      <c r="C4737" t="s">
        <v>612</v>
      </c>
      <c r="D4737" t="s">
        <v>9</v>
      </c>
      <c r="E4737" s="10">
        <v>31833</v>
      </c>
      <c r="F4737" t="s">
        <v>54</v>
      </c>
      <c r="G4737" t="s">
        <v>11</v>
      </c>
      <c r="H4737" t="s">
        <v>15</v>
      </c>
      <c r="I4737" t="s">
        <v>1193</v>
      </c>
      <c r="J4737" s="11">
        <f t="shared" si="146"/>
        <v>31833</v>
      </c>
      <c r="K4737">
        <f t="shared" si="147"/>
        <v>1987</v>
      </c>
    </row>
    <row r="4738" spans="1:11" x14ac:dyDescent="0.25">
      <c r="A4738">
        <v>19315787</v>
      </c>
      <c r="B4738" t="s">
        <v>9</v>
      </c>
      <c r="C4738" t="s">
        <v>315</v>
      </c>
      <c r="D4738" t="s">
        <v>14</v>
      </c>
      <c r="E4738" s="10">
        <v>28818</v>
      </c>
      <c r="F4738" t="s">
        <v>10</v>
      </c>
      <c r="G4738" t="s">
        <v>11</v>
      </c>
      <c r="H4738" t="s">
        <v>35</v>
      </c>
      <c r="I4738" t="s">
        <v>4536</v>
      </c>
      <c r="J4738" s="11">
        <f t="shared" ref="J4738:J4801" si="148">DATE(YEAR(E4738),MONTH(E4738),DAY(E4738))</f>
        <v>28818</v>
      </c>
      <c r="K4738">
        <f t="shared" ref="K4738:K4801" si="149">YEAR(J4738)</f>
        <v>1978</v>
      </c>
    </row>
    <row r="4739" spans="1:11" x14ac:dyDescent="0.25">
      <c r="A4739">
        <v>21937985</v>
      </c>
      <c r="B4739" t="s">
        <v>9</v>
      </c>
      <c r="C4739" t="s">
        <v>24</v>
      </c>
      <c r="D4739" t="s">
        <v>9</v>
      </c>
      <c r="E4739" s="10">
        <v>18238</v>
      </c>
      <c r="F4739" t="s">
        <v>4537</v>
      </c>
      <c r="G4739" t="s">
        <v>11</v>
      </c>
      <c r="H4739" t="s">
        <v>12</v>
      </c>
      <c r="I4739" t="s">
        <v>4538</v>
      </c>
      <c r="J4739" s="11">
        <f t="shared" si="148"/>
        <v>18238</v>
      </c>
      <c r="K4739">
        <f t="shared" si="149"/>
        <v>1949</v>
      </c>
    </row>
    <row r="4740" spans="1:11" x14ac:dyDescent="0.25">
      <c r="A4740">
        <v>14055691</v>
      </c>
      <c r="B4740" t="s">
        <v>9</v>
      </c>
      <c r="C4740" t="s">
        <v>568</v>
      </c>
      <c r="D4740" t="s">
        <v>9</v>
      </c>
      <c r="E4740" s="10">
        <v>26715</v>
      </c>
      <c r="F4740" t="s">
        <v>10</v>
      </c>
      <c r="G4740" t="s">
        <v>11</v>
      </c>
      <c r="H4740" t="s">
        <v>35</v>
      </c>
      <c r="I4740" t="s">
        <v>4539</v>
      </c>
      <c r="J4740" s="11">
        <f t="shared" si="148"/>
        <v>26715</v>
      </c>
      <c r="K4740">
        <f t="shared" si="149"/>
        <v>1973</v>
      </c>
    </row>
    <row r="4741" spans="1:11" x14ac:dyDescent="0.25">
      <c r="A4741">
        <v>22264660</v>
      </c>
      <c r="B4741" t="s">
        <v>9</v>
      </c>
      <c r="C4741" t="s">
        <v>24</v>
      </c>
      <c r="D4741" t="s">
        <v>9</v>
      </c>
      <c r="E4741" s="10">
        <v>25825</v>
      </c>
      <c r="F4741" t="s">
        <v>278</v>
      </c>
      <c r="G4741" t="s">
        <v>92</v>
      </c>
      <c r="H4741" t="s">
        <v>20</v>
      </c>
      <c r="I4741" t="s">
        <v>4540</v>
      </c>
      <c r="J4741" s="11">
        <f t="shared" si="148"/>
        <v>25825</v>
      </c>
      <c r="K4741">
        <f t="shared" si="149"/>
        <v>1970</v>
      </c>
    </row>
    <row r="4742" spans="1:11" x14ac:dyDescent="0.25">
      <c r="A4742">
        <v>26678233</v>
      </c>
      <c r="B4742" t="s">
        <v>9</v>
      </c>
      <c r="C4742" t="s">
        <v>165</v>
      </c>
      <c r="D4742" t="s">
        <v>9</v>
      </c>
      <c r="E4742" s="10">
        <v>29744</v>
      </c>
      <c r="F4742" t="s">
        <v>127</v>
      </c>
      <c r="G4742" t="s">
        <v>19</v>
      </c>
      <c r="H4742" t="s">
        <v>105</v>
      </c>
      <c r="I4742" t="s">
        <v>4541</v>
      </c>
      <c r="J4742" s="11">
        <f t="shared" si="148"/>
        <v>29744</v>
      </c>
      <c r="K4742">
        <f t="shared" si="149"/>
        <v>1981</v>
      </c>
    </row>
    <row r="4743" spans="1:11" x14ac:dyDescent="0.25">
      <c r="A4743">
        <v>26434486</v>
      </c>
      <c r="B4743" t="s">
        <v>9</v>
      </c>
      <c r="C4743" t="s">
        <v>315</v>
      </c>
      <c r="D4743" t="s">
        <v>9</v>
      </c>
      <c r="E4743" s="10">
        <v>30278</v>
      </c>
      <c r="F4743" t="s">
        <v>112</v>
      </c>
      <c r="G4743" t="s">
        <v>11</v>
      </c>
      <c r="H4743" t="s">
        <v>15</v>
      </c>
      <c r="I4743" t="s">
        <v>4542</v>
      </c>
      <c r="J4743" s="11">
        <f t="shared" si="148"/>
        <v>30278</v>
      </c>
      <c r="K4743">
        <f t="shared" si="149"/>
        <v>1982</v>
      </c>
    </row>
    <row r="4744" spans="1:11" x14ac:dyDescent="0.25">
      <c r="A4744">
        <v>16375000</v>
      </c>
      <c r="B4744" t="s">
        <v>9</v>
      </c>
      <c r="C4744" t="s">
        <v>612</v>
      </c>
      <c r="D4744" t="s">
        <v>9</v>
      </c>
      <c r="E4744" s="10">
        <v>27196</v>
      </c>
      <c r="F4744" t="s">
        <v>1267</v>
      </c>
      <c r="G4744" t="s">
        <v>11</v>
      </c>
      <c r="H4744" t="s">
        <v>12</v>
      </c>
      <c r="I4744" t="s">
        <v>4543</v>
      </c>
      <c r="J4744" s="11">
        <f t="shared" si="148"/>
        <v>27196</v>
      </c>
      <c r="K4744">
        <f t="shared" si="149"/>
        <v>1974</v>
      </c>
    </row>
    <row r="4745" spans="1:11" x14ac:dyDescent="0.25">
      <c r="A4745">
        <v>25097244</v>
      </c>
      <c r="B4745" t="s">
        <v>9</v>
      </c>
      <c r="C4745" t="s">
        <v>24</v>
      </c>
      <c r="D4745" t="s">
        <v>9</v>
      </c>
      <c r="E4745" s="10">
        <v>24598</v>
      </c>
      <c r="F4745" t="s">
        <v>10</v>
      </c>
      <c r="G4745" t="s">
        <v>19</v>
      </c>
      <c r="H4745" t="s">
        <v>20</v>
      </c>
      <c r="I4745" t="s">
        <v>4544</v>
      </c>
      <c r="J4745" s="11">
        <f t="shared" si="148"/>
        <v>24598</v>
      </c>
      <c r="K4745">
        <f t="shared" si="149"/>
        <v>1967</v>
      </c>
    </row>
    <row r="4746" spans="1:11" x14ac:dyDescent="0.25">
      <c r="A4746">
        <v>25375515</v>
      </c>
      <c r="B4746" t="s">
        <v>9</v>
      </c>
      <c r="C4746" t="s">
        <v>10</v>
      </c>
      <c r="D4746" t="s">
        <v>9</v>
      </c>
      <c r="E4746" s="10">
        <v>21982</v>
      </c>
      <c r="F4746" t="s">
        <v>379</v>
      </c>
      <c r="G4746" t="s">
        <v>11</v>
      </c>
      <c r="H4746" t="s">
        <v>12</v>
      </c>
      <c r="I4746" t="s">
        <v>4545</v>
      </c>
      <c r="J4746" s="11">
        <f t="shared" si="148"/>
        <v>21982</v>
      </c>
      <c r="K4746">
        <f t="shared" si="149"/>
        <v>1960</v>
      </c>
    </row>
    <row r="4747" spans="1:11" x14ac:dyDescent="0.25">
      <c r="A4747">
        <v>20811182</v>
      </c>
      <c r="B4747" t="s">
        <v>9</v>
      </c>
      <c r="C4747" t="s">
        <v>568</v>
      </c>
      <c r="D4747" t="s">
        <v>9</v>
      </c>
      <c r="E4747" s="10">
        <v>31653</v>
      </c>
      <c r="F4747" t="s">
        <v>10</v>
      </c>
      <c r="G4747" t="s">
        <v>11</v>
      </c>
      <c r="H4747" t="s">
        <v>15</v>
      </c>
      <c r="I4747" t="s">
        <v>4546</v>
      </c>
      <c r="J4747" s="11">
        <f t="shared" si="148"/>
        <v>31653</v>
      </c>
      <c r="K4747">
        <f t="shared" si="149"/>
        <v>1986</v>
      </c>
    </row>
    <row r="4748" spans="1:11" x14ac:dyDescent="0.25">
      <c r="A4748">
        <v>19295656</v>
      </c>
      <c r="B4748" t="s">
        <v>9</v>
      </c>
      <c r="C4748" t="s">
        <v>162</v>
      </c>
      <c r="D4748" t="s">
        <v>9</v>
      </c>
      <c r="E4748" s="10">
        <v>17352</v>
      </c>
      <c r="F4748" t="s">
        <v>162</v>
      </c>
      <c r="G4748" t="s">
        <v>11</v>
      </c>
      <c r="H4748" t="s">
        <v>12</v>
      </c>
      <c r="I4748" t="s">
        <v>11</v>
      </c>
      <c r="J4748" s="11">
        <f t="shared" si="148"/>
        <v>17352</v>
      </c>
      <c r="K4748">
        <f t="shared" si="149"/>
        <v>1947</v>
      </c>
    </row>
    <row r="4749" spans="1:11" x14ac:dyDescent="0.25">
      <c r="A4749">
        <v>22265037</v>
      </c>
      <c r="B4749" t="s">
        <v>9</v>
      </c>
      <c r="C4749" t="s">
        <v>107</v>
      </c>
      <c r="D4749" t="s">
        <v>9</v>
      </c>
      <c r="E4749" s="10">
        <v>32556</v>
      </c>
      <c r="F4749" t="s">
        <v>10</v>
      </c>
      <c r="G4749" t="s">
        <v>63</v>
      </c>
      <c r="H4749" t="s">
        <v>20</v>
      </c>
      <c r="I4749" t="s">
        <v>4547</v>
      </c>
      <c r="J4749" s="11">
        <f t="shared" si="148"/>
        <v>32556</v>
      </c>
      <c r="K4749">
        <f t="shared" si="149"/>
        <v>1989</v>
      </c>
    </row>
    <row r="4750" spans="1:11" x14ac:dyDescent="0.25">
      <c r="A4750">
        <v>25315404</v>
      </c>
      <c r="B4750" t="s">
        <v>9</v>
      </c>
      <c r="C4750" t="s">
        <v>42</v>
      </c>
      <c r="D4750" t="s">
        <v>14</v>
      </c>
      <c r="E4750" s="10">
        <v>31982</v>
      </c>
      <c r="F4750" t="s">
        <v>48</v>
      </c>
      <c r="G4750" t="s">
        <v>11</v>
      </c>
      <c r="H4750" t="s">
        <v>35</v>
      </c>
      <c r="I4750" t="s">
        <v>4548</v>
      </c>
      <c r="J4750" s="11">
        <f t="shared" si="148"/>
        <v>31982</v>
      </c>
      <c r="K4750">
        <f t="shared" si="149"/>
        <v>1987</v>
      </c>
    </row>
    <row r="4751" spans="1:11" x14ac:dyDescent="0.25">
      <c r="A4751">
        <v>22330266</v>
      </c>
      <c r="B4751" t="s">
        <v>9</v>
      </c>
      <c r="C4751" t="s">
        <v>45</v>
      </c>
      <c r="D4751" t="s">
        <v>14</v>
      </c>
      <c r="E4751" s="10">
        <v>28977</v>
      </c>
      <c r="F4751" t="s">
        <v>328</v>
      </c>
      <c r="G4751" t="s">
        <v>19</v>
      </c>
      <c r="H4751" t="s">
        <v>59</v>
      </c>
      <c r="I4751" t="s">
        <v>4549</v>
      </c>
      <c r="J4751" s="11">
        <f t="shared" si="148"/>
        <v>28977</v>
      </c>
      <c r="K4751">
        <f t="shared" si="149"/>
        <v>1979</v>
      </c>
    </row>
    <row r="4752" spans="1:11" x14ac:dyDescent="0.25">
      <c r="A4752">
        <v>9212970</v>
      </c>
      <c r="B4752" t="s">
        <v>9</v>
      </c>
      <c r="C4752" t="s">
        <v>10</v>
      </c>
      <c r="D4752" t="s">
        <v>9</v>
      </c>
      <c r="E4752" s="10">
        <v>24866</v>
      </c>
      <c r="F4752" t="s">
        <v>297</v>
      </c>
      <c r="G4752" t="s">
        <v>11</v>
      </c>
      <c r="H4752" t="s">
        <v>35</v>
      </c>
      <c r="I4752" t="s">
        <v>4550</v>
      </c>
      <c r="J4752" s="11">
        <f t="shared" si="148"/>
        <v>24866</v>
      </c>
      <c r="K4752">
        <f t="shared" si="149"/>
        <v>1968</v>
      </c>
    </row>
    <row r="4753" spans="1:11" x14ac:dyDescent="0.25">
      <c r="A4753">
        <v>12851312</v>
      </c>
      <c r="B4753" t="s">
        <v>9</v>
      </c>
      <c r="C4753" t="s">
        <v>10</v>
      </c>
      <c r="D4753" t="s">
        <v>14</v>
      </c>
      <c r="E4753" s="10">
        <v>27142</v>
      </c>
      <c r="F4753" t="s">
        <v>128</v>
      </c>
      <c r="G4753" t="s">
        <v>11</v>
      </c>
      <c r="H4753" t="s">
        <v>12</v>
      </c>
      <c r="I4753" t="s">
        <v>4551</v>
      </c>
      <c r="J4753" s="11">
        <f t="shared" si="148"/>
        <v>27142</v>
      </c>
      <c r="K4753">
        <f t="shared" si="149"/>
        <v>1974</v>
      </c>
    </row>
    <row r="4754" spans="1:11" x14ac:dyDescent="0.25">
      <c r="A4754">
        <v>24686479</v>
      </c>
      <c r="B4754" t="s">
        <v>9</v>
      </c>
      <c r="C4754" t="s">
        <v>10</v>
      </c>
      <c r="D4754" t="s">
        <v>14</v>
      </c>
      <c r="E4754" s="10">
        <v>15722</v>
      </c>
      <c r="F4754" t="s">
        <v>145</v>
      </c>
      <c r="G4754" t="s">
        <v>19</v>
      </c>
      <c r="H4754" t="s">
        <v>20</v>
      </c>
      <c r="I4754" t="s">
        <v>21</v>
      </c>
      <c r="J4754" s="11">
        <f t="shared" si="148"/>
        <v>15722</v>
      </c>
      <c r="K4754">
        <f t="shared" si="149"/>
        <v>1943</v>
      </c>
    </row>
    <row r="4755" spans="1:11" x14ac:dyDescent="0.25">
      <c r="A4755">
        <v>23382115</v>
      </c>
      <c r="B4755" t="s">
        <v>9</v>
      </c>
      <c r="C4755" t="s">
        <v>127</v>
      </c>
      <c r="D4755" t="s">
        <v>9</v>
      </c>
      <c r="E4755" s="10">
        <v>26431</v>
      </c>
      <c r="F4755" t="s">
        <v>178</v>
      </c>
      <c r="G4755" t="s">
        <v>11</v>
      </c>
      <c r="H4755" t="s">
        <v>12</v>
      </c>
      <c r="I4755" t="s">
        <v>4552</v>
      </c>
      <c r="J4755" s="11">
        <f t="shared" si="148"/>
        <v>26431</v>
      </c>
      <c r="K4755">
        <f t="shared" si="149"/>
        <v>1972</v>
      </c>
    </row>
    <row r="4756" spans="1:11" x14ac:dyDescent="0.25">
      <c r="A4756">
        <v>24557414</v>
      </c>
      <c r="B4756" t="s">
        <v>9</v>
      </c>
      <c r="C4756" t="s">
        <v>603</v>
      </c>
      <c r="D4756" t="s">
        <v>14</v>
      </c>
      <c r="E4756" s="10">
        <v>32079</v>
      </c>
      <c r="F4756" t="s">
        <v>10</v>
      </c>
      <c r="G4756" t="s">
        <v>11</v>
      </c>
      <c r="H4756" t="s">
        <v>15</v>
      </c>
      <c r="I4756" t="s">
        <v>4553</v>
      </c>
      <c r="J4756" s="11">
        <f t="shared" si="148"/>
        <v>32079</v>
      </c>
      <c r="K4756">
        <f t="shared" si="149"/>
        <v>1987</v>
      </c>
    </row>
    <row r="4757" spans="1:11" x14ac:dyDescent="0.25">
      <c r="A4757">
        <v>3079664</v>
      </c>
      <c r="B4757" t="s">
        <v>9</v>
      </c>
      <c r="C4757" t="s">
        <v>903</v>
      </c>
      <c r="D4757" t="s">
        <v>14</v>
      </c>
      <c r="E4757" s="10">
        <v>22514</v>
      </c>
      <c r="F4757" t="s">
        <v>128</v>
      </c>
      <c r="G4757" t="s">
        <v>11</v>
      </c>
      <c r="H4757" t="s">
        <v>35</v>
      </c>
      <c r="I4757" t="s">
        <v>4554</v>
      </c>
      <c r="J4757" s="11">
        <f t="shared" si="148"/>
        <v>22514</v>
      </c>
      <c r="K4757">
        <f t="shared" si="149"/>
        <v>1961</v>
      </c>
    </row>
    <row r="4758" spans="1:11" x14ac:dyDescent="0.25">
      <c r="A4758">
        <v>24601253</v>
      </c>
      <c r="B4758" t="s">
        <v>9</v>
      </c>
      <c r="C4758" t="s">
        <v>13</v>
      </c>
      <c r="D4758" t="s">
        <v>9</v>
      </c>
      <c r="E4758" s="10">
        <v>31733</v>
      </c>
      <c r="F4758" t="s">
        <v>10</v>
      </c>
      <c r="G4758" t="s">
        <v>19</v>
      </c>
      <c r="H4758" t="s">
        <v>105</v>
      </c>
      <c r="I4758" t="s">
        <v>4555</v>
      </c>
      <c r="J4758" s="11">
        <f t="shared" si="148"/>
        <v>31733</v>
      </c>
      <c r="K4758">
        <f t="shared" si="149"/>
        <v>1986</v>
      </c>
    </row>
    <row r="4759" spans="1:11" x14ac:dyDescent="0.25">
      <c r="A4759">
        <v>12709925</v>
      </c>
      <c r="B4759" t="s">
        <v>9</v>
      </c>
      <c r="C4759" t="s">
        <v>543</v>
      </c>
      <c r="D4759" t="s">
        <v>14</v>
      </c>
      <c r="E4759" s="10">
        <v>31034</v>
      </c>
      <c r="F4759" t="s">
        <v>10</v>
      </c>
      <c r="G4759" t="s">
        <v>11</v>
      </c>
      <c r="H4759" t="s">
        <v>15</v>
      </c>
      <c r="I4759" t="s">
        <v>4556</v>
      </c>
      <c r="J4759" s="11">
        <f t="shared" si="148"/>
        <v>31034</v>
      </c>
      <c r="K4759">
        <f t="shared" si="149"/>
        <v>1984</v>
      </c>
    </row>
    <row r="4760" spans="1:11" x14ac:dyDescent="0.25">
      <c r="A4760">
        <v>16055154</v>
      </c>
      <c r="B4760" t="s">
        <v>9</v>
      </c>
      <c r="C4760" t="s">
        <v>297</v>
      </c>
      <c r="D4760" t="s">
        <v>9</v>
      </c>
      <c r="E4760" s="10">
        <v>24007</v>
      </c>
      <c r="F4760" t="s">
        <v>10</v>
      </c>
      <c r="G4760" t="s">
        <v>11</v>
      </c>
      <c r="H4760" t="s">
        <v>35</v>
      </c>
      <c r="I4760" t="s">
        <v>4557</v>
      </c>
      <c r="J4760" s="11">
        <f t="shared" si="148"/>
        <v>24007</v>
      </c>
      <c r="K4760">
        <f t="shared" si="149"/>
        <v>1965</v>
      </c>
    </row>
    <row r="4761" spans="1:11" x14ac:dyDescent="0.25">
      <c r="A4761">
        <v>14973036</v>
      </c>
      <c r="B4761" t="s">
        <v>9</v>
      </c>
      <c r="C4761" t="s">
        <v>177</v>
      </c>
      <c r="D4761" t="s">
        <v>14</v>
      </c>
      <c r="E4761" s="10">
        <v>24334</v>
      </c>
      <c r="F4761" t="s">
        <v>803</v>
      </c>
      <c r="G4761" t="s">
        <v>19</v>
      </c>
      <c r="H4761" t="s">
        <v>59</v>
      </c>
      <c r="I4761" t="s">
        <v>4558</v>
      </c>
      <c r="J4761" s="11">
        <f t="shared" si="148"/>
        <v>24334</v>
      </c>
      <c r="K4761">
        <f t="shared" si="149"/>
        <v>1966</v>
      </c>
    </row>
    <row r="4762" spans="1:11" x14ac:dyDescent="0.25">
      <c r="A4762">
        <v>26298934</v>
      </c>
      <c r="B4762" t="s">
        <v>9</v>
      </c>
      <c r="C4762" t="s">
        <v>88</v>
      </c>
      <c r="D4762" t="s">
        <v>14</v>
      </c>
      <c r="E4762" s="10">
        <v>33889</v>
      </c>
      <c r="F4762" t="s">
        <v>10</v>
      </c>
      <c r="G4762" t="s">
        <v>11</v>
      </c>
      <c r="H4762" t="s">
        <v>35</v>
      </c>
      <c r="I4762" t="s">
        <v>4559</v>
      </c>
      <c r="J4762" s="11">
        <f t="shared" si="148"/>
        <v>33889</v>
      </c>
      <c r="K4762">
        <f t="shared" si="149"/>
        <v>1992</v>
      </c>
    </row>
    <row r="4763" spans="1:11" x14ac:dyDescent="0.25">
      <c r="A4763">
        <v>18973175</v>
      </c>
      <c r="B4763" t="s">
        <v>9</v>
      </c>
      <c r="C4763" t="s">
        <v>574</v>
      </c>
      <c r="D4763" t="s">
        <v>9</v>
      </c>
      <c r="E4763" s="10">
        <v>32016</v>
      </c>
      <c r="F4763" t="s">
        <v>10</v>
      </c>
      <c r="G4763" t="s">
        <v>19</v>
      </c>
      <c r="H4763" t="s">
        <v>20</v>
      </c>
      <c r="I4763" t="s">
        <v>4560</v>
      </c>
      <c r="J4763" s="11">
        <f t="shared" si="148"/>
        <v>32016</v>
      </c>
      <c r="K4763">
        <f t="shared" si="149"/>
        <v>1987</v>
      </c>
    </row>
    <row r="4764" spans="1:11" x14ac:dyDescent="0.25">
      <c r="A4764">
        <v>8909462</v>
      </c>
      <c r="B4764" t="s">
        <v>9</v>
      </c>
      <c r="C4764" t="s">
        <v>178</v>
      </c>
      <c r="D4764" t="s">
        <v>14</v>
      </c>
      <c r="E4764" s="10">
        <v>27759</v>
      </c>
      <c r="F4764" t="s">
        <v>10</v>
      </c>
      <c r="G4764" t="s">
        <v>11</v>
      </c>
      <c r="H4764" t="s">
        <v>35</v>
      </c>
      <c r="I4764" t="s">
        <v>4561</v>
      </c>
      <c r="J4764" s="11">
        <f t="shared" si="148"/>
        <v>27759</v>
      </c>
      <c r="K4764">
        <f t="shared" si="149"/>
        <v>1975</v>
      </c>
    </row>
    <row r="4765" spans="1:11" x14ac:dyDescent="0.25">
      <c r="A4765">
        <v>18005225</v>
      </c>
      <c r="B4765" t="s">
        <v>9</v>
      </c>
      <c r="C4765" t="s">
        <v>158</v>
      </c>
      <c r="D4765" t="s">
        <v>9</v>
      </c>
      <c r="E4765" s="10">
        <v>32216</v>
      </c>
      <c r="F4765" t="s">
        <v>24</v>
      </c>
      <c r="G4765" t="s">
        <v>11</v>
      </c>
      <c r="H4765" t="s">
        <v>15</v>
      </c>
      <c r="I4765" t="s">
        <v>4562</v>
      </c>
      <c r="J4765" s="11">
        <f t="shared" si="148"/>
        <v>32216</v>
      </c>
      <c r="K4765">
        <f t="shared" si="149"/>
        <v>1988</v>
      </c>
    </row>
    <row r="4766" spans="1:11" x14ac:dyDescent="0.25">
      <c r="A4766">
        <v>20355309</v>
      </c>
      <c r="B4766" t="s">
        <v>9</v>
      </c>
      <c r="C4766" t="s">
        <v>158</v>
      </c>
      <c r="D4766" t="s">
        <v>14</v>
      </c>
      <c r="E4766" s="10">
        <v>28298</v>
      </c>
      <c r="F4766" t="s">
        <v>708</v>
      </c>
      <c r="G4766" t="s">
        <v>19</v>
      </c>
      <c r="H4766" t="s">
        <v>59</v>
      </c>
      <c r="I4766" t="s">
        <v>4563</v>
      </c>
      <c r="J4766" s="11">
        <f t="shared" si="148"/>
        <v>28298</v>
      </c>
      <c r="K4766">
        <f t="shared" si="149"/>
        <v>1977</v>
      </c>
    </row>
    <row r="4767" spans="1:11" x14ac:dyDescent="0.25">
      <c r="A4767">
        <v>13858975</v>
      </c>
      <c r="B4767" t="s">
        <v>9</v>
      </c>
      <c r="C4767" t="s">
        <v>77</v>
      </c>
      <c r="D4767" t="s">
        <v>9</v>
      </c>
      <c r="E4767" s="10">
        <v>29691</v>
      </c>
      <c r="F4767" t="s">
        <v>218</v>
      </c>
      <c r="G4767" t="s">
        <v>11</v>
      </c>
      <c r="H4767" t="s">
        <v>15</v>
      </c>
      <c r="I4767" t="s">
        <v>4564</v>
      </c>
      <c r="J4767" s="11">
        <f t="shared" si="148"/>
        <v>29691</v>
      </c>
      <c r="K4767">
        <f t="shared" si="149"/>
        <v>1981</v>
      </c>
    </row>
    <row r="4768" spans="1:11" x14ac:dyDescent="0.25">
      <c r="A4768">
        <v>15666788</v>
      </c>
      <c r="B4768" t="s">
        <v>9</v>
      </c>
      <c r="C4768" t="s">
        <v>1635</v>
      </c>
      <c r="D4768" t="s">
        <v>9</v>
      </c>
      <c r="E4768" s="10">
        <v>30408</v>
      </c>
      <c r="F4768" t="s">
        <v>779</v>
      </c>
      <c r="G4768" t="s">
        <v>63</v>
      </c>
      <c r="H4768" t="s">
        <v>59</v>
      </c>
      <c r="I4768" t="s">
        <v>4565</v>
      </c>
      <c r="J4768" s="11">
        <f t="shared" si="148"/>
        <v>30408</v>
      </c>
      <c r="K4768">
        <f t="shared" si="149"/>
        <v>1983</v>
      </c>
    </row>
    <row r="4769" spans="1:11" x14ac:dyDescent="0.25">
      <c r="A4769">
        <v>27252930</v>
      </c>
      <c r="B4769" t="s">
        <v>9</v>
      </c>
      <c r="C4769" t="s">
        <v>122</v>
      </c>
      <c r="D4769" t="s">
        <v>14</v>
      </c>
      <c r="E4769" s="10">
        <v>33939</v>
      </c>
      <c r="F4769" t="s">
        <v>10</v>
      </c>
      <c r="G4769" t="s">
        <v>19</v>
      </c>
      <c r="H4769" t="s">
        <v>59</v>
      </c>
      <c r="I4769" t="s">
        <v>659</v>
      </c>
      <c r="J4769" s="11">
        <f t="shared" si="148"/>
        <v>33939</v>
      </c>
      <c r="K4769">
        <f t="shared" si="149"/>
        <v>1992</v>
      </c>
    </row>
    <row r="4770" spans="1:11" x14ac:dyDescent="0.25">
      <c r="A4770">
        <v>26133190</v>
      </c>
      <c r="B4770" t="s">
        <v>9</v>
      </c>
      <c r="C4770" t="s">
        <v>42</v>
      </c>
      <c r="D4770" t="s">
        <v>9</v>
      </c>
      <c r="E4770" s="10">
        <v>30296</v>
      </c>
      <c r="F4770" t="s">
        <v>10</v>
      </c>
      <c r="G4770" t="s">
        <v>19</v>
      </c>
      <c r="H4770" t="s">
        <v>59</v>
      </c>
      <c r="I4770" t="s">
        <v>4566</v>
      </c>
      <c r="J4770" s="11">
        <f t="shared" si="148"/>
        <v>30296</v>
      </c>
      <c r="K4770">
        <f t="shared" si="149"/>
        <v>1982</v>
      </c>
    </row>
    <row r="4771" spans="1:11" x14ac:dyDescent="0.25">
      <c r="A4771">
        <v>21904873</v>
      </c>
      <c r="B4771" t="s">
        <v>9</v>
      </c>
      <c r="C4771" t="s">
        <v>1073</v>
      </c>
      <c r="D4771" t="s">
        <v>9</v>
      </c>
      <c r="E4771" s="10">
        <v>25686</v>
      </c>
      <c r="F4771" t="s">
        <v>10</v>
      </c>
      <c r="G4771" t="s">
        <v>11</v>
      </c>
      <c r="H4771" t="s">
        <v>35</v>
      </c>
      <c r="I4771" t="s">
        <v>4567</v>
      </c>
      <c r="J4771" s="11">
        <f t="shared" si="148"/>
        <v>25686</v>
      </c>
      <c r="K4771">
        <f t="shared" si="149"/>
        <v>1970</v>
      </c>
    </row>
    <row r="4772" spans="1:11" x14ac:dyDescent="0.25">
      <c r="A4772">
        <v>21323373</v>
      </c>
      <c r="B4772" t="s">
        <v>9</v>
      </c>
      <c r="C4772" t="s">
        <v>218</v>
      </c>
      <c r="D4772" t="s">
        <v>9</v>
      </c>
      <c r="E4772" s="10">
        <v>28702</v>
      </c>
      <c r="F4772" t="s">
        <v>250</v>
      </c>
      <c r="G4772" t="s">
        <v>11</v>
      </c>
      <c r="H4772" t="s">
        <v>15</v>
      </c>
      <c r="I4772" t="s">
        <v>4568</v>
      </c>
      <c r="J4772" s="11">
        <f t="shared" si="148"/>
        <v>28702</v>
      </c>
      <c r="K4772">
        <f t="shared" si="149"/>
        <v>1978</v>
      </c>
    </row>
    <row r="4773" spans="1:11" x14ac:dyDescent="0.25">
      <c r="A4773">
        <v>18836946</v>
      </c>
      <c r="B4773" t="s">
        <v>9</v>
      </c>
      <c r="C4773" t="s">
        <v>27</v>
      </c>
      <c r="D4773" t="s">
        <v>14</v>
      </c>
      <c r="E4773" s="10">
        <v>25475</v>
      </c>
      <c r="F4773" t="s">
        <v>24</v>
      </c>
      <c r="G4773" t="s">
        <v>19</v>
      </c>
      <c r="H4773" t="s">
        <v>20</v>
      </c>
      <c r="I4773" t="s">
        <v>245</v>
      </c>
      <c r="J4773" s="11">
        <f t="shared" si="148"/>
        <v>25475</v>
      </c>
      <c r="K4773">
        <f t="shared" si="149"/>
        <v>1969</v>
      </c>
    </row>
    <row r="4774" spans="1:11" x14ac:dyDescent="0.25">
      <c r="A4774">
        <v>20208945</v>
      </c>
      <c r="B4774" t="s">
        <v>9</v>
      </c>
      <c r="C4774" t="s">
        <v>738</v>
      </c>
      <c r="D4774" t="s">
        <v>14</v>
      </c>
      <c r="E4774" s="10">
        <v>29589</v>
      </c>
      <c r="F4774" t="s">
        <v>27</v>
      </c>
      <c r="G4774" t="s">
        <v>19</v>
      </c>
      <c r="H4774" t="s">
        <v>59</v>
      </c>
      <c r="I4774" t="s">
        <v>4569</v>
      </c>
      <c r="J4774" s="11">
        <f t="shared" si="148"/>
        <v>29589</v>
      </c>
      <c r="K4774">
        <f t="shared" si="149"/>
        <v>1981</v>
      </c>
    </row>
    <row r="4775" spans="1:11" x14ac:dyDescent="0.25">
      <c r="A4775">
        <v>22077238</v>
      </c>
      <c r="B4775" t="s">
        <v>9</v>
      </c>
      <c r="C4775" t="s">
        <v>17</v>
      </c>
      <c r="D4775" t="s">
        <v>14</v>
      </c>
      <c r="E4775" s="10">
        <v>31643</v>
      </c>
      <c r="F4775" t="s">
        <v>669</v>
      </c>
      <c r="G4775" t="s">
        <v>11</v>
      </c>
      <c r="H4775" t="s">
        <v>15</v>
      </c>
      <c r="I4775" t="s">
        <v>4570</v>
      </c>
      <c r="J4775" s="11">
        <f t="shared" si="148"/>
        <v>31643</v>
      </c>
      <c r="K4775">
        <f t="shared" si="149"/>
        <v>1986</v>
      </c>
    </row>
    <row r="4776" spans="1:11" x14ac:dyDescent="0.25">
      <c r="A4776">
        <v>16506218</v>
      </c>
      <c r="B4776" t="s">
        <v>9</v>
      </c>
      <c r="C4776" t="s">
        <v>630</v>
      </c>
      <c r="D4776" t="s">
        <v>9</v>
      </c>
      <c r="E4776" s="10">
        <v>21330</v>
      </c>
      <c r="F4776" t="s">
        <v>10</v>
      </c>
      <c r="G4776" t="s">
        <v>11</v>
      </c>
      <c r="H4776" t="s">
        <v>15</v>
      </c>
      <c r="I4776" t="s">
        <v>4571</v>
      </c>
      <c r="J4776" s="11">
        <f t="shared" si="148"/>
        <v>21330</v>
      </c>
      <c r="K4776">
        <f t="shared" si="149"/>
        <v>1958</v>
      </c>
    </row>
    <row r="4777" spans="1:11" x14ac:dyDescent="0.25">
      <c r="A4777">
        <v>23872289</v>
      </c>
      <c r="B4777" t="s">
        <v>9</v>
      </c>
      <c r="C4777" t="s">
        <v>568</v>
      </c>
      <c r="D4777" t="s">
        <v>9</v>
      </c>
      <c r="E4777" s="10">
        <v>31822</v>
      </c>
      <c r="F4777" t="s">
        <v>2244</v>
      </c>
      <c r="G4777" t="s">
        <v>11</v>
      </c>
      <c r="H4777" t="s">
        <v>15</v>
      </c>
      <c r="I4777" t="s">
        <v>4572</v>
      </c>
      <c r="J4777" s="11">
        <f t="shared" si="148"/>
        <v>31822</v>
      </c>
      <c r="K4777">
        <f t="shared" si="149"/>
        <v>1987</v>
      </c>
    </row>
    <row r="4778" spans="1:11" x14ac:dyDescent="0.25">
      <c r="A4778">
        <v>24903204</v>
      </c>
      <c r="B4778" t="s">
        <v>9</v>
      </c>
      <c r="C4778" t="s">
        <v>28</v>
      </c>
      <c r="D4778" t="s">
        <v>9</v>
      </c>
      <c r="E4778" s="10">
        <v>32864</v>
      </c>
      <c r="F4778" t="s">
        <v>742</v>
      </c>
      <c r="G4778" t="s">
        <v>63</v>
      </c>
      <c r="H4778" t="s">
        <v>59</v>
      </c>
      <c r="I4778" t="s">
        <v>4573</v>
      </c>
      <c r="J4778" s="11">
        <f t="shared" si="148"/>
        <v>32864</v>
      </c>
      <c r="K4778">
        <f t="shared" si="149"/>
        <v>1989</v>
      </c>
    </row>
    <row r="4779" spans="1:11" x14ac:dyDescent="0.25">
      <c r="A4779">
        <v>2646483</v>
      </c>
      <c r="B4779" t="s">
        <v>9</v>
      </c>
      <c r="C4779" t="s">
        <v>10</v>
      </c>
      <c r="D4779" t="s">
        <v>9</v>
      </c>
      <c r="E4779" s="10">
        <v>22952</v>
      </c>
      <c r="F4779" t="s">
        <v>803</v>
      </c>
      <c r="G4779" t="s">
        <v>19</v>
      </c>
      <c r="H4779" t="s">
        <v>20</v>
      </c>
      <c r="I4779" t="s">
        <v>4574</v>
      </c>
      <c r="J4779" s="11">
        <f t="shared" si="148"/>
        <v>22952</v>
      </c>
      <c r="K4779">
        <f t="shared" si="149"/>
        <v>1962</v>
      </c>
    </row>
    <row r="4780" spans="1:11" x14ac:dyDescent="0.25">
      <c r="A4780">
        <v>22392738</v>
      </c>
      <c r="B4780" t="s">
        <v>9</v>
      </c>
      <c r="C4780" t="s">
        <v>128</v>
      </c>
      <c r="D4780" t="s">
        <v>14</v>
      </c>
      <c r="E4780" s="10">
        <v>27506</v>
      </c>
      <c r="F4780" t="s">
        <v>51</v>
      </c>
      <c r="G4780" t="s">
        <v>11</v>
      </c>
      <c r="H4780" t="s">
        <v>35</v>
      </c>
      <c r="I4780" t="s">
        <v>4575</v>
      </c>
      <c r="J4780" s="11">
        <f t="shared" si="148"/>
        <v>27506</v>
      </c>
      <c r="K4780">
        <f t="shared" si="149"/>
        <v>1975</v>
      </c>
    </row>
    <row r="4781" spans="1:11" x14ac:dyDescent="0.25">
      <c r="A4781">
        <v>19993515</v>
      </c>
      <c r="B4781" t="s">
        <v>9</v>
      </c>
      <c r="C4781" t="s">
        <v>10</v>
      </c>
      <c r="D4781" t="s">
        <v>9</v>
      </c>
      <c r="E4781" s="10">
        <v>22358</v>
      </c>
      <c r="F4781" t="s">
        <v>141</v>
      </c>
      <c r="G4781" t="s">
        <v>92</v>
      </c>
      <c r="H4781" t="s">
        <v>59</v>
      </c>
      <c r="I4781" t="s">
        <v>248</v>
      </c>
      <c r="J4781" s="11">
        <f t="shared" si="148"/>
        <v>22358</v>
      </c>
      <c r="K4781">
        <f t="shared" si="149"/>
        <v>1961</v>
      </c>
    </row>
    <row r="4782" spans="1:11" x14ac:dyDescent="0.25">
      <c r="A4782">
        <v>12675203</v>
      </c>
      <c r="B4782" t="s">
        <v>9</v>
      </c>
      <c r="C4782" t="s">
        <v>332</v>
      </c>
      <c r="D4782" t="s">
        <v>14</v>
      </c>
      <c r="E4782" s="10">
        <v>23066</v>
      </c>
      <c r="F4782" t="s">
        <v>10</v>
      </c>
      <c r="G4782" t="s">
        <v>19</v>
      </c>
      <c r="H4782" t="s">
        <v>20</v>
      </c>
      <c r="I4782" t="s">
        <v>4576</v>
      </c>
      <c r="J4782" s="11">
        <f t="shared" si="148"/>
        <v>23066</v>
      </c>
      <c r="K4782">
        <f t="shared" si="149"/>
        <v>1963</v>
      </c>
    </row>
    <row r="4783" spans="1:11" x14ac:dyDescent="0.25">
      <c r="A4783">
        <v>21770863</v>
      </c>
      <c r="B4783" t="s">
        <v>9</v>
      </c>
      <c r="C4783" t="s">
        <v>228</v>
      </c>
      <c r="D4783" t="s">
        <v>14</v>
      </c>
      <c r="E4783" s="10">
        <v>27865</v>
      </c>
      <c r="F4783" t="s">
        <v>10</v>
      </c>
      <c r="G4783" t="s">
        <v>19</v>
      </c>
      <c r="H4783" t="s">
        <v>20</v>
      </c>
      <c r="I4783" t="s">
        <v>4577</v>
      </c>
      <c r="J4783" s="11">
        <f t="shared" si="148"/>
        <v>27865</v>
      </c>
      <c r="K4783">
        <f t="shared" si="149"/>
        <v>1976</v>
      </c>
    </row>
    <row r="4784" spans="1:11" x14ac:dyDescent="0.25">
      <c r="A4784">
        <v>21928485</v>
      </c>
      <c r="B4784" t="s">
        <v>9</v>
      </c>
      <c r="C4784" t="s">
        <v>297</v>
      </c>
      <c r="D4784" t="s">
        <v>9</v>
      </c>
      <c r="E4784" s="10">
        <v>31737</v>
      </c>
      <c r="F4784" t="s">
        <v>1567</v>
      </c>
      <c r="G4784" t="s">
        <v>11</v>
      </c>
      <c r="H4784" t="s">
        <v>35</v>
      </c>
      <c r="I4784" t="s">
        <v>4578</v>
      </c>
      <c r="J4784" s="11">
        <f t="shared" si="148"/>
        <v>31737</v>
      </c>
      <c r="K4784">
        <f t="shared" si="149"/>
        <v>1986</v>
      </c>
    </row>
    <row r="4785" spans="1:11" x14ac:dyDescent="0.25">
      <c r="A4785">
        <v>21102745</v>
      </c>
      <c r="B4785" t="s">
        <v>9</v>
      </c>
      <c r="C4785" t="s">
        <v>10</v>
      </c>
      <c r="D4785" t="s">
        <v>9</v>
      </c>
      <c r="E4785" s="10">
        <v>23344</v>
      </c>
      <c r="F4785" t="s">
        <v>24</v>
      </c>
      <c r="G4785" t="s">
        <v>11</v>
      </c>
      <c r="H4785" t="s">
        <v>35</v>
      </c>
      <c r="I4785" t="s">
        <v>248</v>
      </c>
      <c r="J4785" s="11">
        <f t="shared" si="148"/>
        <v>23344</v>
      </c>
      <c r="K4785">
        <f t="shared" si="149"/>
        <v>1963</v>
      </c>
    </row>
    <row r="4786" spans="1:11" x14ac:dyDescent="0.25">
      <c r="A4786">
        <v>19659012</v>
      </c>
      <c r="B4786" t="s">
        <v>9</v>
      </c>
      <c r="C4786" t="s">
        <v>122</v>
      </c>
      <c r="D4786" t="s">
        <v>14</v>
      </c>
      <c r="E4786" s="10">
        <v>32569</v>
      </c>
      <c r="F4786" t="s">
        <v>10</v>
      </c>
      <c r="G4786" t="s">
        <v>11</v>
      </c>
      <c r="H4786" t="s">
        <v>15</v>
      </c>
      <c r="I4786" t="s">
        <v>4579</v>
      </c>
      <c r="J4786" s="11">
        <f t="shared" si="148"/>
        <v>32569</v>
      </c>
      <c r="K4786">
        <f t="shared" si="149"/>
        <v>1989</v>
      </c>
    </row>
    <row r="4787" spans="1:11" x14ac:dyDescent="0.25">
      <c r="A4787">
        <v>19976633</v>
      </c>
      <c r="B4787" t="s">
        <v>9</v>
      </c>
      <c r="C4787" t="s">
        <v>39</v>
      </c>
      <c r="D4787" t="s">
        <v>9</v>
      </c>
      <c r="E4787" s="10">
        <v>27795</v>
      </c>
      <c r="F4787" t="s">
        <v>1127</v>
      </c>
      <c r="G4787" t="s">
        <v>19</v>
      </c>
      <c r="H4787" t="s">
        <v>20</v>
      </c>
      <c r="I4787" t="s">
        <v>4580</v>
      </c>
      <c r="J4787" s="11">
        <f t="shared" si="148"/>
        <v>27795</v>
      </c>
      <c r="K4787">
        <f t="shared" si="149"/>
        <v>1976</v>
      </c>
    </row>
    <row r="4788" spans="1:11" x14ac:dyDescent="0.25">
      <c r="A4788">
        <v>2119221</v>
      </c>
      <c r="B4788" t="s">
        <v>9</v>
      </c>
      <c r="C4788" t="s">
        <v>767</v>
      </c>
      <c r="D4788" t="s">
        <v>14</v>
      </c>
      <c r="E4788" s="10">
        <v>26118</v>
      </c>
      <c r="F4788" t="s">
        <v>10</v>
      </c>
      <c r="G4788" t="s">
        <v>19</v>
      </c>
      <c r="H4788" t="s">
        <v>59</v>
      </c>
      <c r="I4788" t="s">
        <v>4581</v>
      </c>
      <c r="J4788" s="11">
        <f t="shared" si="148"/>
        <v>26118</v>
      </c>
      <c r="K4788">
        <f t="shared" si="149"/>
        <v>1971</v>
      </c>
    </row>
    <row r="4789" spans="1:11" x14ac:dyDescent="0.25">
      <c r="A4789">
        <v>25044803</v>
      </c>
      <c r="B4789" t="s">
        <v>9</v>
      </c>
      <c r="C4789" t="s">
        <v>130</v>
      </c>
      <c r="D4789" t="s">
        <v>9</v>
      </c>
      <c r="E4789" s="10">
        <v>31073</v>
      </c>
      <c r="F4789" t="s">
        <v>4582</v>
      </c>
      <c r="G4789" t="s">
        <v>11</v>
      </c>
      <c r="H4789" t="s">
        <v>15</v>
      </c>
      <c r="I4789" t="s">
        <v>4583</v>
      </c>
      <c r="J4789" s="11">
        <f t="shared" si="148"/>
        <v>31073</v>
      </c>
      <c r="K4789">
        <f t="shared" si="149"/>
        <v>1985</v>
      </c>
    </row>
    <row r="4790" spans="1:11" x14ac:dyDescent="0.25">
      <c r="A4790">
        <v>16418575</v>
      </c>
      <c r="B4790" t="s">
        <v>9</v>
      </c>
      <c r="C4790" t="s">
        <v>27</v>
      </c>
      <c r="D4790" t="s">
        <v>14</v>
      </c>
      <c r="E4790" s="10">
        <v>24610</v>
      </c>
      <c r="F4790" t="s">
        <v>80</v>
      </c>
      <c r="G4790" t="s">
        <v>11</v>
      </c>
      <c r="H4790" t="s">
        <v>15</v>
      </c>
      <c r="I4790" t="s">
        <v>4584</v>
      </c>
      <c r="J4790" s="11">
        <f t="shared" si="148"/>
        <v>24610</v>
      </c>
      <c r="K4790">
        <f t="shared" si="149"/>
        <v>1967</v>
      </c>
    </row>
    <row r="4791" spans="1:11" x14ac:dyDescent="0.25">
      <c r="A4791">
        <v>20627915</v>
      </c>
      <c r="B4791" t="s">
        <v>9</v>
      </c>
      <c r="C4791" t="s">
        <v>85</v>
      </c>
      <c r="D4791" t="s">
        <v>9</v>
      </c>
      <c r="E4791" s="10">
        <v>14918</v>
      </c>
      <c r="F4791" t="s">
        <v>1884</v>
      </c>
      <c r="G4791" t="s">
        <v>63</v>
      </c>
      <c r="H4791" t="s">
        <v>20</v>
      </c>
      <c r="J4791" s="11">
        <f t="shared" si="148"/>
        <v>14918</v>
      </c>
      <c r="K4791">
        <f t="shared" si="149"/>
        <v>1940</v>
      </c>
    </row>
    <row r="4792" spans="1:11" x14ac:dyDescent="0.25">
      <c r="A4792">
        <v>17463859</v>
      </c>
      <c r="B4792" t="s">
        <v>9</v>
      </c>
      <c r="C4792" t="s">
        <v>128</v>
      </c>
      <c r="D4792" t="s">
        <v>14</v>
      </c>
      <c r="E4792" s="10">
        <v>13513</v>
      </c>
      <c r="F4792" t="s">
        <v>10</v>
      </c>
      <c r="G4792" t="s">
        <v>92</v>
      </c>
      <c r="H4792" t="s">
        <v>20</v>
      </c>
      <c r="I4792" t="s">
        <v>21</v>
      </c>
      <c r="J4792" s="11">
        <f t="shared" si="148"/>
        <v>13513</v>
      </c>
      <c r="K4792">
        <f t="shared" si="149"/>
        <v>1936</v>
      </c>
    </row>
    <row r="4793" spans="1:11" x14ac:dyDescent="0.25">
      <c r="A4793">
        <v>14332279</v>
      </c>
      <c r="B4793" t="s">
        <v>9</v>
      </c>
      <c r="C4793" t="s">
        <v>53</v>
      </c>
      <c r="D4793" t="s">
        <v>9</v>
      </c>
      <c r="E4793" s="10">
        <v>29514</v>
      </c>
      <c r="F4793" t="s">
        <v>110</v>
      </c>
      <c r="G4793" t="s">
        <v>19</v>
      </c>
      <c r="H4793" t="s">
        <v>59</v>
      </c>
      <c r="I4793" t="s">
        <v>4585</v>
      </c>
      <c r="J4793" s="11">
        <f t="shared" si="148"/>
        <v>29514</v>
      </c>
      <c r="K4793">
        <f t="shared" si="149"/>
        <v>1980</v>
      </c>
    </row>
    <row r="4794" spans="1:11" x14ac:dyDescent="0.25">
      <c r="A4794">
        <v>21987428</v>
      </c>
      <c r="B4794" t="s">
        <v>9</v>
      </c>
      <c r="C4794" t="s">
        <v>3973</v>
      </c>
      <c r="D4794" t="s">
        <v>9</v>
      </c>
      <c r="E4794" s="10">
        <v>32981</v>
      </c>
      <c r="F4794" t="s">
        <v>100</v>
      </c>
      <c r="G4794" t="s">
        <v>11</v>
      </c>
      <c r="H4794" t="s">
        <v>15</v>
      </c>
      <c r="I4794" t="s">
        <v>3735</v>
      </c>
      <c r="J4794" s="11">
        <f t="shared" si="148"/>
        <v>32981</v>
      </c>
      <c r="K4794">
        <f t="shared" si="149"/>
        <v>1990</v>
      </c>
    </row>
    <row r="4795" spans="1:11" x14ac:dyDescent="0.25">
      <c r="A4795">
        <v>18505429</v>
      </c>
      <c r="B4795" t="s">
        <v>9</v>
      </c>
      <c r="C4795" t="s">
        <v>627</v>
      </c>
      <c r="D4795" t="s">
        <v>9</v>
      </c>
      <c r="E4795" s="10">
        <v>28196</v>
      </c>
      <c r="F4795" t="s">
        <v>1091</v>
      </c>
      <c r="G4795" t="s">
        <v>11</v>
      </c>
      <c r="H4795" t="s">
        <v>35</v>
      </c>
      <c r="I4795" t="s">
        <v>298</v>
      </c>
      <c r="J4795" s="11">
        <f t="shared" si="148"/>
        <v>28196</v>
      </c>
      <c r="K4795">
        <f t="shared" si="149"/>
        <v>1977</v>
      </c>
    </row>
    <row r="4796" spans="1:11" x14ac:dyDescent="0.25">
      <c r="A4796">
        <v>23734337</v>
      </c>
      <c r="B4796" t="s">
        <v>9</v>
      </c>
      <c r="C4796" t="s">
        <v>4586</v>
      </c>
      <c r="D4796" t="s">
        <v>9</v>
      </c>
      <c r="E4796" s="10">
        <v>32921</v>
      </c>
      <c r="F4796" t="s">
        <v>206</v>
      </c>
      <c r="G4796" t="s">
        <v>11</v>
      </c>
      <c r="H4796" t="s">
        <v>15</v>
      </c>
      <c r="I4796" t="s">
        <v>4587</v>
      </c>
      <c r="J4796" s="11">
        <f t="shared" si="148"/>
        <v>32921</v>
      </c>
      <c r="K4796">
        <f t="shared" si="149"/>
        <v>1990</v>
      </c>
    </row>
    <row r="4797" spans="1:11" x14ac:dyDescent="0.25">
      <c r="A4797">
        <v>21393661</v>
      </c>
      <c r="B4797" t="s">
        <v>9</v>
      </c>
      <c r="C4797" t="s">
        <v>51</v>
      </c>
      <c r="D4797" t="s">
        <v>14</v>
      </c>
      <c r="E4797" s="10">
        <v>28408</v>
      </c>
      <c r="F4797" t="s">
        <v>49</v>
      </c>
      <c r="G4797" t="s">
        <v>605</v>
      </c>
      <c r="H4797" t="s">
        <v>59</v>
      </c>
      <c r="I4797" t="s">
        <v>4588</v>
      </c>
      <c r="J4797" s="11">
        <f t="shared" si="148"/>
        <v>28408</v>
      </c>
      <c r="K4797">
        <f t="shared" si="149"/>
        <v>1977</v>
      </c>
    </row>
    <row r="4798" spans="1:11" x14ac:dyDescent="0.25">
      <c r="A4798">
        <v>24401180</v>
      </c>
      <c r="B4798" t="s">
        <v>9</v>
      </c>
      <c r="C4798" t="s">
        <v>10</v>
      </c>
      <c r="D4798" t="s">
        <v>9</v>
      </c>
      <c r="E4798" s="10">
        <v>29300</v>
      </c>
      <c r="F4798" t="s">
        <v>10</v>
      </c>
      <c r="G4798" t="s">
        <v>11</v>
      </c>
      <c r="H4798" t="s">
        <v>15</v>
      </c>
      <c r="I4798" t="s">
        <v>4589</v>
      </c>
      <c r="J4798" s="11">
        <f t="shared" si="148"/>
        <v>29300</v>
      </c>
      <c r="K4798">
        <f t="shared" si="149"/>
        <v>1980</v>
      </c>
    </row>
    <row r="4799" spans="1:11" x14ac:dyDescent="0.25">
      <c r="A4799">
        <v>12242665</v>
      </c>
      <c r="B4799" t="s">
        <v>9</v>
      </c>
      <c r="C4799" t="s">
        <v>10</v>
      </c>
      <c r="D4799" t="s">
        <v>14</v>
      </c>
      <c r="E4799" s="10">
        <v>27312</v>
      </c>
      <c r="F4799" t="s">
        <v>128</v>
      </c>
      <c r="G4799" t="s">
        <v>11</v>
      </c>
      <c r="H4799" t="s">
        <v>35</v>
      </c>
      <c r="I4799" t="s">
        <v>4590</v>
      </c>
      <c r="J4799" s="11">
        <f t="shared" si="148"/>
        <v>27312</v>
      </c>
      <c r="K4799">
        <f t="shared" si="149"/>
        <v>1974</v>
      </c>
    </row>
    <row r="4800" spans="1:11" x14ac:dyDescent="0.25">
      <c r="A4800">
        <v>16204404</v>
      </c>
      <c r="B4800" t="s">
        <v>9</v>
      </c>
      <c r="C4800" t="s">
        <v>340</v>
      </c>
      <c r="D4800" t="s">
        <v>9</v>
      </c>
      <c r="E4800" s="10">
        <v>31987</v>
      </c>
      <c r="F4800" t="s">
        <v>10</v>
      </c>
      <c r="G4800" t="s">
        <v>11</v>
      </c>
      <c r="H4800" t="s">
        <v>35</v>
      </c>
      <c r="I4800" t="s">
        <v>4591</v>
      </c>
      <c r="J4800" s="11">
        <f t="shared" si="148"/>
        <v>31987</v>
      </c>
      <c r="K4800">
        <f t="shared" si="149"/>
        <v>1987</v>
      </c>
    </row>
    <row r="4801" spans="1:11" x14ac:dyDescent="0.25">
      <c r="A4801">
        <v>25737258</v>
      </c>
      <c r="B4801" t="s">
        <v>9</v>
      </c>
      <c r="C4801" t="s">
        <v>39</v>
      </c>
      <c r="D4801" t="s">
        <v>9</v>
      </c>
      <c r="E4801" s="10">
        <v>29914</v>
      </c>
      <c r="F4801" t="s">
        <v>10</v>
      </c>
      <c r="G4801" t="s">
        <v>11</v>
      </c>
      <c r="H4801" t="s">
        <v>15</v>
      </c>
      <c r="I4801" t="s">
        <v>4592</v>
      </c>
      <c r="J4801" s="11">
        <f t="shared" si="148"/>
        <v>29914</v>
      </c>
      <c r="K4801">
        <f t="shared" si="149"/>
        <v>1981</v>
      </c>
    </row>
    <row r="4802" spans="1:11" x14ac:dyDescent="0.25">
      <c r="A4802">
        <v>19115607</v>
      </c>
      <c r="B4802" t="s">
        <v>9</v>
      </c>
      <c r="C4802" t="s">
        <v>56</v>
      </c>
      <c r="D4802" t="s">
        <v>9</v>
      </c>
      <c r="E4802" s="10">
        <v>23058</v>
      </c>
      <c r="F4802" t="s">
        <v>54</v>
      </c>
      <c r="G4802" t="s">
        <v>11</v>
      </c>
      <c r="H4802" t="s">
        <v>35</v>
      </c>
      <c r="I4802" t="s">
        <v>1858</v>
      </c>
      <c r="J4802" s="11">
        <f t="shared" ref="J4802:J4865" si="150">DATE(YEAR(E4802),MONTH(E4802),DAY(E4802))</f>
        <v>23058</v>
      </c>
      <c r="K4802">
        <f t="shared" ref="K4802:K4865" si="151">YEAR(J4802)</f>
        <v>1963</v>
      </c>
    </row>
    <row r="4803" spans="1:11" x14ac:dyDescent="0.25">
      <c r="A4803">
        <v>2511005</v>
      </c>
      <c r="B4803" t="s">
        <v>9</v>
      </c>
      <c r="C4803" t="s">
        <v>10</v>
      </c>
      <c r="D4803" t="s">
        <v>9</v>
      </c>
      <c r="E4803" s="10">
        <v>21777</v>
      </c>
      <c r="F4803" t="s">
        <v>48</v>
      </c>
      <c r="G4803" t="s">
        <v>19</v>
      </c>
      <c r="H4803" t="s">
        <v>20</v>
      </c>
      <c r="J4803" s="11">
        <f t="shared" si="150"/>
        <v>21777</v>
      </c>
      <c r="K4803">
        <f t="shared" si="151"/>
        <v>1959</v>
      </c>
    </row>
    <row r="4804" spans="1:11" x14ac:dyDescent="0.25">
      <c r="A4804">
        <v>12022590</v>
      </c>
      <c r="B4804" t="s">
        <v>9</v>
      </c>
      <c r="C4804" t="s">
        <v>10</v>
      </c>
      <c r="D4804" t="s">
        <v>9</v>
      </c>
      <c r="E4804" s="10">
        <v>25281</v>
      </c>
      <c r="F4804" t="s">
        <v>10</v>
      </c>
      <c r="G4804" t="s">
        <v>11</v>
      </c>
      <c r="H4804" t="s">
        <v>35</v>
      </c>
      <c r="I4804" t="s">
        <v>4593</v>
      </c>
      <c r="J4804" s="11">
        <f t="shared" si="150"/>
        <v>25281</v>
      </c>
      <c r="K4804">
        <f t="shared" si="151"/>
        <v>1969</v>
      </c>
    </row>
    <row r="4805" spans="1:11" x14ac:dyDescent="0.25">
      <c r="A4805">
        <v>22022371</v>
      </c>
      <c r="B4805" t="s">
        <v>9</v>
      </c>
      <c r="C4805" t="s">
        <v>716</v>
      </c>
      <c r="D4805" t="s">
        <v>9</v>
      </c>
      <c r="E4805" s="10">
        <v>33186</v>
      </c>
      <c r="F4805" t="s">
        <v>389</v>
      </c>
      <c r="G4805" t="s">
        <v>11</v>
      </c>
      <c r="H4805" t="s">
        <v>15</v>
      </c>
      <c r="I4805" t="s">
        <v>4594</v>
      </c>
      <c r="J4805" s="11">
        <f t="shared" si="150"/>
        <v>33186</v>
      </c>
      <c r="K4805">
        <f t="shared" si="151"/>
        <v>1990</v>
      </c>
    </row>
    <row r="4806" spans="1:11" x14ac:dyDescent="0.25">
      <c r="A4806">
        <v>22726542</v>
      </c>
      <c r="B4806" t="s">
        <v>9</v>
      </c>
      <c r="C4806" t="s">
        <v>792</v>
      </c>
      <c r="D4806" t="s">
        <v>14</v>
      </c>
      <c r="E4806" s="10">
        <v>32308</v>
      </c>
      <c r="F4806" t="s">
        <v>22</v>
      </c>
      <c r="G4806" t="s">
        <v>92</v>
      </c>
      <c r="H4806" t="s">
        <v>20</v>
      </c>
      <c r="I4806" t="s">
        <v>4595</v>
      </c>
      <c r="J4806" s="11">
        <f t="shared" si="150"/>
        <v>32308</v>
      </c>
      <c r="K4806">
        <f t="shared" si="151"/>
        <v>1988</v>
      </c>
    </row>
    <row r="4807" spans="1:11" x14ac:dyDescent="0.25">
      <c r="A4807">
        <v>18835488</v>
      </c>
      <c r="B4807" t="s">
        <v>9</v>
      </c>
      <c r="C4807" t="s">
        <v>195</v>
      </c>
      <c r="D4807" t="s">
        <v>14</v>
      </c>
      <c r="E4807" s="10">
        <v>18350</v>
      </c>
      <c r="F4807" t="s">
        <v>833</v>
      </c>
      <c r="G4807" t="s">
        <v>19</v>
      </c>
      <c r="H4807" t="s">
        <v>105</v>
      </c>
      <c r="I4807" t="s">
        <v>4596</v>
      </c>
      <c r="J4807" s="11">
        <f t="shared" si="150"/>
        <v>18350</v>
      </c>
      <c r="K4807">
        <f t="shared" si="151"/>
        <v>1950</v>
      </c>
    </row>
    <row r="4808" spans="1:11" x14ac:dyDescent="0.25">
      <c r="A4808">
        <v>21241752</v>
      </c>
      <c r="B4808" t="s">
        <v>9</v>
      </c>
      <c r="C4808" t="s">
        <v>147</v>
      </c>
      <c r="D4808" t="s">
        <v>9</v>
      </c>
      <c r="E4808" s="10">
        <v>27894</v>
      </c>
      <c r="F4808" t="s">
        <v>13</v>
      </c>
      <c r="G4808" t="s">
        <v>11</v>
      </c>
      <c r="H4808" t="s">
        <v>35</v>
      </c>
      <c r="I4808" t="s">
        <v>402</v>
      </c>
      <c r="J4808" s="11">
        <f t="shared" si="150"/>
        <v>27894</v>
      </c>
      <c r="K4808">
        <f t="shared" si="151"/>
        <v>1976</v>
      </c>
    </row>
    <row r="4809" spans="1:11" x14ac:dyDescent="0.25">
      <c r="A4809">
        <v>9775026</v>
      </c>
      <c r="B4809" t="s">
        <v>9</v>
      </c>
      <c r="C4809" t="s">
        <v>310</v>
      </c>
      <c r="D4809" t="s">
        <v>14</v>
      </c>
      <c r="E4809" s="10">
        <v>20815</v>
      </c>
      <c r="F4809" t="s">
        <v>28</v>
      </c>
      <c r="G4809" t="s">
        <v>11</v>
      </c>
      <c r="H4809" t="s">
        <v>35</v>
      </c>
      <c r="I4809" t="s">
        <v>23</v>
      </c>
      <c r="J4809" s="11">
        <f t="shared" si="150"/>
        <v>20815</v>
      </c>
      <c r="K4809">
        <f t="shared" si="151"/>
        <v>1956</v>
      </c>
    </row>
    <row r="4810" spans="1:11" x14ac:dyDescent="0.25">
      <c r="A4810">
        <v>22889194</v>
      </c>
      <c r="B4810" t="s">
        <v>9</v>
      </c>
      <c r="C4810" t="s">
        <v>51</v>
      </c>
      <c r="D4810" t="s">
        <v>14</v>
      </c>
      <c r="E4810" s="10">
        <v>28327</v>
      </c>
      <c r="F4810" t="s">
        <v>297</v>
      </c>
      <c r="G4810" t="s">
        <v>19</v>
      </c>
      <c r="H4810" t="s">
        <v>20</v>
      </c>
      <c r="I4810" t="s">
        <v>4597</v>
      </c>
      <c r="J4810" s="11">
        <f t="shared" si="150"/>
        <v>28327</v>
      </c>
      <c r="K4810">
        <f t="shared" si="151"/>
        <v>1977</v>
      </c>
    </row>
    <row r="4811" spans="1:11" x14ac:dyDescent="0.25">
      <c r="A4811">
        <v>19683248</v>
      </c>
      <c r="B4811" t="s">
        <v>9</v>
      </c>
      <c r="C4811" t="s">
        <v>10</v>
      </c>
      <c r="D4811" t="s">
        <v>9</v>
      </c>
      <c r="E4811" s="10">
        <v>17046</v>
      </c>
      <c r="F4811" t="s">
        <v>1031</v>
      </c>
      <c r="G4811" t="s">
        <v>326</v>
      </c>
      <c r="H4811" t="s">
        <v>105</v>
      </c>
      <c r="I4811" t="s">
        <v>4598</v>
      </c>
      <c r="J4811" s="11">
        <f t="shared" si="150"/>
        <v>17046</v>
      </c>
      <c r="K4811">
        <f t="shared" si="151"/>
        <v>1946</v>
      </c>
    </row>
    <row r="4812" spans="1:11" x14ac:dyDescent="0.25">
      <c r="A4812">
        <v>8164234</v>
      </c>
      <c r="B4812" t="s">
        <v>9</v>
      </c>
      <c r="C4812" t="s">
        <v>4599</v>
      </c>
      <c r="D4812" t="s">
        <v>14</v>
      </c>
      <c r="E4812" s="10">
        <v>28808</v>
      </c>
      <c r="F4812" t="s">
        <v>13</v>
      </c>
      <c r="G4812" t="s">
        <v>11</v>
      </c>
      <c r="H4812" t="s">
        <v>35</v>
      </c>
      <c r="I4812" t="s">
        <v>4600</v>
      </c>
      <c r="J4812" s="11">
        <f t="shared" si="150"/>
        <v>28808</v>
      </c>
      <c r="K4812">
        <f t="shared" si="151"/>
        <v>1978</v>
      </c>
    </row>
    <row r="4813" spans="1:11" x14ac:dyDescent="0.25">
      <c r="A4813">
        <v>16943277</v>
      </c>
      <c r="B4813" t="s">
        <v>9</v>
      </c>
      <c r="C4813" t="s">
        <v>10</v>
      </c>
      <c r="D4813" t="s">
        <v>9</v>
      </c>
      <c r="E4813" s="10">
        <v>19749</v>
      </c>
      <c r="F4813" t="s">
        <v>10</v>
      </c>
      <c r="G4813" t="s">
        <v>11</v>
      </c>
      <c r="H4813" t="s">
        <v>12</v>
      </c>
      <c r="I4813" t="s">
        <v>4601</v>
      </c>
      <c r="J4813" s="11">
        <f t="shared" si="150"/>
        <v>19749</v>
      </c>
      <c r="K4813">
        <f t="shared" si="151"/>
        <v>1954</v>
      </c>
    </row>
    <row r="4814" spans="1:11" x14ac:dyDescent="0.25">
      <c r="A4814">
        <v>13260676</v>
      </c>
      <c r="B4814" t="s">
        <v>9</v>
      </c>
      <c r="C4814" t="s">
        <v>568</v>
      </c>
      <c r="D4814" t="s">
        <v>9</v>
      </c>
      <c r="E4814" s="10">
        <v>29291</v>
      </c>
      <c r="F4814" t="s">
        <v>551</v>
      </c>
      <c r="G4814" t="s">
        <v>11</v>
      </c>
      <c r="H4814" t="s">
        <v>15</v>
      </c>
      <c r="I4814" t="s">
        <v>685</v>
      </c>
      <c r="J4814" s="11">
        <f t="shared" si="150"/>
        <v>29291</v>
      </c>
      <c r="K4814">
        <f t="shared" si="151"/>
        <v>1980</v>
      </c>
    </row>
    <row r="4815" spans="1:11" x14ac:dyDescent="0.25">
      <c r="A4815">
        <v>25567011</v>
      </c>
      <c r="B4815" t="s">
        <v>9</v>
      </c>
      <c r="C4815" t="s">
        <v>51</v>
      </c>
      <c r="D4815" t="s">
        <v>9</v>
      </c>
      <c r="E4815" s="10">
        <v>32857</v>
      </c>
      <c r="F4815" t="s">
        <v>141</v>
      </c>
      <c r="G4815" t="s">
        <v>11</v>
      </c>
      <c r="H4815" t="s">
        <v>15</v>
      </c>
      <c r="I4815" t="s">
        <v>4602</v>
      </c>
      <c r="J4815" s="11">
        <f t="shared" si="150"/>
        <v>32857</v>
      </c>
      <c r="K4815">
        <f t="shared" si="151"/>
        <v>1989</v>
      </c>
    </row>
    <row r="4816" spans="1:11" x14ac:dyDescent="0.25">
      <c r="A4816">
        <v>23022673</v>
      </c>
      <c r="B4816" t="s">
        <v>9</v>
      </c>
      <c r="C4816" t="s">
        <v>3121</v>
      </c>
      <c r="D4816" t="s">
        <v>14</v>
      </c>
      <c r="E4816" s="10">
        <v>32965</v>
      </c>
      <c r="F4816" t="s">
        <v>116</v>
      </c>
      <c r="G4816" t="s">
        <v>605</v>
      </c>
      <c r="H4816" t="s">
        <v>59</v>
      </c>
      <c r="I4816" t="s">
        <v>4603</v>
      </c>
      <c r="J4816" s="11">
        <f t="shared" si="150"/>
        <v>32965</v>
      </c>
      <c r="K4816">
        <f t="shared" si="151"/>
        <v>1990</v>
      </c>
    </row>
    <row r="4817" spans="1:11" x14ac:dyDescent="0.25">
      <c r="A4817">
        <v>19311744</v>
      </c>
      <c r="B4817" t="s">
        <v>9</v>
      </c>
      <c r="C4817" t="s">
        <v>122</v>
      </c>
      <c r="D4817" t="s">
        <v>9</v>
      </c>
      <c r="E4817" s="10">
        <v>19668</v>
      </c>
      <c r="F4817" t="s">
        <v>25</v>
      </c>
      <c r="G4817" t="s">
        <v>11</v>
      </c>
      <c r="H4817" t="s">
        <v>15</v>
      </c>
      <c r="I4817" t="s">
        <v>4604</v>
      </c>
      <c r="J4817" s="11">
        <f t="shared" si="150"/>
        <v>19668</v>
      </c>
      <c r="K4817">
        <f t="shared" si="151"/>
        <v>1953</v>
      </c>
    </row>
    <row r="4818" spans="1:11" x14ac:dyDescent="0.25">
      <c r="A4818">
        <v>12760444</v>
      </c>
      <c r="B4818" t="s">
        <v>9</v>
      </c>
      <c r="C4818" t="s">
        <v>334</v>
      </c>
      <c r="D4818" t="s">
        <v>9</v>
      </c>
      <c r="E4818" s="10">
        <v>30574</v>
      </c>
      <c r="F4818" t="s">
        <v>308</v>
      </c>
      <c r="G4818" t="s">
        <v>11</v>
      </c>
      <c r="H4818" t="s">
        <v>35</v>
      </c>
      <c r="I4818" t="s">
        <v>4605</v>
      </c>
      <c r="J4818" s="11">
        <f t="shared" si="150"/>
        <v>30574</v>
      </c>
      <c r="K4818">
        <f t="shared" si="151"/>
        <v>1983</v>
      </c>
    </row>
    <row r="4819" spans="1:11" x14ac:dyDescent="0.25">
      <c r="A4819">
        <v>6653552</v>
      </c>
      <c r="B4819" t="s">
        <v>9</v>
      </c>
      <c r="C4819" t="s">
        <v>196</v>
      </c>
      <c r="D4819" t="s">
        <v>14</v>
      </c>
      <c r="E4819" s="10">
        <v>23223</v>
      </c>
      <c r="F4819" t="s">
        <v>49</v>
      </c>
      <c r="G4819" t="s">
        <v>11</v>
      </c>
      <c r="H4819" t="s">
        <v>15</v>
      </c>
      <c r="I4819" t="s">
        <v>4606</v>
      </c>
      <c r="J4819" s="11">
        <f t="shared" si="150"/>
        <v>23223</v>
      </c>
      <c r="K4819">
        <f t="shared" si="151"/>
        <v>1963</v>
      </c>
    </row>
    <row r="4820" spans="1:11" x14ac:dyDescent="0.25">
      <c r="A4820">
        <v>19728929</v>
      </c>
      <c r="B4820" t="s">
        <v>9</v>
      </c>
      <c r="C4820" t="s">
        <v>128</v>
      </c>
      <c r="D4820" t="s">
        <v>14</v>
      </c>
      <c r="E4820" s="10">
        <v>32167</v>
      </c>
      <c r="F4820" t="s">
        <v>305</v>
      </c>
      <c r="G4820" t="s">
        <v>19</v>
      </c>
      <c r="H4820" t="s">
        <v>59</v>
      </c>
      <c r="I4820" t="s">
        <v>4607</v>
      </c>
      <c r="J4820" s="11">
        <f t="shared" si="150"/>
        <v>32167</v>
      </c>
      <c r="K4820">
        <f t="shared" si="151"/>
        <v>1988</v>
      </c>
    </row>
    <row r="4821" spans="1:11" x14ac:dyDescent="0.25">
      <c r="A4821">
        <v>23439975</v>
      </c>
      <c r="B4821" t="s">
        <v>9</v>
      </c>
      <c r="C4821" t="s">
        <v>45</v>
      </c>
      <c r="D4821" t="s">
        <v>9</v>
      </c>
      <c r="E4821" s="10">
        <v>29955</v>
      </c>
      <c r="F4821" t="s">
        <v>2561</v>
      </c>
      <c r="G4821" t="s">
        <v>11</v>
      </c>
      <c r="H4821" t="s">
        <v>35</v>
      </c>
      <c r="I4821" t="s">
        <v>4608</v>
      </c>
      <c r="J4821" s="11">
        <f t="shared" si="150"/>
        <v>29955</v>
      </c>
      <c r="K4821">
        <f t="shared" si="151"/>
        <v>1982</v>
      </c>
    </row>
    <row r="4822" spans="1:11" x14ac:dyDescent="0.25">
      <c r="A4822">
        <v>18916338</v>
      </c>
      <c r="B4822" t="s">
        <v>9</v>
      </c>
      <c r="C4822" t="s">
        <v>288</v>
      </c>
      <c r="D4822" t="s">
        <v>14</v>
      </c>
      <c r="E4822" s="10">
        <v>26310</v>
      </c>
      <c r="F4822" t="s">
        <v>10</v>
      </c>
      <c r="G4822" t="s">
        <v>11</v>
      </c>
      <c r="H4822" t="s">
        <v>15</v>
      </c>
      <c r="I4822" t="s">
        <v>4609</v>
      </c>
      <c r="J4822" s="11">
        <f t="shared" si="150"/>
        <v>26310</v>
      </c>
      <c r="K4822">
        <f t="shared" si="151"/>
        <v>1972</v>
      </c>
    </row>
    <row r="4823" spans="1:11" x14ac:dyDescent="0.25">
      <c r="A4823">
        <v>19605879</v>
      </c>
      <c r="B4823" t="s">
        <v>9</v>
      </c>
      <c r="C4823" t="s">
        <v>452</v>
      </c>
      <c r="D4823" t="s">
        <v>9</v>
      </c>
      <c r="E4823" s="10">
        <v>11562</v>
      </c>
      <c r="F4823" t="s">
        <v>4610</v>
      </c>
      <c r="G4823" t="s">
        <v>11</v>
      </c>
      <c r="H4823" t="s">
        <v>12</v>
      </c>
      <c r="I4823" t="s">
        <v>934</v>
      </c>
      <c r="J4823" s="11">
        <f t="shared" si="150"/>
        <v>11562</v>
      </c>
      <c r="K4823">
        <f t="shared" si="151"/>
        <v>1931</v>
      </c>
    </row>
    <row r="4824" spans="1:11" x14ac:dyDescent="0.25">
      <c r="A4824">
        <v>22226665</v>
      </c>
      <c r="B4824" t="s">
        <v>9</v>
      </c>
      <c r="C4824" t="s">
        <v>27</v>
      </c>
      <c r="D4824" t="s">
        <v>14</v>
      </c>
      <c r="E4824" s="10">
        <v>17821</v>
      </c>
      <c r="F4824" t="s">
        <v>4611</v>
      </c>
      <c r="G4824" t="s">
        <v>11</v>
      </c>
      <c r="H4824" t="s">
        <v>35</v>
      </c>
      <c r="I4824" t="s">
        <v>21</v>
      </c>
      <c r="J4824" s="11">
        <f t="shared" si="150"/>
        <v>17821</v>
      </c>
      <c r="K4824">
        <f t="shared" si="151"/>
        <v>1948</v>
      </c>
    </row>
    <row r="4825" spans="1:11" x14ac:dyDescent="0.25">
      <c r="A4825">
        <v>12379488</v>
      </c>
      <c r="B4825" t="s">
        <v>9</v>
      </c>
      <c r="C4825" t="s">
        <v>358</v>
      </c>
      <c r="D4825" t="s">
        <v>14</v>
      </c>
      <c r="E4825" s="10">
        <v>29975</v>
      </c>
      <c r="F4825" t="s">
        <v>10</v>
      </c>
      <c r="G4825" t="s">
        <v>19</v>
      </c>
      <c r="H4825" t="s">
        <v>59</v>
      </c>
      <c r="I4825" t="s">
        <v>4612</v>
      </c>
      <c r="J4825" s="11">
        <f t="shared" si="150"/>
        <v>29975</v>
      </c>
      <c r="K4825">
        <f t="shared" si="151"/>
        <v>1982</v>
      </c>
    </row>
    <row r="4826" spans="1:11" x14ac:dyDescent="0.25">
      <c r="A4826">
        <v>20053750</v>
      </c>
      <c r="B4826" t="s">
        <v>9</v>
      </c>
      <c r="C4826" t="s">
        <v>1124</v>
      </c>
      <c r="D4826" t="s">
        <v>9</v>
      </c>
      <c r="E4826" s="10">
        <v>31400</v>
      </c>
      <c r="F4826" t="s">
        <v>221</v>
      </c>
      <c r="G4826" t="s">
        <v>11</v>
      </c>
      <c r="H4826" t="s">
        <v>15</v>
      </c>
      <c r="I4826" t="s">
        <v>4613</v>
      </c>
      <c r="J4826" s="11">
        <f t="shared" si="150"/>
        <v>31400</v>
      </c>
      <c r="K4826">
        <f t="shared" si="151"/>
        <v>1985</v>
      </c>
    </row>
    <row r="4827" spans="1:11" x14ac:dyDescent="0.25">
      <c r="A4827">
        <v>17583394</v>
      </c>
      <c r="B4827" t="s">
        <v>9</v>
      </c>
      <c r="C4827" t="s">
        <v>209</v>
      </c>
      <c r="D4827" t="s">
        <v>9</v>
      </c>
      <c r="E4827" s="10">
        <v>32283</v>
      </c>
      <c r="F4827" t="s">
        <v>10</v>
      </c>
      <c r="G4827" t="s">
        <v>11</v>
      </c>
      <c r="H4827" t="s">
        <v>15</v>
      </c>
      <c r="I4827" t="s">
        <v>23</v>
      </c>
      <c r="J4827" s="11">
        <f t="shared" si="150"/>
        <v>32283</v>
      </c>
      <c r="K4827">
        <f t="shared" si="151"/>
        <v>1988</v>
      </c>
    </row>
    <row r="4828" spans="1:11" x14ac:dyDescent="0.25">
      <c r="A4828">
        <v>10547375</v>
      </c>
      <c r="B4828" t="s">
        <v>9</v>
      </c>
      <c r="C4828" t="s">
        <v>10</v>
      </c>
      <c r="D4828" t="s">
        <v>9</v>
      </c>
      <c r="E4828" s="10">
        <v>18763</v>
      </c>
      <c r="F4828" t="s">
        <v>201</v>
      </c>
      <c r="G4828" t="s">
        <v>11</v>
      </c>
      <c r="H4828" t="s">
        <v>12</v>
      </c>
      <c r="I4828" t="s">
        <v>23</v>
      </c>
      <c r="J4828" s="11">
        <f t="shared" si="150"/>
        <v>18763</v>
      </c>
      <c r="K4828">
        <f t="shared" si="151"/>
        <v>1951</v>
      </c>
    </row>
    <row r="4829" spans="1:11" x14ac:dyDescent="0.25">
      <c r="A4829">
        <v>10303288</v>
      </c>
      <c r="B4829" t="s">
        <v>9</v>
      </c>
      <c r="C4829" t="s">
        <v>223</v>
      </c>
      <c r="D4829" t="s">
        <v>9</v>
      </c>
      <c r="E4829" s="10">
        <v>27617</v>
      </c>
      <c r="F4829" t="s">
        <v>708</v>
      </c>
      <c r="G4829" t="s">
        <v>11</v>
      </c>
      <c r="H4829" t="s">
        <v>35</v>
      </c>
      <c r="I4829" t="s">
        <v>4614</v>
      </c>
      <c r="J4829" s="11">
        <f t="shared" si="150"/>
        <v>27617</v>
      </c>
      <c r="K4829">
        <f t="shared" si="151"/>
        <v>1975</v>
      </c>
    </row>
    <row r="4830" spans="1:11" x14ac:dyDescent="0.25">
      <c r="A4830">
        <v>3853076</v>
      </c>
      <c r="B4830" t="s">
        <v>9</v>
      </c>
      <c r="C4830" t="s">
        <v>908</v>
      </c>
      <c r="D4830" t="s">
        <v>14</v>
      </c>
      <c r="E4830" s="10">
        <v>21334</v>
      </c>
      <c r="F4830" t="s">
        <v>10</v>
      </c>
      <c r="G4830" t="s">
        <v>11</v>
      </c>
      <c r="H4830" t="s">
        <v>12</v>
      </c>
      <c r="I4830" t="s">
        <v>4615</v>
      </c>
      <c r="J4830" s="11">
        <f t="shared" si="150"/>
        <v>21334</v>
      </c>
      <c r="K4830">
        <f t="shared" si="151"/>
        <v>1958</v>
      </c>
    </row>
    <row r="4831" spans="1:11" x14ac:dyDescent="0.25">
      <c r="A4831">
        <v>26213723</v>
      </c>
      <c r="B4831" t="s">
        <v>9</v>
      </c>
      <c r="C4831" t="s">
        <v>112</v>
      </c>
      <c r="D4831" t="s">
        <v>9</v>
      </c>
      <c r="E4831" s="10">
        <v>24388</v>
      </c>
      <c r="F4831" t="s">
        <v>201</v>
      </c>
      <c r="G4831" t="s">
        <v>19</v>
      </c>
      <c r="H4831" t="s">
        <v>105</v>
      </c>
      <c r="I4831" t="s">
        <v>4616</v>
      </c>
      <c r="J4831" s="11">
        <f t="shared" si="150"/>
        <v>24388</v>
      </c>
      <c r="K4831">
        <f t="shared" si="151"/>
        <v>1966</v>
      </c>
    </row>
    <row r="4832" spans="1:11" x14ac:dyDescent="0.25">
      <c r="A4832">
        <v>20162254</v>
      </c>
      <c r="B4832" t="s">
        <v>9</v>
      </c>
      <c r="C4832" t="s">
        <v>24</v>
      </c>
      <c r="D4832" t="s">
        <v>9</v>
      </c>
      <c r="E4832" s="10">
        <v>25417</v>
      </c>
      <c r="F4832" t="s">
        <v>144</v>
      </c>
      <c r="G4832" t="s">
        <v>19</v>
      </c>
      <c r="H4832" t="s">
        <v>20</v>
      </c>
      <c r="I4832" t="s">
        <v>4617</v>
      </c>
      <c r="J4832" s="11">
        <f t="shared" si="150"/>
        <v>25417</v>
      </c>
      <c r="K4832">
        <f t="shared" si="151"/>
        <v>1969</v>
      </c>
    </row>
    <row r="4833" spans="1:11" x14ac:dyDescent="0.25">
      <c r="A4833">
        <v>20721750</v>
      </c>
      <c r="B4833" t="s">
        <v>9</v>
      </c>
      <c r="C4833" t="s">
        <v>1449</v>
      </c>
      <c r="D4833" t="s">
        <v>14</v>
      </c>
      <c r="E4833" s="10">
        <v>28348</v>
      </c>
      <c r="F4833" t="s">
        <v>2903</v>
      </c>
      <c r="G4833" t="s">
        <v>19</v>
      </c>
      <c r="H4833" t="s">
        <v>20</v>
      </c>
      <c r="I4833" t="s">
        <v>4618</v>
      </c>
      <c r="J4833" s="11">
        <f t="shared" si="150"/>
        <v>28348</v>
      </c>
      <c r="K4833">
        <f t="shared" si="151"/>
        <v>1977</v>
      </c>
    </row>
    <row r="4834" spans="1:11" x14ac:dyDescent="0.25">
      <c r="A4834">
        <v>15460988</v>
      </c>
      <c r="B4834" t="s">
        <v>9</v>
      </c>
      <c r="C4834" t="s">
        <v>1208</v>
      </c>
      <c r="D4834" t="s">
        <v>9</v>
      </c>
      <c r="E4834" s="10">
        <v>31025</v>
      </c>
      <c r="F4834" t="s">
        <v>803</v>
      </c>
      <c r="G4834" t="s">
        <v>11</v>
      </c>
      <c r="H4834" t="s">
        <v>35</v>
      </c>
      <c r="I4834" t="s">
        <v>4619</v>
      </c>
      <c r="J4834" s="11">
        <f t="shared" si="150"/>
        <v>31025</v>
      </c>
      <c r="K4834">
        <f t="shared" si="151"/>
        <v>1984</v>
      </c>
    </row>
    <row r="4835" spans="1:11" x14ac:dyDescent="0.25">
      <c r="A4835">
        <v>14871411</v>
      </c>
      <c r="B4835" t="s">
        <v>9</v>
      </c>
      <c r="C4835" t="s">
        <v>190</v>
      </c>
      <c r="D4835" t="s">
        <v>14</v>
      </c>
      <c r="E4835" s="10">
        <v>30316</v>
      </c>
      <c r="F4835" t="s">
        <v>54</v>
      </c>
      <c r="G4835" t="s">
        <v>11</v>
      </c>
      <c r="H4835" t="s">
        <v>15</v>
      </c>
      <c r="I4835" t="s">
        <v>4620</v>
      </c>
      <c r="J4835" s="11">
        <f t="shared" si="150"/>
        <v>30316</v>
      </c>
      <c r="K4835">
        <f t="shared" si="151"/>
        <v>1982</v>
      </c>
    </row>
    <row r="4836" spans="1:11" x14ac:dyDescent="0.25">
      <c r="A4836">
        <v>19788550</v>
      </c>
      <c r="B4836" t="s">
        <v>9</v>
      </c>
      <c r="C4836" t="s">
        <v>612</v>
      </c>
      <c r="D4836" t="s">
        <v>9</v>
      </c>
      <c r="E4836" s="10">
        <v>31537</v>
      </c>
      <c r="F4836" t="s">
        <v>114</v>
      </c>
      <c r="G4836" t="s">
        <v>11</v>
      </c>
      <c r="H4836" t="s">
        <v>35</v>
      </c>
      <c r="I4836" t="s">
        <v>4621</v>
      </c>
      <c r="J4836" s="11">
        <f t="shared" si="150"/>
        <v>31537</v>
      </c>
      <c r="K4836">
        <f t="shared" si="151"/>
        <v>1986</v>
      </c>
    </row>
    <row r="4837" spans="1:11" x14ac:dyDescent="0.25">
      <c r="A4837">
        <v>1203583</v>
      </c>
      <c r="B4837" t="s">
        <v>9</v>
      </c>
      <c r="C4837" t="s">
        <v>190</v>
      </c>
      <c r="D4837" t="s">
        <v>9</v>
      </c>
      <c r="E4837" s="10">
        <v>16155</v>
      </c>
      <c r="F4837" t="s">
        <v>195</v>
      </c>
      <c r="G4837" t="s">
        <v>11</v>
      </c>
      <c r="H4837" t="s">
        <v>35</v>
      </c>
      <c r="I4837" t="s">
        <v>4622</v>
      </c>
      <c r="J4837" s="11">
        <f t="shared" si="150"/>
        <v>16155</v>
      </c>
      <c r="K4837">
        <f t="shared" si="151"/>
        <v>1944</v>
      </c>
    </row>
    <row r="4838" spans="1:11" x14ac:dyDescent="0.25">
      <c r="A4838">
        <v>26135414</v>
      </c>
      <c r="B4838" t="s">
        <v>9</v>
      </c>
      <c r="C4838" t="s">
        <v>993</v>
      </c>
      <c r="D4838" t="s">
        <v>14</v>
      </c>
      <c r="E4838" s="10">
        <v>28438</v>
      </c>
      <c r="F4838" t="s">
        <v>10</v>
      </c>
      <c r="G4838" t="s">
        <v>11</v>
      </c>
      <c r="H4838" t="s">
        <v>12</v>
      </c>
      <c r="I4838" t="s">
        <v>4623</v>
      </c>
      <c r="J4838" s="11">
        <f t="shared" si="150"/>
        <v>28438</v>
      </c>
      <c r="K4838">
        <f t="shared" si="151"/>
        <v>1977</v>
      </c>
    </row>
    <row r="4839" spans="1:11" x14ac:dyDescent="0.25">
      <c r="A4839">
        <v>10145125</v>
      </c>
      <c r="B4839" t="s">
        <v>9</v>
      </c>
      <c r="C4839" t="s">
        <v>1287</v>
      </c>
      <c r="D4839" t="s">
        <v>14</v>
      </c>
      <c r="E4839" s="10">
        <v>30292</v>
      </c>
      <c r="F4839" t="s">
        <v>117</v>
      </c>
      <c r="G4839" t="s">
        <v>63</v>
      </c>
      <c r="H4839" t="s">
        <v>59</v>
      </c>
      <c r="I4839" t="s">
        <v>4624</v>
      </c>
      <c r="J4839" s="11">
        <f t="shared" si="150"/>
        <v>30292</v>
      </c>
      <c r="K4839">
        <f t="shared" si="151"/>
        <v>1982</v>
      </c>
    </row>
    <row r="4840" spans="1:11" x14ac:dyDescent="0.25">
      <c r="A4840">
        <v>22615027</v>
      </c>
      <c r="B4840" t="s">
        <v>9</v>
      </c>
      <c r="C4840" t="s">
        <v>10</v>
      </c>
      <c r="D4840" t="s">
        <v>9</v>
      </c>
      <c r="E4840" s="10">
        <v>18314</v>
      </c>
      <c r="F4840" t="s">
        <v>244</v>
      </c>
      <c r="G4840" t="s">
        <v>11</v>
      </c>
      <c r="H4840" t="s">
        <v>35</v>
      </c>
      <c r="I4840" t="s">
        <v>11</v>
      </c>
      <c r="J4840" s="11">
        <f t="shared" si="150"/>
        <v>18314</v>
      </c>
      <c r="K4840">
        <f t="shared" si="151"/>
        <v>1950</v>
      </c>
    </row>
    <row r="4841" spans="1:11" x14ac:dyDescent="0.25">
      <c r="A4841">
        <v>20550671</v>
      </c>
      <c r="B4841" t="s">
        <v>9</v>
      </c>
      <c r="C4841" t="s">
        <v>51</v>
      </c>
      <c r="D4841" t="s">
        <v>9</v>
      </c>
      <c r="E4841" s="10">
        <v>21610</v>
      </c>
      <c r="F4841" t="s">
        <v>373</v>
      </c>
      <c r="G4841" t="s">
        <v>11</v>
      </c>
      <c r="H4841" t="s">
        <v>15</v>
      </c>
      <c r="I4841" t="s">
        <v>4625</v>
      </c>
      <c r="J4841" s="11">
        <f t="shared" si="150"/>
        <v>21610</v>
      </c>
      <c r="K4841">
        <f t="shared" si="151"/>
        <v>1959</v>
      </c>
    </row>
    <row r="4842" spans="1:11" x14ac:dyDescent="0.25">
      <c r="A4842">
        <v>25671871</v>
      </c>
      <c r="B4842" t="s">
        <v>9</v>
      </c>
      <c r="C4842" t="s">
        <v>409</v>
      </c>
      <c r="D4842" t="s">
        <v>9</v>
      </c>
      <c r="E4842" s="10">
        <v>33918</v>
      </c>
      <c r="F4842" t="s">
        <v>10</v>
      </c>
      <c r="G4842" t="s">
        <v>11</v>
      </c>
      <c r="H4842" t="s">
        <v>15</v>
      </c>
      <c r="I4842" t="s">
        <v>4626</v>
      </c>
      <c r="J4842" s="11">
        <f t="shared" si="150"/>
        <v>33918</v>
      </c>
      <c r="K4842">
        <f t="shared" si="151"/>
        <v>1992</v>
      </c>
    </row>
    <row r="4843" spans="1:11" x14ac:dyDescent="0.25">
      <c r="A4843">
        <v>17931035</v>
      </c>
      <c r="B4843" t="s">
        <v>9</v>
      </c>
      <c r="C4843" t="s">
        <v>767</v>
      </c>
      <c r="D4843" t="s">
        <v>14</v>
      </c>
      <c r="E4843" s="10">
        <v>29636</v>
      </c>
      <c r="F4843" t="s">
        <v>833</v>
      </c>
      <c r="G4843" t="s">
        <v>2209</v>
      </c>
      <c r="H4843" t="s">
        <v>59</v>
      </c>
      <c r="I4843" t="s">
        <v>4627</v>
      </c>
      <c r="J4843" s="11">
        <f t="shared" si="150"/>
        <v>29636</v>
      </c>
      <c r="K4843">
        <f t="shared" si="151"/>
        <v>1981</v>
      </c>
    </row>
    <row r="4844" spans="1:11" x14ac:dyDescent="0.25">
      <c r="A4844">
        <v>15979130</v>
      </c>
      <c r="B4844" t="s">
        <v>9</v>
      </c>
      <c r="C4844" t="s">
        <v>1428</v>
      </c>
      <c r="D4844" t="s">
        <v>9</v>
      </c>
      <c r="E4844" s="10">
        <v>31873</v>
      </c>
      <c r="F4844" t="s">
        <v>51</v>
      </c>
      <c r="G4844" t="s">
        <v>11</v>
      </c>
      <c r="H4844" t="s">
        <v>15</v>
      </c>
      <c r="I4844" t="s">
        <v>4628</v>
      </c>
      <c r="J4844" s="11">
        <f t="shared" si="150"/>
        <v>31873</v>
      </c>
      <c r="K4844">
        <f t="shared" si="151"/>
        <v>1987</v>
      </c>
    </row>
    <row r="4845" spans="1:11" x14ac:dyDescent="0.25">
      <c r="A4845">
        <v>16435330</v>
      </c>
      <c r="B4845" t="s">
        <v>9</v>
      </c>
      <c r="C4845" t="s">
        <v>4629</v>
      </c>
      <c r="D4845" t="s">
        <v>9</v>
      </c>
      <c r="E4845" s="10">
        <v>31885</v>
      </c>
      <c r="F4845" t="s">
        <v>917</v>
      </c>
      <c r="G4845" t="s">
        <v>11</v>
      </c>
      <c r="H4845" t="s">
        <v>35</v>
      </c>
      <c r="I4845" t="s">
        <v>4630</v>
      </c>
      <c r="J4845" s="11">
        <f t="shared" si="150"/>
        <v>31885</v>
      </c>
      <c r="K4845">
        <f t="shared" si="151"/>
        <v>1987</v>
      </c>
    </row>
    <row r="4846" spans="1:11" x14ac:dyDescent="0.25">
      <c r="A4846">
        <v>18703832</v>
      </c>
      <c r="B4846" t="s">
        <v>9</v>
      </c>
      <c r="C4846" t="s">
        <v>201</v>
      </c>
      <c r="D4846" t="s">
        <v>9</v>
      </c>
      <c r="E4846" s="10">
        <v>32213</v>
      </c>
      <c r="F4846" t="s">
        <v>18</v>
      </c>
      <c r="G4846" t="s">
        <v>19</v>
      </c>
      <c r="H4846" t="s">
        <v>59</v>
      </c>
      <c r="I4846" t="s">
        <v>4631</v>
      </c>
      <c r="J4846" s="11">
        <f t="shared" si="150"/>
        <v>32213</v>
      </c>
      <c r="K4846">
        <f t="shared" si="151"/>
        <v>1988</v>
      </c>
    </row>
    <row r="4847" spans="1:11" x14ac:dyDescent="0.25">
      <c r="A4847">
        <v>21336990</v>
      </c>
      <c r="B4847" t="s">
        <v>9</v>
      </c>
      <c r="C4847" t="s">
        <v>10</v>
      </c>
      <c r="D4847" t="s">
        <v>14</v>
      </c>
      <c r="E4847" s="10">
        <v>23768</v>
      </c>
      <c r="F4847" t="s">
        <v>10</v>
      </c>
      <c r="G4847" t="s">
        <v>11</v>
      </c>
      <c r="H4847" t="s">
        <v>15</v>
      </c>
      <c r="I4847" t="s">
        <v>4632</v>
      </c>
      <c r="J4847" s="11">
        <f t="shared" si="150"/>
        <v>23768</v>
      </c>
      <c r="K4847">
        <f t="shared" si="151"/>
        <v>1965</v>
      </c>
    </row>
    <row r="4848" spans="1:11" x14ac:dyDescent="0.25">
      <c r="A4848">
        <v>12652080</v>
      </c>
      <c r="B4848" t="s">
        <v>9</v>
      </c>
      <c r="C4848" t="s">
        <v>4633</v>
      </c>
      <c r="D4848" t="s">
        <v>9</v>
      </c>
      <c r="E4848" s="10">
        <v>26576</v>
      </c>
      <c r="F4848" t="s">
        <v>10</v>
      </c>
      <c r="G4848" t="s">
        <v>11</v>
      </c>
      <c r="H4848" t="s">
        <v>35</v>
      </c>
      <c r="I4848" t="s">
        <v>4634</v>
      </c>
      <c r="J4848" s="11">
        <f t="shared" si="150"/>
        <v>26576</v>
      </c>
      <c r="K4848">
        <f t="shared" si="151"/>
        <v>1972</v>
      </c>
    </row>
    <row r="4849" spans="1:11" x14ac:dyDescent="0.25">
      <c r="A4849">
        <v>23670283</v>
      </c>
      <c r="B4849" t="s">
        <v>9</v>
      </c>
      <c r="C4849" t="s">
        <v>56</v>
      </c>
      <c r="D4849" t="s">
        <v>9</v>
      </c>
      <c r="E4849" s="10">
        <v>30674</v>
      </c>
      <c r="F4849" t="s">
        <v>865</v>
      </c>
      <c r="G4849" t="s">
        <v>326</v>
      </c>
      <c r="H4849" t="s">
        <v>20</v>
      </c>
      <c r="I4849" t="s">
        <v>248</v>
      </c>
      <c r="J4849" s="11">
        <f t="shared" si="150"/>
        <v>30674</v>
      </c>
      <c r="K4849">
        <f t="shared" si="151"/>
        <v>1983</v>
      </c>
    </row>
    <row r="4850" spans="1:11" x14ac:dyDescent="0.25">
      <c r="A4850">
        <v>22664612</v>
      </c>
      <c r="B4850" t="s">
        <v>9</v>
      </c>
      <c r="C4850" t="s">
        <v>122</v>
      </c>
      <c r="D4850" t="s">
        <v>14</v>
      </c>
      <c r="E4850" s="10">
        <v>32501</v>
      </c>
      <c r="F4850" t="s">
        <v>13</v>
      </c>
      <c r="G4850" t="s">
        <v>11</v>
      </c>
      <c r="H4850" t="s">
        <v>15</v>
      </c>
      <c r="I4850" t="s">
        <v>4635</v>
      </c>
      <c r="J4850" s="11">
        <f t="shared" si="150"/>
        <v>32501</v>
      </c>
      <c r="K4850">
        <f t="shared" si="151"/>
        <v>1988</v>
      </c>
    </row>
    <row r="4851" spans="1:11" x14ac:dyDescent="0.25">
      <c r="A4851">
        <v>20157701</v>
      </c>
      <c r="B4851" t="s">
        <v>9</v>
      </c>
      <c r="C4851" t="s">
        <v>334</v>
      </c>
      <c r="D4851" t="s">
        <v>9</v>
      </c>
      <c r="E4851" s="10">
        <v>32060</v>
      </c>
      <c r="F4851" t="s">
        <v>10</v>
      </c>
      <c r="G4851" t="s">
        <v>19</v>
      </c>
      <c r="H4851" t="s">
        <v>59</v>
      </c>
      <c r="I4851" t="s">
        <v>4636</v>
      </c>
      <c r="J4851" s="11">
        <f t="shared" si="150"/>
        <v>32060</v>
      </c>
      <c r="K4851">
        <f t="shared" si="151"/>
        <v>1987</v>
      </c>
    </row>
    <row r="4852" spans="1:11" x14ac:dyDescent="0.25">
      <c r="A4852">
        <v>6257700</v>
      </c>
      <c r="B4852" t="s">
        <v>9</v>
      </c>
      <c r="C4852" t="s">
        <v>27</v>
      </c>
      <c r="D4852" t="s">
        <v>14</v>
      </c>
      <c r="E4852" s="10">
        <v>20380</v>
      </c>
      <c r="F4852" t="s">
        <v>10</v>
      </c>
      <c r="G4852" t="s">
        <v>11</v>
      </c>
      <c r="H4852" t="s">
        <v>35</v>
      </c>
      <c r="I4852" t="s">
        <v>4637</v>
      </c>
      <c r="J4852" s="11">
        <f t="shared" si="150"/>
        <v>20380</v>
      </c>
      <c r="K4852">
        <f t="shared" si="151"/>
        <v>1955</v>
      </c>
    </row>
    <row r="4853" spans="1:11" x14ac:dyDescent="0.25">
      <c r="A4853">
        <v>25768762</v>
      </c>
      <c r="B4853" t="s">
        <v>9</v>
      </c>
      <c r="C4853" t="s">
        <v>45</v>
      </c>
      <c r="D4853" t="s">
        <v>14</v>
      </c>
      <c r="E4853" s="10">
        <v>30529</v>
      </c>
      <c r="F4853" t="s">
        <v>24</v>
      </c>
      <c r="G4853" t="s">
        <v>11</v>
      </c>
      <c r="H4853" t="s">
        <v>15</v>
      </c>
      <c r="I4853" t="s">
        <v>4638</v>
      </c>
      <c r="J4853" s="11">
        <f t="shared" si="150"/>
        <v>30529</v>
      </c>
      <c r="K4853">
        <f t="shared" si="151"/>
        <v>1983</v>
      </c>
    </row>
    <row r="4854" spans="1:11" x14ac:dyDescent="0.25">
      <c r="A4854">
        <v>24748498</v>
      </c>
      <c r="B4854" t="s">
        <v>9</v>
      </c>
      <c r="C4854" t="s">
        <v>4639</v>
      </c>
      <c r="D4854" t="s">
        <v>9</v>
      </c>
      <c r="E4854" s="10">
        <v>28073</v>
      </c>
      <c r="F4854" t="s">
        <v>10</v>
      </c>
      <c r="G4854" t="s">
        <v>11</v>
      </c>
      <c r="H4854" t="s">
        <v>35</v>
      </c>
      <c r="I4854" t="s">
        <v>4640</v>
      </c>
      <c r="J4854" s="11">
        <f t="shared" si="150"/>
        <v>28073</v>
      </c>
      <c r="K4854">
        <f t="shared" si="151"/>
        <v>1976</v>
      </c>
    </row>
    <row r="4855" spans="1:11" x14ac:dyDescent="0.25">
      <c r="A4855">
        <v>23747337</v>
      </c>
      <c r="B4855" t="s">
        <v>9</v>
      </c>
      <c r="C4855" t="s">
        <v>78</v>
      </c>
      <c r="D4855" t="s">
        <v>9</v>
      </c>
      <c r="E4855" s="10">
        <v>23392</v>
      </c>
      <c r="F4855" t="s">
        <v>2873</v>
      </c>
      <c r="G4855" t="s">
        <v>11</v>
      </c>
      <c r="H4855" t="s">
        <v>35</v>
      </c>
      <c r="I4855" t="s">
        <v>4641</v>
      </c>
      <c r="J4855" s="11">
        <f t="shared" si="150"/>
        <v>23392</v>
      </c>
      <c r="K4855">
        <f t="shared" si="151"/>
        <v>1964</v>
      </c>
    </row>
    <row r="4856" spans="1:11" x14ac:dyDescent="0.25">
      <c r="A4856">
        <v>26344988</v>
      </c>
      <c r="B4856" t="s">
        <v>9</v>
      </c>
      <c r="C4856" t="s">
        <v>39</v>
      </c>
      <c r="D4856" t="s">
        <v>14</v>
      </c>
      <c r="E4856" s="10">
        <v>34109</v>
      </c>
      <c r="F4856" t="s">
        <v>74</v>
      </c>
      <c r="G4856" t="s">
        <v>11</v>
      </c>
      <c r="H4856" t="s">
        <v>15</v>
      </c>
      <c r="I4856" t="s">
        <v>4642</v>
      </c>
      <c r="J4856" s="11">
        <f t="shared" si="150"/>
        <v>34109</v>
      </c>
      <c r="K4856">
        <f t="shared" si="151"/>
        <v>1993</v>
      </c>
    </row>
    <row r="4857" spans="1:11" x14ac:dyDescent="0.25">
      <c r="A4857">
        <v>15366443</v>
      </c>
      <c r="B4857" t="s">
        <v>9</v>
      </c>
      <c r="C4857" t="s">
        <v>409</v>
      </c>
      <c r="D4857" t="s">
        <v>14</v>
      </c>
      <c r="E4857" s="10">
        <v>26076</v>
      </c>
      <c r="F4857" t="s">
        <v>977</v>
      </c>
      <c r="G4857" t="s">
        <v>11</v>
      </c>
      <c r="H4857" t="s">
        <v>35</v>
      </c>
      <c r="I4857" t="s">
        <v>4643</v>
      </c>
      <c r="J4857" s="11">
        <f t="shared" si="150"/>
        <v>26076</v>
      </c>
      <c r="K4857">
        <f t="shared" si="151"/>
        <v>1971</v>
      </c>
    </row>
    <row r="4858" spans="1:11" x14ac:dyDescent="0.25">
      <c r="A4858">
        <v>15016656</v>
      </c>
      <c r="B4858" t="s">
        <v>9</v>
      </c>
      <c r="C4858" t="s">
        <v>404</v>
      </c>
      <c r="D4858" t="s">
        <v>14</v>
      </c>
      <c r="E4858" s="10">
        <v>23927</v>
      </c>
      <c r="F4858" t="s">
        <v>662</v>
      </c>
      <c r="G4858" t="s">
        <v>19</v>
      </c>
      <c r="H4858" t="s">
        <v>20</v>
      </c>
      <c r="I4858" t="s">
        <v>4644</v>
      </c>
      <c r="J4858" s="11">
        <f t="shared" si="150"/>
        <v>23927</v>
      </c>
      <c r="K4858">
        <f t="shared" si="151"/>
        <v>1965</v>
      </c>
    </row>
    <row r="4859" spans="1:11" x14ac:dyDescent="0.25">
      <c r="A4859">
        <v>22549551</v>
      </c>
      <c r="B4859" t="s">
        <v>9</v>
      </c>
      <c r="C4859" t="s">
        <v>1287</v>
      </c>
      <c r="D4859" t="s">
        <v>9</v>
      </c>
      <c r="E4859" s="10">
        <v>28325</v>
      </c>
      <c r="F4859" t="s">
        <v>10</v>
      </c>
      <c r="G4859" t="s">
        <v>11</v>
      </c>
      <c r="H4859" t="s">
        <v>35</v>
      </c>
      <c r="I4859" t="s">
        <v>4645</v>
      </c>
      <c r="J4859" s="11">
        <f t="shared" si="150"/>
        <v>28325</v>
      </c>
      <c r="K4859">
        <f t="shared" si="151"/>
        <v>1977</v>
      </c>
    </row>
    <row r="4860" spans="1:11" x14ac:dyDescent="0.25">
      <c r="A4860">
        <v>23947974</v>
      </c>
      <c r="B4860" t="s">
        <v>9</v>
      </c>
      <c r="C4860" t="s">
        <v>25</v>
      </c>
      <c r="D4860" t="s">
        <v>9</v>
      </c>
      <c r="E4860" s="10">
        <v>24921</v>
      </c>
      <c r="F4860" t="s">
        <v>10</v>
      </c>
      <c r="G4860" t="s">
        <v>19</v>
      </c>
      <c r="H4860" t="s">
        <v>105</v>
      </c>
      <c r="I4860" t="s">
        <v>4646</v>
      </c>
      <c r="J4860" s="11">
        <f t="shared" si="150"/>
        <v>24921</v>
      </c>
      <c r="K4860">
        <f t="shared" si="151"/>
        <v>1968</v>
      </c>
    </row>
    <row r="4861" spans="1:11" x14ac:dyDescent="0.25">
      <c r="A4861">
        <v>20791315</v>
      </c>
      <c r="B4861" t="s">
        <v>9</v>
      </c>
      <c r="C4861" t="s">
        <v>456</v>
      </c>
      <c r="D4861" t="s">
        <v>9</v>
      </c>
      <c r="E4861" s="10">
        <v>28340</v>
      </c>
      <c r="F4861" t="s">
        <v>100</v>
      </c>
      <c r="G4861" t="s">
        <v>11</v>
      </c>
      <c r="H4861" t="s">
        <v>35</v>
      </c>
      <c r="I4861" t="s">
        <v>4647</v>
      </c>
      <c r="J4861" s="11">
        <f t="shared" si="150"/>
        <v>28340</v>
      </c>
      <c r="K4861">
        <f t="shared" si="151"/>
        <v>1977</v>
      </c>
    </row>
    <row r="4862" spans="1:11" x14ac:dyDescent="0.25">
      <c r="A4862">
        <v>22468156</v>
      </c>
      <c r="B4862" t="s">
        <v>9</v>
      </c>
      <c r="C4862" t="s">
        <v>196</v>
      </c>
      <c r="D4862" t="s">
        <v>14</v>
      </c>
      <c r="E4862" s="10">
        <v>29216</v>
      </c>
      <c r="F4862" t="s">
        <v>18</v>
      </c>
      <c r="G4862" t="s">
        <v>19</v>
      </c>
      <c r="H4862" t="s">
        <v>59</v>
      </c>
      <c r="I4862" t="s">
        <v>4648</v>
      </c>
      <c r="J4862" s="11">
        <f t="shared" si="150"/>
        <v>29216</v>
      </c>
      <c r="K4862">
        <f t="shared" si="151"/>
        <v>1979</v>
      </c>
    </row>
    <row r="4863" spans="1:11" x14ac:dyDescent="0.25">
      <c r="A4863">
        <v>17903095</v>
      </c>
      <c r="B4863" t="s">
        <v>9</v>
      </c>
      <c r="C4863" t="s">
        <v>192</v>
      </c>
      <c r="D4863" t="s">
        <v>9</v>
      </c>
      <c r="E4863" s="10">
        <v>29126</v>
      </c>
      <c r="F4863" t="s">
        <v>319</v>
      </c>
      <c r="G4863" t="s">
        <v>11</v>
      </c>
      <c r="H4863" t="s">
        <v>15</v>
      </c>
      <c r="I4863" t="s">
        <v>4649</v>
      </c>
      <c r="J4863" s="11">
        <f t="shared" si="150"/>
        <v>29126</v>
      </c>
      <c r="K4863">
        <f t="shared" si="151"/>
        <v>1979</v>
      </c>
    </row>
    <row r="4864" spans="1:11" x14ac:dyDescent="0.25">
      <c r="A4864">
        <v>19671979</v>
      </c>
      <c r="B4864" t="s">
        <v>9</v>
      </c>
      <c r="C4864" t="s">
        <v>48</v>
      </c>
      <c r="D4864" t="s">
        <v>9</v>
      </c>
      <c r="E4864" s="10">
        <v>18085</v>
      </c>
      <c r="F4864" t="s">
        <v>319</v>
      </c>
      <c r="G4864" t="s">
        <v>19</v>
      </c>
      <c r="H4864" t="s">
        <v>59</v>
      </c>
      <c r="I4864" t="s">
        <v>4650</v>
      </c>
      <c r="J4864" s="11">
        <f t="shared" si="150"/>
        <v>18085</v>
      </c>
      <c r="K4864">
        <f t="shared" si="151"/>
        <v>1949</v>
      </c>
    </row>
    <row r="4865" spans="1:11" x14ac:dyDescent="0.25">
      <c r="A4865">
        <v>17981226</v>
      </c>
      <c r="B4865" t="s">
        <v>9</v>
      </c>
      <c r="C4865" t="s">
        <v>13</v>
      </c>
      <c r="D4865" t="s">
        <v>9</v>
      </c>
      <c r="E4865" s="10">
        <v>29992</v>
      </c>
      <c r="F4865" t="s">
        <v>195</v>
      </c>
      <c r="G4865" t="s">
        <v>11</v>
      </c>
      <c r="H4865" t="s">
        <v>35</v>
      </c>
      <c r="I4865" t="s">
        <v>4651</v>
      </c>
      <c r="J4865" s="11">
        <f t="shared" si="150"/>
        <v>29992</v>
      </c>
      <c r="K4865">
        <f t="shared" si="151"/>
        <v>1982</v>
      </c>
    </row>
    <row r="4866" spans="1:11" x14ac:dyDescent="0.25">
      <c r="A4866">
        <v>22604318</v>
      </c>
      <c r="B4866" t="s">
        <v>9</v>
      </c>
      <c r="C4866" t="s">
        <v>1017</v>
      </c>
      <c r="D4866" t="s">
        <v>14</v>
      </c>
      <c r="E4866" s="10">
        <v>32517</v>
      </c>
      <c r="F4866" t="s">
        <v>485</v>
      </c>
      <c r="G4866" t="s">
        <v>19</v>
      </c>
      <c r="H4866" t="s">
        <v>59</v>
      </c>
      <c r="I4866" t="s">
        <v>4652</v>
      </c>
      <c r="J4866" s="11">
        <f t="shared" ref="J4866:J4929" si="152">DATE(YEAR(E4866),MONTH(E4866),DAY(E4866))</f>
        <v>32517</v>
      </c>
      <c r="K4866">
        <f t="shared" ref="K4866:K4929" si="153">YEAR(J4866)</f>
        <v>1989</v>
      </c>
    </row>
    <row r="4867" spans="1:11" x14ac:dyDescent="0.25">
      <c r="A4867">
        <v>18276853</v>
      </c>
      <c r="B4867" t="s">
        <v>9</v>
      </c>
      <c r="C4867" t="s">
        <v>10</v>
      </c>
      <c r="D4867" t="s">
        <v>9</v>
      </c>
      <c r="E4867" s="10">
        <v>24209</v>
      </c>
      <c r="F4867" t="s">
        <v>492</v>
      </c>
      <c r="G4867" t="s">
        <v>11</v>
      </c>
      <c r="H4867" t="s">
        <v>12</v>
      </c>
      <c r="I4867" t="s">
        <v>11</v>
      </c>
      <c r="J4867" s="11">
        <f t="shared" si="152"/>
        <v>24209</v>
      </c>
      <c r="K4867">
        <f t="shared" si="153"/>
        <v>1966</v>
      </c>
    </row>
    <row r="4868" spans="1:11" x14ac:dyDescent="0.25">
      <c r="A4868">
        <v>23758608</v>
      </c>
      <c r="B4868" t="s">
        <v>9</v>
      </c>
      <c r="C4868" t="s">
        <v>220</v>
      </c>
      <c r="D4868" t="s">
        <v>9</v>
      </c>
      <c r="E4868" s="10">
        <v>33710</v>
      </c>
      <c r="F4868" t="s">
        <v>1567</v>
      </c>
      <c r="G4868" t="s">
        <v>11</v>
      </c>
      <c r="H4868" t="s">
        <v>15</v>
      </c>
      <c r="I4868" t="s">
        <v>4653</v>
      </c>
      <c r="J4868" s="11">
        <f t="shared" si="152"/>
        <v>33710</v>
      </c>
      <c r="K4868">
        <f t="shared" si="153"/>
        <v>1992</v>
      </c>
    </row>
    <row r="4869" spans="1:11" x14ac:dyDescent="0.25">
      <c r="A4869">
        <v>22753840</v>
      </c>
      <c r="B4869" t="s">
        <v>9</v>
      </c>
      <c r="C4869" t="s">
        <v>543</v>
      </c>
      <c r="D4869" t="s">
        <v>14</v>
      </c>
      <c r="E4869" s="10">
        <v>29211</v>
      </c>
      <c r="F4869" t="s">
        <v>356</v>
      </c>
      <c r="G4869" t="s">
        <v>11</v>
      </c>
      <c r="H4869" t="s">
        <v>35</v>
      </c>
      <c r="I4869" t="s">
        <v>4654</v>
      </c>
      <c r="J4869" s="11">
        <f t="shared" si="152"/>
        <v>29211</v>
      </c>
      <c r="K4869">
        <f t="shared" si="153"/>
        <v>1979</v>
      </c>
    </row>
    <row r="4870" spans="1:11" x14ac:dyDescent="0.25">
      <c r="A4870">
        <v>20055015</v>
      </c>
      <c r="B4870" t="s">
        <v>9</v>
      </c>
      <c r="C4870" t="s">
        <v>249</v>
      </c>
      <c r="D4870" t="s">
        <v>9</v>
      </c>
      <c r="E4870" s="10">
        <v>32422</v>
      </c>
      <c r="F4870" t="s">
        <v>10</v>
      </c>
      <c r="G4870" t="s">
        <v>11</v>
      </c>
      <c r="H4870" t="s">
        <v>15</v>
      </c>
      <c r="I4870" t="s">
        <v>4655</v>
      </c>
      <c r="J4870" s="11">
        <f t="shared" si="152"/>
        <v>32422</v>
      </c>
      <c r="K4870">
        <f t="shared" si="153"/>
        <v>1988</v>
      </c>
    </row>
    <row r="4871" spans="1:11" x14ac:dyDescent="0.25">
      <c r="A4871">
        <v>26610254</v>
      </c>
      <c r="B4871" t="s">
        <v>9</v>
      </c>
      <c r="C4871" t="s">
        <v>1316</v>
      </c>
      <c r="D4871" t="s">
        <v>9</v>
      </c>
      <c r="E4871" s="10">
        <v>32853</v>
      </c>
      <c r="F4871" t="s">
        <v>630</v>
      </c>
      <c r="G4871" t="s">
        <v>19</v>
      </c>
      <c r="H4871" t="s">
        <v>59</v>
      </c>
      <c r="I4871" t="s">
        <v>4656</v>
      </c>
      <c r="J4871" s="11">
        <f t="shared" si="152"/>
        <v>32853</v>
      </c>
      <c r="K4871">
        <f t="shared" si="153"/>
        <v>1989</v>
      </c>
    </row>
    <row r="4872" spans="1:11" x14ac:dyDescent="0.25">
      <c r="A4872">
        <v>6026150</v>
      </c>
      <c r="B4872" t="s">
        <v>9</v>
      </c>
      <c r="C4872" t="s">
        <v>292</v>
      </c>
      <c r="D4872" t="s">
        <v>9</v>
      </c>
      <c r="E4872" s="10">
        <v>17091</v>
      </c>
      <c r="F4872" t="s">
        <v>110</v>
      </c>
      <c r="G4872" t="s">
        <v>11</v>
      </c>
      <c r="H4872" t="s">
        <v>12</v>
      </c>
      <c r="I4872" t="s">
        <v>11</v>
      </c>
      <c r="J4872" s="11">
        <f t="shared" si="152"/>
        <v>17091</v>
      </c>
      <c r="K4872">
        <f t="shared" si="153"/>
        <v>1946</v>
      </c>
    </row>
    <row r="4873" spans="1:11" x14ac:dyDescent="0.25">
      <c r="A4873">
        <v>25330284</v>
      </c>
      <c r="B4873" t="s">
        <v>9</v>
      </c>
      <c r="C4873" t="s">
        <v>658</v>
      </c>
      <c r="D4873" t="s">
        <v>14</v>
      </c>
      <c r="E4873" s="10">
        <v>34072</v>
      </c>
      <c r="F4873" t="s">
        <v>10</v>
      </c>
      <c r="G4873" t="s">
        <v>19</v>
      </c>
      <c r="H4873" t="s">
        <v>20</v>
      </c>
      <c r="I4873" t="s">
        <v>4636</v>
      </c>
      <c r="J4873" s="11">
        <f t="shared" si="152"/>
        <v>34072</v>
      </c>
      <c r="K4873">
        <f t="shared" si="153"/>
        <v>1993</v>
      </c>
    </row>
    <row r="4874" spans="1:11" x14ac:dyDescent="0.25">
      <c r="A4874">
        <v>11438982</v>
      </c>
      <c r="B4874" t="s">
        <v>9</v>
      </c>
      <c r="C4874" t="s">
        <v>270</v>
      </c>
      <c r="D4874" t="s">
        <v>14</v>
      </c>
      <c r="E4874" s="10">
        <v>29844</v>
      </c>
      <c r="F4874" t="s">
        <v>54</v>
      </c>
      <c r="G4874" t="s">
        <v>11</v>
      </c>
      <c r="H4874" t="s">
        <v>15</v>
      </c>
      <c r="I4874" t="s">
        <v>245</v>
      </c>
      <c r="J4874" s="11">
        <f t="shared" si="152"/>
        <v>29844</v>
      </c>
      <c r="K4874">
        <f t="shared" si="153"/>
        <v>1981</v>
      </c>
    </row>
    <row r="4875" spans="1:11" x14ac:dyDescent="0.25">
      <c r="A4875">
        <v>21360020</v>
      </c>
      <c r="B4875" t="s">
        <v>9</v>
      </c>
      <c r="C4875" t="s">
        <v>10</v>
      </c>
      <c r="D4875" t="s">
        <v>9</v>
      </c>
      <c r="E4875" s="10">
        <v>32244</v>
      </c>
      <c r="F4875" t="s">
        <v>1073</v>
      </c>
      <c r="G4875" t="s">
        <v>11</v>
      </c>
      <c r="H4875" t="s">
        <v>15</v>
      </c>
      <c r="I4875" t="s">
        <v>4657</v>
      </c>
      <c r="J4875" s="11">
        <f t="shared" si="152"/>
        <v>32244</v>
      </c>
      <c r="K4875">
        <f t="shared" si="153"/>
        <v>1988</v>
      </c>
    </row>
    <row r="4876" spans="1:11" x14ac:dyDescent="0.25">
      <c r="A4876">
        <v>10899798</v>
      </c>
      <c r="B4876" t="s">
        <v>9</v>
      </c>
      <c r="C4876" t="s">
        <v>669</v>
      </c>
      <c r="D4876" t="s">
        <v>9</v>
      </c>
      <c r="E4876" s="10">
        <v>12667</v>
      </c>
      <c r="F4876" t="s">
        <v>24</v>
      </c>
      <c r="G4876" t="s">
        <v>19</v>
      </c>
      <c r="H4876" t="s">
        <v>20</v>
      </c>
      <c r="J4876" s="11">
        <f t="shared" si="152"/>
        <v>12667</v>
      </c>
      <c r="K4876">
        <f t="shared" si="153"/>
        <v>1934</v>
      </c>
    </row>
    <row r="4877" spans="1:11" x14ac:dyDescent="0.25">
      <c r="A4877">
        <v>13638798</v>
      </c>
      <c r="B4877" t="s">
        <v>9</v>
      </c>
      <c r="C4877" t="s">
        <v>288</v>
      </c>
      <c r="D4877" t="s">
        <v>14</v>
      </c>
      <c r="E4877" s="10">
        <v>30014</v>
      </c>
      <c r="F4877" t="s">
        <v>869</v>
      </c>
      <c r="G4877" t="s">
        <v>11</v>
      </c>
      <c r="H4877" t="s">
        <v>35</v>
      </c>
      <c r="I4877" t="s">
        <v>4658</v>
      </c>
      <c r="J4877" s="11">
        <f t="shared" si="152"/>
        <v>30014</v>
      </c>
      <c r="K4877">
        <f t="shared" si="153"/>
        <v>1982</v>
      </c>
    </row>
    <row r="4878" spans="1:11" x14ac:dyDescent="0.25">
      <c r="A4878">
        <v>25367053</v>
      </c>
      <c r="B4878" t="s">
        <v>9</v>
      </c>
      <c r="C4878" t="s">
        <v>543</v>
      </c>
      <c r="D4878" t="s">
        <v>14</v>
      </c>
      <c r="E4878" s="10">
        <v>33010</v>
      </c>
      <c r="F4878" t="s">
        <v>10</v>
      </c>
      <c r="G4878" t="s">
        <v>11</v>
      </c>
      <c r="H4878" t="s">
        <v>35</v>
      </c>
      <c r="I4878" t="s">
        <v>245</v>
      </c>
      <c r="J4878" s="11">
        <f t="shared" si="152"/>
        <v>33010</v>
      </c>
      <c r="K4878">
        <f t="shared" si="153"/>
        <v>1990</v>
      </c>
    </row>
    <row r="4879" spans="1:11" x14ac:dyDescent="0.25">
      <c r="A4879">
        <v>11991130</v>
      </c>
      <c r="B4879" t="s">
        <v>9</v>
      </c>
      <c r="C4879" t="s">
        <v>4659</v>
      </c>
      <c r="D4879" t="s">
        <v>9</v>
      </c>
      <c r="E4879" s="10">
        <v>30189</v>
      </c>
      <c r="F4879" t="s">
        <v>49</v>
      </c>
      <c r="G4879" t="s">
        <v>92</v>
      </c>
      <c r="H4879" t="s">
        <v>20</v>
      </c>
      <c r="I4879" t="s">
        <v>66</v>
      </c>
      <c r="J4879" s="11">
        <f t="shared" si="152"/>
        <v>30189</v>
      </c>
      <c r="K4879">
        <f t="shared" si="153"/>
        <v>1982</v>
      </c>
    </row>
    <row r="4880" spans="1:11" x14ac:dyDescent="0.25">
      <c r="A4880">
        <v>23509567</v>
      </c>
      <c r="B4880" t="s">
        <v>9</v>
      </c>
      <c r="C4880" t="s">
        <v>356</v>
      </c>
      <c r="D4880" t="s">
        <v>14</v>
      </c>
      <c r="E4880" s="10">
        <v>33489</v>
      </c>
      <c r="F4880" t="s">
        <v>56</v>
      </c>
      <c r="G4880" t="s">
        <v>11</v>
      </c>
      <c r="H4880" t="s">
        <v>15</v>
      </c>
      <c r="I4880" t="s">
        <v>4660</v>
      </c>
      <c r="J4880" s="11">
        <f t="shared" si="152"/>
        <v>33489</v>
      </c>
      <c r="K4880">
        <f t="shared" si="153"/>
        <v>1991</v>
      </c>
    </row>
    <row r="4881" spans="1:11" x14ac:dyDescent="0.25">
      <c r="A4881">
        <v>5386121</v>
      </c>
      <c r="B4881" t="s">
        <v>9</v>
      </c>
      <c r="C4881" t="s">
        <v>24</v>
      </c>
      <c r="D4881" t="s">
        <v>9</v>
      </c>
      <c r="E4881" s="10">
        <v>22450</v>
      </c>
      <c r="F4881" t="s">
        <v>10</v>
      </c>
      <c r="G4881" t="s">
        <v>11</v>
      </c>
      <c r="H4881" t="s">
        <v>35</v>
      </c>
      <c r="I4881" t="s">
        <v>4661</v>
      </c>
      <c r="J4881" s="11">
        <f t="shared" si="152"/>
        <v>22450</v>
      </c>
      <c r="K4881">
        <f t="shared" si="153"/>
        <v>1961</v>
      </c>
    </row>
    <row r="4882" spans="1:11" x14ac:dyDescent="0.25">
      <c r="A4882">
        <v>26598127</v>
      </c>
      <c r="B4882" t="s">
        <v>9</v>
      </c>
      <c r="C4882" t="s">
        <v>736</v>
      </c>
      <c r="D4882" t="s">
        <v>9</v>
      </c>
      <c r="E4882" s="10">
        <v>32171</v>
      </c>
      <c r="F4882" t="s">
        <v>1414</v>
      </c>
      <c r="G4882" t="s">
        <v>11</v>
      </c>
      <c r="H4882" t="s">
        <v>15</v>
      </c>
      <c r="I4882" t="s">
        <v>4662</v>
      </c>
      <c r="J4882" s="11">
        <f t="shared" si="152"/>
        <v>32171</v>
      </c>
      <c r="K4882">
        <f t="shared" si="153"/>
        <v>1988</v>
      </c>
    </row>
    <row r="4883" spans="1:11" x14ac:dyDescent="0.25">
      <c r="A4883">
        <v>24907969</v>
      </c>
      <c r="B4883" t="s">
        <v>9</v>
      </c>
      <c r="C4883" t="s">
        <v>680</v>
      </c>
      <c r="D4883" t="s">
        <v>9</v>
      </c>
      <c r="E4883" s="10">
        <v>28613</v>
      </c>
      <c r="F4883" t="s">
        <v>539</v>
      </c>
      <c r="G4883" t="s">
        <v>63</v>
      </c>
      <c r="H4883" t="s">
        <v>59</v>
      </c>
      <c r="I4883" t="s">
        <v>4663</v>
      </c>
      <c r="J4883" s="11">
        <f t="shared" si="152"/>
        <v>28613</v>
      </c>
      <c r="K4883">
        <f t="shared" si="153"/>
        <v>1978</v>
      </c>
    </row>
    <row r="4884" spans="1:11" x14ac:dyDescent="0.25">
      <c r="A4884">
        <v>24868119</v>
      </c>
      <c r="B4884" t="s">
        <v>9</v>
      </c>
      <c r="C4884" t="s">
        <v>170</v>
      </c>
      <c r="D4884" t="s">
        <v>9</v>
      </c>
      <c r="E4884" s="10">
        <v>32613</v>
      </c>
      <c r="F4884" t="s">
        <v>13</v>
      </c>
      <c r="G4884" t="s">
        <v>11</v>
      </c>
      <c r="H4884" t="s">
        <v>35</v>
      </c>
      <c r="I4884" t="s">
        <v>4664</v>
      </c>
      <c r="J4884" s="11">
        <f t="shared" si="152"/>
        <v>32613</v>
      </c>
      <c r="K4884">
        <f t="shared" si="153"/>
        <v>1989</v>
      </c>
    </row>
    <row r="4885" spans="1:11" x14ac:dyDescent="0.25">
      <c r="A4885">
        <v>23119001</v>
      </c>
      <c r="B4885" t="s">
        <v>9</v>
      </c>
      <c r="C4885" t="s">
        <v>190</v>
      </c>
      <c r="D4885" t="s">
        <v>14</v>
      </c>
      <c r="E4885" s="10">
        <v>14107</v>
      </c>
      <c r="F4885" t="s">
        <v>356</v>
      </c>
      <c r="G4885" t="s">
        <v>11</v>
      </c>
      <c r="H4885" t="s">
        <v>12</v>
      </c>
      <c r="I4885" t="s">
        <v>21</v>
      </c>
      <c r="J4885" s="11">
        <f t="shared" si="152"/>
        <v>14107</v>
      </c>
      <c r="K4885">
        <f t="shared" si="153"/>
        <v>1938</v>
      </c>
    </row>
    <row r="4886" spans="1:11" x14ac:dyDescent="0.25">
      <c r="A4886">
        <v>27022406</v>
      </c>
      <c r="B4886" t="s">
        <v>9</v>
      </c>
      <c r="C4886" t="s">
        <v>1856</v>
      </c>
      <c r="D4886" t="s">
        <v>14</v>
      </c>
      <c r="E4886" s="10">
        <v>34139</v>
      </c>
      <c r="F4886" t="s">
        <v>147</v>
      </c>
      <c r="G4886" t="s">
        <v>142</v>
      </c>
      <c r="H4886" t="s">
        <v>59</v>
      </c>
      <c r="I4886" t="s">
        <v>263</v>
      </c>
      <c r="J4886" s="11">
        <f t="shared" si="152"/>
        <v>34139</v>
      </c>
      <c r="K4886">
        <f t="shared" si="153"/>
        <v>1993</v>
      </c>
    </row>
    <row r="4887" spans="1:11" x14ac:dyDescent="0.25">
      <c r="A4887">
        <v>23201469</v>
      </c>
      <c r="B4887" t="s">
        <v>9</v>
      </c>
      <c r="C4887" t="s">
        <v>377</v>
      </c>
      <c r="D4887" t="s">
        <v>9</v>
      </c>
      <c r="E4887" s="10">
        <v>27794</v>
      </c>
      <c r="F4887" t="s">
        <v>10</v>
      </c>
      <c r="G4887" t="s">
        <v>63</v>
      </c>
      <c r="H4887" t="s">
        <v>59</v>
      </c>
      <c r="I4887" t="s">
        <v>4665</v>
      </c>
      <c r="J4887" s="11">
        <f t="shared" si="152"/>
        <v>27794</v>
      </c>
      <c r="K4887">
        <f t="shared" si="153"/>
        <v>1976</v>
      </c>
    </row>
    <row r="4888" spans="1:11" x14ac:dyDescent="0.25">
      <c r="A4888">
        <v>20294979</v>
      </c>
      <c r="B4888" t="s">
        <v>9</v>
      </c>
      <c r="C4888" t="s">
        <v>100</v>
      </c>
      <c r="D4888" t="s">
        <v>14</v>
      </c>
      <c r="E4888" s="10">
        <v>17510</v>
      </c>
      <c r="F4888" t="s">
        <v>10</v>
      </c>
      <c r="G4888" t="s">
        <v>19</v>
      </c>
      <c r="H4888" t="s">
        <v>105</v>
      </c>
      <c r="I4888" t="s">
        <v>21</v>
      </c>
      <c r="J4888" s="11">
        <f t="shared" si="152"/>
        <v>17510</v>
      </c>
      <c r="K4888">
        <f t="shared" si="153"/>
        <v>1947</v>
      </c>
    </row>
    <row r="4889" spans="1:11" x14ac:dyDescent="0.25">
      <c r="A4889">
        <v>25677867</v>
      </c>
      <c r="B4889" t="s">
        <v>9</v>
      </c>
      <c r="C4889" t="s">
        <v>1994</v>
      </c>
      <c r="D4889" t="s">
        <v>9</v>
      </c>
      <c r="E4889" s="10">
        <v>28634</v>
      </c>
      <c r="F4889" t="s">
        <v>10</v>
      </c>
      <c r="G4889" t="s">
        <v>11</v>
      </c>
      <c r="H4889" t="s">
        <v>35</v>
      </c>
      <c r="I4889" t="s">
        <v>4666</v>
      </c>
      <c r="J4889" s="11">
        <f t="shared" si="152"/>
        <v>28634</v>
      </c>
      <c r="K4889">
        <f t="shared" si="153"/>
        <v>1978</v>
      </c>
    </row>
    <row r="4890" spans="1:11" x14ac:dyDescent="0.25">
      <c r="A4890">
        <v>18041781</v>
      </c>
      <c r="B4890" t="s">
        <v>9</v>
      </c>
      <c r="C4890" t="s">
        <v>1085</v>
      </c>
      <c r="D4890" t="s">
        <v>9</v>
      </c>
      <c r="E4890" s="10">
        <v>32021</v>
      </c>
      <c r="F4890" t="s">
        <v>545</v>
      </c>
      <c r="G4890" t="s">
        <v>11</v>
      </c>
      <c r="H4890" t="s">
        <v>35</v>
      </c>
      <c r="I4890" t="s">
        <v>4667</v>
      </c>
      <c r="J4890" s="11">
        <f t="shared" si="152"/>
        <v>32021</v>
      </c>
      <c r="K4890">
        <f t="shared" si="153"/>
        <v>1987</v>
      </c>
    </row>
    <row r="4891" spans="1:11" x14ac:dyDescent="0.25">
      <c r="A4891">
        <v>21568357</v>
      </c>
      <c r="B4891" t="s">
        <v>9</v>
      </c>
      <c r="C4891" t="s">
        <v>10</v>
      </c>
      <c r="D4891" t="s">
        <v>14</v>
      </c>
      <c r="E4891" s="10">
        <v>29046</v>
      </c>
      <c r="F4891" t="s">
        <v>10</v>
      </c>
      <c r="G4891" t="s">
        <v>63</v>
      </c>
      <c r="H4891" t="s">
        <v>59</v>
      </c>
      <c r="I4891" t="s">
        <v>4668</v>
      </c>
      <c r="J4891" s="11">
        <f t="shared" si="152"/>
        <v>29046</v>
      </c>
      <c r="K4891">
        <f t="shared" si="153"/>
        <v>1979</v>
      </c>
    </row>
    <row r="4892" spans="1:11" x14ac:dyDescent="0.25">
      <c r="A4892">
        <v>20200355</v>
      </c>
      <c r="B4892" t="s">
        <v>9</v>
      </c>
      <c r="C4892" t="s">
        <v>196</v>
      </c>
      <c r="D4892" t="s">
        <v>14</v>
      </c>
      <c r="E4892" s="10">
        <v>23889</v>
      </c>
      <c r="F4892" t="s">
        <v>17</v>
      </c>
      <c r="G4892" t="s">
        <v>11</v>
      </c>
      <c r="H4892" t="s">
        <v>35</v>
      </c>
      <c r="I4892" t="s">
        <v>4669</v>
      </c>
      <c r="J4892" s="11">
        <f t="shared" si="152"/>
        <v>23889</v>
      </c>
      <c r="K4892">
        <f t="shared" si="153"/>
        <v>1965</v>
      </c>
    </row>
    <row r="4893" spans="1:11" x14ac:dyDescent="0.25">
      <c r="A4893">
        <v>23067034</v>
      </c>
      <c r="B4893" t="s">
        <v>9</v>
      </c>
      <c r="C4893" t="s">
        <v>349</v>
      </c>
      <c r="D4893" t="s">
        <v>9</v>
      </c>
      <c r="E4893" s="10">
        <v>33590</v>
      </c>
      <c r="F4893" t="s">
        <v>73</v>
      </c>
      <c r="G4893" t="s">
        <v>11</v>
      </c>
      <c r="H4893" t="s">
        <v>15</v>
      </c>
      <c r="I4893" t="s">
        <v>4670</v>
      </c>
      <c r="J4893" s="11">
        <f t="shared" si="152"/>
        <v>33590</v>
      </c>
      <c r="K4893">
        <f t="shared" si="153"/>
        <v>1991</v>
      </c>
    </row>
    <row r="4894" spans="1:11" x14ac:dyDescent="0.25">
      <c r="A4894">
        <v>24880403</v>
      </c>
      <c r="B4894" t="s">
        <v>9</v>
      </c>
      <c r="C4894" t="s">
        <v>144</v>
      </c>
      <c r="D4894" t="s">
        <v>14</v>
      </c>
      <c r="E4894" s="10">
        <v>30830</v>
      </c>
      <c r="F4894" t="s">
        <v>104</v>
      </c>
      <c r="G4894" t="s">
        <v>19</v>
      </c>
      <c r="H4894" t="s">
        <v>59</v>
      </c>
      <c r="I4894" t="s">
        <v>4671</v>
      </c>
      <c r="J4894" s="11">
        <f t="shared" si="152"/>
        <v>30830</v>
      </c>
      <c r="K4894">
        <f t="shared" si="153"/>
        <v>1984</v>
      </c>
    </row>
    <row r="4895" spans="1:11" x14ac:dyDescent="0.25">
      <c r="A4895">
        <v>19955277</v>
      </c>
      <c r="B4895" t="s">
        <v>9</v>
      </c>
      <c r="C4895" t="s">
        <v>827</v>
      </c>
      <c r="D4895" t="s">
        <v>14</v>
      </c>
      <c r="E4895" s="10">
        <v>30711</v>
      </c>
      <c r="F4895" t="s">
        <v>4639</v>
      </c>
      <c r="G4895" t="s">
        <v>11</v>
      </c>
      <c r="H4895" t="s">
        <v>15</v>
      </c>
      <c r="I4895" t="s">
        <v>4672</v>
      </c>
      <c r="J4895" s="11">
        <f t="shared" si="152"/>
        <v>30711</v>
      </c>
      <c r="K4895">
        <f t="shared" si="153"/>
        <v>1984</v>
      </c>
    </row>
    <row r="4896" spans="1:11" x14ac:dyDescent="0.25">
      <c r="A4896">
        <v>22066661</v>
      </c>
      <c r="B4896" t="s">
        <v>9</v>
      </c>
      <c r="C4896" t="s">
        <v>1430</v>
      </c>
      <c r="D4896" t="s">
        <v>9</v>
      </c>
      <c r="E4896" s="10">
        <v>21158</v>
      </c>
      <c r="F4896" t="s">
        <v>266</v>
      </c>
      <c r="G4896" t="s">
        <v>63</v>
      </c>
      <c r="H4896" t="s">
        <v>105</v>
      </c>
      <c r="I4896" t="s">
        <v>4673</v>
      </c>
      <c r="J4896" s="11">
        <f t="shared" si="152"/>
        <v>21158</v>
      </c>
      <c r="K4896">
        <f t="shared" si="153"/>
        <v>1957</v>
      </c>
    </row>
    <row r="4897" spans="1:11" x14ac:dyDescent="0.25">
      <c r="A4897">
        <v>13573248</v>
      </c>
      <c r="B4897" t="s">
        <v>9</v>
      </c>
      <c r="C4897" t="s">
        <v>10</v>
      </c>
      <c r="D4897" t="s">
        <v>14</v>
      </c>
      <c r="E4897" s="10">
        <v>30354</v>
      </c>
      <c r="F4897" t="s">
        <v>40</v>
      </c>
      <c r="G4897" t="s">
        <v>92</v>
      </c>
      <c r="H4897" t="s">
        <v>59</v>
      </c>
      <c r="I4897" t="s">
        <v>23</v>
      </c>
      <c r="J4897" s="11">
        <f t="shared" si="152"/>
        <v>30354</v>
      </c>
      <c r="K4897">
        <f t="shared" si="153"/>
        <v>1983</v>
      </c>
    </row>
    <row r="4898" spans="1:11" x14ac:dyDescent="0.25">
      <c r="A4898">
        <v>15500400</v>
      </c>
      <c r="B4898" t="s">
        <v>9</v>
      </c>
      <c r="C4898" t="s">
        <v>28</v>
      </c>
      <c r="D4898" t="s">
        <v>9</v>
      </c>
      <c r="E4898" s="10">
        <v>31353</v>
      </c>
      <c r="F4898" t="s">
        <v>24</v>
      </c>
      <c r="G4898" t="s">
        <v>11</v>
      </c>
      <c r="H4898" t="s">
        <v>15</v>
      </c>
      <c r="I4898" t="s">
        <v>4674</v>
      </c>
      <c r="J4898" s="11">
        <f t="shared" si="152"/>
        <v>31353</v>
      </c>
      <c r="K4898">
        <f t="shared" si="153"/>
        <v>1985</v>
      </c>
    </row>
    <row r="4899" spans="1:11" x14ac:dyDescent="0.25">
      <c r="A4899">
        <v>11910939</v>
      </c>
      <c r="B4899" t="s">
        <v>9</v>
      </c>
      <c r="C4899" t="s">
        <v>74</v>
      </c>
      <c r="D4899" t="s">
        <v>9</v>
      </c>
      <c r="E4899" s="10">
        <v>27314</v>
      </c>
      <c r="F4899" t="s">
        <v>199</v>
      </c>
      <c r="G4899" t="s">
        <v>11</v>
      </c>
      <c r="H4899" t="s">
        <v>12</v>
      </c>
      <c r="I4899" t="s">
        <v>4675</v>
      </c>
      <c r="J4899" s="11">
        <f t="shared" si="152"/>
        <v>27314</v>
      </c>
      <c r="K4899">
        <f t="shared" si="153"/>
        <v>1974</v>
      </c>
    </row>
    <row r="4900" spans="1:11" x14ac:dyDescent="0.25">
      <c r="A4900">
        <v>2765584</v>
      </c>
      <c r="B4900" t="s">
        <v>9</v>
      </c>
      <c r="C4900" t="s">
        <v>805</v>
      </c>
      <c r="D4900" t="s">
        <v>9</v>
      </c>
      <c r="E4900" s="10">
        <v>18856</v>
      </c>
      <c r="F4900" t="s">
        <v>74</v>
      </c>
      <c r="G4900" t="s">
        <v>19</v>
      </c>
      <c r="H4900" t="s">
        <v>105</v>
      </c>
      <c r="I4900" t="s">
        <v>146</v>
      </c>
      <c r="J4900" s="11">
        <f t="shared" si="152"/>
        <v>18856</v>
      </c>
      <c r="K4900">
        <f t="shared" si="153"/>
        <v>1951</v>
      </c>
    </row>
    <row r="4901" spans="1:11" x14ac:dyDescent="0.25">
      <c r="A4901">
        <v>8916191</v>
      </c>
      <c r="B4901" t="s">
        <v>9</v>
      </c>
      <c r="C4901" t="s">
        <v>10</v>
      </c>
      <c r="D4901" t="s">
        <v>9</v>
      </c>
      <c r="E4901" s="10">
        <v>22751</v>
      </c>
      <c r="F4901" t="s">
        <v>128</v>
      </c>
      <c r="G4901" t="s">
        <v>11</v>
      </c>
      <c r="H4901" t="s">
        <v>12</v>
      </c>
      <c r="I4901" t="s">
        <v>4676</v>
      </c>
      <c r="J4901" s="11">
        <f t="shared" si="152"/>
        <v>22751</v>
      </c>
      <c r="K4901">
        <f t="shared" si="153"/>
        <v>1962</v>
      </c>
    </row>
    <row r="4902" spans="1:11" x14ac:dyDescent="0.25">
      <c r="A4902">
        <v>22405313</v>
      </c>
      <c r="B4902" t="s">
        <v>9</v>
      </c>
      <c r="C4902" t="s">
        <v>78</v>
      </c>
      <c r="D4902" t="s">
        <v>9</v>
      </c>
      <c r="E4902" s="10">
        <v>15734</v>
      </c>
      <c r="F4902" t="s">
        <v>104</v>
      </c>
      <c r="G4902" t="s">
        <v>11</v>
      </c>
      <c r="H4902" t="s">
        <v>12</v>
      </c>
      <c r="I4902" t="s">
        <v>146</v>
      </c>
      <c r="J4902" s="11">
        <f t="shared" si="152"/>
        <v>15734</v>
      </c>
      <c r="K4902">
        <f t="shared" si="153"/>
        <v>1943</v>
      </c>
    </row>
    <row r="4903" spans="1:11" x14ac:dyDescent="0.25">
      <c r="A4903">
        <v>23772682</v>
      </c>
      <c r="B4903" t="s">
        <v>9</v>
      </c>
      <c r="C4903" t="s">
        <v>27</v>
      </c>
      <c r="D4903" t="s">
        <v>14</v>
      </c>
      <c r="E4903" s="10">
        <v>22381</v>
      </c>
      <c r="F4903" t="s">
        <v>10</v>
      </c>
      <c r="G4903" t="s">
        <v>11</v>
      </c>
      <c r="H4903" t="s">
        <v>35</v>
      </c>
      <c r="I4903" t="s">
        <v>4677</v>
      </c>
      <c r="J4903" s="11">
        <f t="shared" si="152"/>
        <v>22381</v>
      </c>
      <c r="K4903">
        <f t="shared" si="153"/>
        <v>1961</v>
      </c>
    </row>
    <row r="4904" spans="1:11" x14ac:dyDescent="0.25">
      <c r="A4904">
        <v>24062948</v>
      </c>
      <c r="B4904" t="s">
        <v>9</v>
      </c>
      <c r="C4904" t="s">
        <v>297</v>
      </c>
      <c r="D4904" t="s">
        <v>9</v>
      </c>
      <c r="E4904" s="10">
        <v>20786</v>
      </c>
      <c r="F4904" t="s">
        <v>10</v>
      </c>
      <c r="G4904" t="s">
        <v>19</v>
      </c>
      <c r="H4904" t="s">
        <v>105</v>
      </c>
      <c r="I4904" t="s">
        <v>3852</v>
      </c>
      <c r="J4904" s="11">
        <f t="shared" si="152"/>
        <v>20786</v>
      </c>
      <c r="K4904">
        <f t="shared" si="153"/>
        <v>1956</v>
      </c>
    </row>
    <row r="4905" spans="1:11" x14ac:dyDescent="0.25">
      <c r="A4905">
        <v>20979320</v>
      </c>
      <c r="B4905" t="s">
        <v>9</v>
      </c>
      <c r="C4905" t="s">
        <v>13</v>
      </c>
      <c r="D4905" t="s">
        <v>9</v>
      </c>
      <c r="E4905" s="10">
        <v>22703</v>
      </c>
      <c r="F4905" t="s">
        <v>83</v>
      </c>
      <c r="G4905" t="s">
        <v>11</v>
      </c>
      <c r="H4905" t="s">
        <v>35</v>
      </c>
      <c r="I4905" t="s">
        <v>4678</v>
      </c>
      <c r="J4905" s="11">
        <f t="shared" si="152"/>
        <v>22703</v>
      </c>
      <c r="K4905">
        <f t="shared" si="153"/>
        <v>1962</v>
      </c>
    </row>
    <row r="4906" spans="1:11" x14ac:dyDescent="0.25">
      <c r="A4906">
        <v>18185956</v>
      </c>
      <c r="B4906" t="s">
        <v>9</v>
      </c>
      <c r="C4906" t="s">
        <v>33</v>
      </c>
      <c r="D4906" t="s">
        <v>9</v>
      </c>
      <c r="E4906" s="10">
        <v>28808</v>
      </c>
      <c r="F4906" t="s">
        <v>292</v>
      </c>
      <c r="G4906" t="s">
        <v>11</v>
      </c>
      <c r="H4906" t="s">
        <v>35</v>
      </c>
      <c r="I4906" t="s">
        <v>4679</v>
      </c>
      <c r="J4906" s="11">
        <f t="shared" si="152"/>
        <v>28808</v>
      </c>
      <c r="K4906">
        <f t="shared" si="153"/>
        <v>1978</v>
      </c>
    </row>
    <row r="4907" spans="1:11" x14ac:dyDescent="0.25">
      <c r="A4907">
        <v>17713441</v>
      </c>
      <c r="B4907" t="s">
        <v>9</v>
      </c>
      <c r="C4907" t="s">
        <v>13</v>
      </c>
      <c r="D4907" t="s">
        <v>9</v>
      </c>
      <c r="E4907" s="10">
        <v>26957</v>
      </c>
      <c r="F4907" t="s">
        <v>10</v>
      </c>
      <c r="G4907" t="s">
        <v>63</v>
      </c>
      <c r="H4907" t="s">
        <v>20</v>
      </c>
      <c r="I4907" t="s">
        <v>4680</v>
      </c>
      <c r="J4907" s="11">
        <f t="shared" si="152"/>
        <v>26957</v>
      </c>
      <c r="K4907">
        <f t="shared" si="153"/>
        <v>1973</v>
      </c>
    </row>
    <row r="4908" spans="1:11" x14ac:dyDescent="0.25">
      <c r="A4908">
        <v>11297285</v>
      </c>
      <c r="B4908" t="s">
        <v>9</v>
      </c>
      <c r="C4908" t="s">
        <v>349</v>
      </c>
      <c r="D4908" t="s">
        <v>9</v>
      </c>
      <c r="E4908" s="10">
        <v>30138</v>
      </c>
      <c r="F4908" t="s">
        <v>27</v>
      </c>
      <c r="G4908" t="s">
        <v>19</v>
      </c>
      <c r="H4908" t="s">
        <v>20</v>
      </c>
      <c r="I4908" t="s">
        <v>4681</v>
      </c>
      <c r="J4908" s="11">
        <f t="shared" si="152"/>
        <v>30138</v>
      </c>
      <c r="K4908">
        <f t="shared" si="153"/>
        <v>1982</v>
      </c>
    </row>
    <row r="4909" spans="1:11" x14ac:dyDescent="0.25">
      <c r="A4909">
        <v>20211847</v>
      </c>
      <c r="B4909" t="s">
        <v>9</v>
      </c>
      <c r="C4909" t="s">
        <v>116</v>
      </c>
      <c r="D4909" t="s">
        <v>14</v>
      </c>
      <c r="E4909" s="10">
        <v>12378</v>
      </c>
      <c r="F4909" t="s">
        <v>1316</v>
      </c>
      <c r="G4909" t="s">
        <v>11</v>
      </c>
      <c r="H4909" t="s">
        <v>35</v>
      </c>
      <c r="I4909" t="s">
        <v>11</v>
      </c>
      <c r="J4909" s="11">
        <f t="shared" si="152"/>
        <v>12378</v>
      </c>
      <c r="K4909">
        <f t="shared" si="153"/>
        <v>1933</v>
      </c>
    </row>
    <row r="4910" spans="1:11" x14ac:dyDescent="0.25">
      <c r="A4910">
        <v>16794990</v>
      </c>
      <c r="B4910" t="s">
        <v>9</v>
      </c>
      <c r="C4910" t="s">
        <v>288</v>
      </c>
      <c r="D4910" t="s">
        <v>9</v>
      </c>
      <c r="E4910" s="10">
        <v>32130</v>
      </c>
      <c r="F4910" t="s">
        <v>10</v>
      </c>
      <c r="G4910" t="s">
        <v>11</v>
      </c>
      <c r="H4910" t="s">
        <v>15</v>
      </c>
      <c r="I4910" t="s">
        <v>4682</v>
      </c>
      <c r="J4910" s="11">
        <f t="shared" si="152"/>
        <v>32130</v>
      </c>
      <c r="K4910">
        <f t="shared" si="153"/>
        <v>1987</v>
      </c>
    </row>
    <row r="4911" spans="1:11" x14ac:dyDescent="0.25">
      <c r="A4911">
        <v>25079040</v>
      </c>
      <c r="B4911" t="s">
        <v>9</v>
      </c>
      <c r="C4911" t="s">
        <v>574</v>
      </c>
      <c r="D4911" t="s">
        <v>9</v>
      </c>
      <c r="E4911" s="10">
        <v>30174</v>
      </c>
      <c r="F4911" t="s">
        <v>190</v>
      </c>
      <c r="G4911" t="s">
        <v>92</v>
      </c>
      <c r="H4911" t="s">
        <v>20</v>
      </c>
      <c r="I4911" t="s">
        <v>4683</v>
      </c>
      <c r="J4911" s="11">
        <f t="shared" si="152"/>
        <v>30174</v>
      </c>
      <c r="K4911">
        <f t="shared" si="153"/>
        <v>1982</v>
      </c>
    </row>
    <row r="4912" spans="1:11" x14ac:dyDescent="0.25">
      <c r="A4912">
        <v>19471588</v>
      </c>
      <c r="B4912" t="s">
        <v>9</v>
      </c>
      <c r="C4912" t="s">
        <v>574</v>
      </c>
      <c r="D4912" t="s">
        <v>9</v>
      </c>
      <c r="E4912" s="10">
        <v>26225</v>
      </c>
      <c r="F4912" t="s">
        <v>1103</v>
      </c>
      <c r="G4912" t="s">
        <v>63</v>
      </c>
      <c r="H4912" t="s">
        <v>20</v>
      </c>
      <c r="I4912" t="s">
        <v>4684</v>
      </c>
      <c r="J4912" s="11">
        <f t="shared" si="152"/>
        <v>26225</v>
      </c>
      <c r="K4912">
        <f t="shared" si="153"/>
        <v>1971</v>
      </c>
    </row>
    <row r="4913" spans="1:11" x14ac:dyDescent="0.25">
      <c r="A4913">
        <v>15335378</v>
      </c>
      <c r="B4913" t="s">
        <v>9</v>
      </c>
      <c r="C4913" t="s">
        <v>270</v>
      </c>
      <c r="D4913" t="s">
        <v>14</v>
      </c>
      <c r="E4913" s="10">
        <v>30800</v>
      </c>
      <c r="F4913" t="s">
        <v>10</v>
      </c>
      <c r="G4913" t="s">
        <v>19</v>
      </c>
      <c r="H4913" t="s">
        <v>59</v>
      </c>
      <c r="I4913" t="s">
        <v>4685</v>
      </c>
      <c r="J4913" s="11">
        <f t="shared" si="152"/>
        <v>30800</v>
      </c>
      <c r="K4913">
        <f t="shared" si="153"/>
        <v>1984</v>
      </c>
    </row>
    <row r="4914" spans="1:11" x14ac:dyDescent="0.25">
      <c r="A4914">
        <v>20961692</v>
      </c>
      <c r="B4914" t="s">
        <v>9</v>
      </c>
      <c r="C4914" t="s">
        <v>97</v>
      </c>
      <c r="D4914" t="s">
        <v>9</v>
      </c>
      <c r="E4914" s="10">
        <v>30407</v>
      </c>
      <c r="F4914" t="s">
        <v>51</v>
      </c>
      <c r="G4914" t="s">
        <v>11</v>
      </c>
      <c r="H4914" t="s">
        <v>15</v>
      </c>
      <c r="I4914" t="s">
        <v>4686</v>
      </c>
      <c r="J4914" s="11">
        <f t="shared" si="152"/>
        <v>30407</v>
      </c>
      <c r="K4914">
        <f t="shared" si="153"/>
        <v>1983</v>
      </c>
    </row>
    <row r="4915" spans="1:11" x14ac:dyDescent="0.25">
      <c r="A4915">
        <v>14781267</v>
      </c>
      <c r="B4915" t="s">
        <v>9</v>
      </c>
      <c r="C4915" t="s">
        <v>647</v>
      </c>
      <c r="D4915" t="s">
        <v>9</v>
      </c>
      <c r="E4915" s="10">
        <v>31401</v>
      </c>
      <c r="F4915" t="s">
        <v>10</v>
      </c>
      <c r="G4915" t="s">
        <v>11</v>
      </c>
      <c r="H4915" t="s">
        <v>15</v>
      </c>
      <c r="I4915" t="s">
        <v>4687</v>
      </c>
      <c r="J4915" s="11">
        <f t="shared" si="152"/>
        <v>31401</v>
      </c>
      <c r="K4915">
        <f t="shared" si="153"/>
        <v>1985</v>
      </c>
    </row>
    <row r="4916" spans="1:11" x14ac:dyDescent="0.25">
      <c r="A4916">
        <v>20679562</v>
      </c>
      <c r="B4916" t="s">
        <v>9</v>
      </c>
      <c r="C4916" t="s">
        <v>629</v>
      </c>
      <c r="D4916" t="s">
        <v>14</v>
      </c>
      <c r="E4916" s="10">
        <v>27456</v>
      </c>
      <c r="F4916" t="s">
        <v>51</v>
      </c>
      <c r="G4916" t="s">
        <v>11</v>
      </c>
      <c r="H4916" t="s">
        <v>35</v>
      </c>
      <c r="I4916" t="s">
        <v>4688</v>
      </c>
      <c r="J4916" s="11">
        <f t="shared" si="152"/>
        <v>27456</v>
      </c>
      <c r="K4916">
        <f t="shared" si="153"/>
        <v>1975</v>
      </c>
    </row>
    <row r="4917" spans="1:11" x14ac:dyDescent="0.25">
      <c r="A4917">
        <v>25079993</v>
      </c>
      <c r="B4917" t="s">
        <v>9</v>
      </c>
      <c r="C4917" t="s">
        <v>87</v>
      </c>
      <c r="D4917" t="s">
        <v>9</v>
      </c>
      <c r="E4917" s="10">
        <v>31746</v>
      </c>
      <c r="F4917" t="s">
        <v>87</v>
      </c>
      <c r="G4917" t="s">
        <v>11</v>
      </c>
      <c r="H4917" t="s">
        <v>15</v>
      </c>
      <c r="I4917" t="s">
        <v>4689</v>
      </c>
      <c r="J4917" s="11">
        <f t="shared" si="152"/>
        <v>31746</v>
      </c>
      <c r="K4917">
        <f t="shared" si="153"/>
        <v>1986</v>
      </c>
    </row>
    <row r="4918" spans="1:11" x14ac:dyDescent="0.25">
      <c r="A4918">
        <v>12667499</v>
      </c>
      <c r="B4918" t="s">
        <v>9</v>
      </c>
      <c r="C4918" t="s">
        <v>10</v>
      </c>
      <c r="D4918" t="s">
        <v>9</v>
      </c>
      <c r="E4918" s="10">
        <v>24572</v>
      </c>
      <c r="F4918" t="s">
        <v>10</v>
      </c>
      <c r="G4918" t="s">
        <v>19</v>
      </c>
      <c r="H4918" t="s">
        <v>20</v>
      </c>
      <c r="I4918" t="s">
        <v>509</v>
      </c>
      <c r="J4918" s="11">
        <f t="shared" si="152"/>
        <v>24572</v>
      </c>
      <c r="K4918">
        <f t="shared" si="153"/>
        <v>1967</v>
      </c>
    </row>
    <row r="4919" spans="1:11" x14ac:dyDescent="0.25">
      <c r="A4919">
        <v>22959800</v>
      </c>
      <c r="B4919" t="s">
        <v>9</v>
      </c>
      <c r="C4919" t="s">
        <v>27</v>
      </c>
      <c r="D4919" t="s">
        <v>14</v>
      </c>
      <c r="E4919" s="10">
        <v>27045</v>
      </c>
      <c r="F4919" t="s">
        <v>10</v>
      </c>
      <c r="G4919" t="s">
        <v>11</v>
      </c>
      <c r="H4919" t="s">
        <v>35</v>
      </c>
      <c r="I4919" t="s">
        <v>4690</v>
      </c>
      <c r="J4919" s="11">
        <f t="shared" si="152"/>
        <v>27045</v>
      </c>
      <c r="K4919">
        <f t="shared" si="153"/>
        <v>1974</v>
      </c>
    </row>
    <row r="4920" spans="1:11" x14ac:dyDescent="0.25">
      <c r="A4920">
        <v>26097142</v>
      </c>
      <c r="B4920" t="s">
        <v>9</v>
      </c>
      <c r="C4920" t="s">
        <v>4691</v>
      </c>
      <c r="D4920" t="s">
        <v>9</v>
      </c>
      <c r="E4920" s="10">
        <v>28873</v>
      </c>
      <c r="F4920" t="s">
        <v>10</v>
      </c>
      <c r="G4920" t="s">
        <v>11</v>
      </c>
      <c r="H4920" t="s">
        <v>35</v>
      </c>
      <c r="I4920" t="s">
        <v>4692</v>
      </c>
      <c r="J4920" s="11">
        <f t="shared" si="152"/>
        <v>28873</v>
      </c>
      <c r="K4920">
        <f t="shared" si="153"/>
        <v>1979</v>
      </c>
    </row>
    <row r="4921" spans="1:11" x14ac:dyDescent="0.25">
      <c r="A4921">
        <v>4061278</v>
      </c>
      <c r="B4921" t="s">
        <v>9</v>
      </c>
      <c r="C4921" t="s">
        <v>144</v>
      </c>
      <c r="D4921" t="s">
        <v>14</v>
      </c>
      <c r="E4921" s="10">
        <v>27533</v>
      </c>
      <c r="F4921" t="s">
        <v>2031</v>
      </c>
      <c r="G4921" t="s">
        <v>19</v>
      </c>
      <c r="H4921" t="s">
        <v>59</v>
      </c>
      <c r="I4921" t="s">
        <v>4465</v>
      </c>
      <c r="J4921" s="11">
        <f t="shared" si="152"/>
        <v>27533</v>
      </c>
      <c r="K4921">
        <f t="shared" si="153"/>
        <v>1975</v>
      </c>
    </row>
    <row r="4922" spans="1:11" x14ac:dyDescent="0.25">
      <c r="A4922">
        <v>16576575</v>
      </c>
      <c r="B4922" t="s">
        <v>9</v>
      </c>
      <c r="C4922" t="s">
        <v>10</v>
      </c>
      <c r="D4922" t="s">
        <v>9</v>
      </c>
      <c r="E4922" s="10">
        <v>26738</v>
      </c>
      <c r="F4922" t="s">
        <v>172</v>
      </c>
      <c r="G4922" t="s">
        <v>11</v>
      </c>
      <c r="H4922" t="s">
        <v>35</v>
      </c>
      <c r="I4922" t="s">
        <v>4693</v>
      </c>
      <c r="J4922" s="11">
        <f t="shared" si="152"/>
        <v>26738</v>
      </c>
      <c r="K4922">
        <f t="shared" si="153"/>
        <v>1973</v>
      </c>
    </row>
    <row r="4923" spans="1:11" x14ac:dyDescent="0.25">
      <c r="A4923">
        <v>1287260</v>
      </c>
      <c r="B4923" t="s">
        <v>9</v>
      </c>
      <c r="C4923" t="s">
        <v>68</v>
      </c>
      <c r="D4923" t="s">
        <v>9</v>
      </c>
      <c r="E4923" s="10">
        <v>20299</v>
      </c>
      <c r="F4923" t="s">
        <v>48</v>
      </c>
      <c r="G4923" t="s">
        <v>63</v>
      </c>
      <c r="H4923" t="s">
        <v>11</v>
      </c>
      <c r="I4923" t="s">
        <v>4694</v>
      </c>
      <c r="J4923" s="11">
        <f t="shared" si="152"/>
        <v>20299</v>
      </c>
      <c r="K4923">
        <f t="shared" si="153"/>
        <v>1955</v>
      </c>
    </row>
    <row r="4924" spans="1:11" x14ac:dyDescent="0.25">
      <c r="A4924">
        <v>4387655</v>
      </c>
      <c r="B4924" t="s">
        <v>9</v>
      </c>
      <c r="C4924" t="s">
        <v>464</v>
      </c>
      <c r="D4924" t="s">
        <v>9</v>
      </c>
      <c r="E4924" s="10">
        <v>23651</v>
      </c>
      <c r="F4924" t="s">
        <v>10</v>
      </c>
      <c r="G4924" t="s">
        <v>11</v>
      </c>
      <c r="H4924" t="s">
        <v>35</v>
      </c>
      <c r="I4924" t="s">
        <v>553</v>
      </c>
      <c r="J4924" s="11">
        <f t="shared" si="152"/>
        <v>23651</v>
      </c>
      <c r="K4924">
        <f t="shared" si="153"/>
        <v>1964</v>
      </c>
    </row>
    <row r="4925" spans="1:11" x14ac:dyDescent="0.25">
      <c r="A4925">
        <v>21853419</v>
      </c>
      <c r="B4925" t="s">
        <v>9</v>
      </c>
      <c r="C4925" t="s">
        <v>207</v>
      </c>
      <c r="D4925" t="s">
        <v>9</v>
      </c>
      <c r="E4925" s="10">
        <v>30515</v>
      </c>
      <c r="F4925" t="s">
        <v>185</v>
      </c>
      <c r="G4925" t="s">
        <v>11</v>
      </c>
      <c r="H4925" t="s">
        <v>15</v>
      </c>
      <c r="I4925" t="s">
        <v>4695</v>
      </c>
      <c r="J4925" s="11">
        <f t="shared" si="152"/>
        <v>30515</v>
      </c>
      <c r="K4925">
        <f t="shared" si="153"/>
        <v>1983</v>
      </c>
    </row>
    <row r="4926" spans="1:11" x14ac:dyDescent="0.25">
      <c r="A4926">
        <v>17221827</v>
      </c>
      <c r="B4926" t="s">
        <v>9</v>
      </c>
      <c r="C4926" t="s">
        <v>201</v>
      </c>
      <c r="D4926" t="s">
        <v>11</v>
      </c>
      <c r="E4926" s="10">
        <v>31079</v>
      </c>
      <c r="F4926" t="s">
        <v>1430</v>
      </c>
      <c r="G4926" t="s">
        <v>11</v>
      </c>
      <c r="H4926" t="s">
        <v>35</v>
      </c>
      <c r="I4926" t="s">
        <v>4696</v>
      </c>
      <c r="J4926" s="11">
        <f t="shared" si="152"/>
        <v>31079</v>
      </c>
      <c r="K4926">
        <f t="shared" si="153"/>
        <v>1985</v>
      </c>
    </row>
    <row r="4927" spans="1:11" x14ac:dyDescent="0.25">
      <c r="A4927">
        <v>19556365</v>
      </c>
      <c r="B4927" t="s">
        <v>9</v>
      </c>
      <c r="C4927" t="s">
        <v>48</v>
      </c>
      <c r="D4927" t="s">
        <v>9</v>
      </c>
      <c r="E4927" s="10">
        <v>17730</v>
      </c>
      <c r="F4927" t="s">
        <v>68</v>
      </c>
      <c r="G4927" t="s">
        <v>11</v>
      </c>
      <c r="H4927" t="s">
        <v>12</v>
      </c>
      <c r="I4927" t="s">
        <v>146</v>
      </c>
      <c r="J4927" s="11">
        <f t="shared" si="152"/>
        <v>17730</v>
      </c>
      <c r="K4927">
        <f t="shared" si="153"/>
        <v>1948</v>
      </c>
    </row>
    <row r="4928" spans="1:11" x14ac:dyDescent="0.25">
      <c r="A4928">
        <v>25533442</v>
      </c>
      <c r="B4928" t="s">
        <v>9</v>
      </c>
      <c r="C4928" t="s">
        <v>10</v>
      </c>
      <c r="D4928" t="s">
        <v>9</v>
      </c>
      <c r="E4928" s="10">
        <v>31857</v>
      </c>
      <c r="F4928" t="s">
        <v>10</v>
      </c>
      <c r="G4928" t="s">
        <v>605</v>
      </c>
      <c r="H4928" t="s">
        <v>59</v>
      </c>
      <c r="I4928" t="s">
        <v>4697</v>
      </c>
      <c r="J4928" s="11">
        <f t="shared" si="152"/>
        <v>31857</v>
      </c>
      <c r="K4928">
        <f t="shared" si="153"/>
        <v>1987</v>
      </c>
    </row>
    <row r="4929" spans="1:11" x14ac:dyDescent="0.25">
      <c r="A4929">
        <v>22244081</v>
      </c>
      <c r="B4929" t="s">
        <v>9</v>
      </c>
      <c r="C4929" t="s">
        <v>24</v>
      </c>
      <c r="D4929" t="s">
        <v>9</v>
      </c>
      <c r="E4929" s="10">
        <v>26511</v>
      </c>
      <c r="F4929" t="s">
        <v>10</v>
      </c>
      <c r="G4929" t="s">
        <v>11</v>
      </c>
      <c r="H4929" t="s">
        <v>12</v>
      </c>
      <c r="I4929" t="s">
        <v>11</v>
      </c>
      <c r="J4929" s="11">
        <f t="shared" si="152"/>
        <v>26511</v>
      </c>
      <c r="K4929">
        <f t="shared" si="153"/>
        <v>1972</v>
      </c>
    </row>
    <row r="4930" spans="1:11" x14ac:dyDescent="0.25">
      <c r="A4930">
        <v>18251137</v>
      </c>
      <c r="B4930" t="s">
        <v>9</v>
      </c>
      <c r="C4930" t="s">
        <v>144</v>
      </c>
      <c r="D4930" t="s">
        <v>9</v>
      </c>
      <c r="E4930" s="10">
        <v>26394</v>
      </c>
      <c r="F4930" t="s">
        <v>88</v>
      </c>
      <c r="G4930" t="s">
        <v>11</v>
      </c>
      <c r="H4930" t="s">
        <v>12</v>
      </c>
      <c r="I4930" t="s">
        <v>245</v>
      </c>
      <c r="J4930" s="11">
        <f t="shared" ref="J4930:J4993" si="154">DATE(YEAR(E4930),MONTH(E4930),DAY(E4930))</f>
        <v>26394</v>
      </c>
      <c r="K4930">
        <f t="shared" ref="K4930:K4993" si="155">YEAR(J4930)</f>
        <v>1972</v>
      </c>
    </row>
    <row r="4931" spans="1:11" x14ac:dyDescent="0.25">
      <c r="A4931">
        <v>21905731</v>
      </c>
      <c r="B4931" t="s">
        <v>9</v>
      </c>
      <c r="C4931" t="s">
        <v>280</v>
      </c>
      <c r="D4931" t="s">
        <v>14</v>
      </c>
      <c r="E4931" s="10">
        <v>28011</v>
      </c>
      <c r="F4931" t="s">
        <v>805</v>
      </c>
      <c r="G4931" t="s">
        <v>11</v>
      </c>
      <c r="H4931" t="s">
        <v>12</v>
      </c>
      <c r="I4931" t="s">
        <v>4698</v>
      </c>
      <c r="J4931" s="11">
        <f t="shared" si="154"/>
        <v>28011</v>
      </c>
      <c r="K4931">
        <f t="shared" si="155"/>
        <v>1976</v>
      </c>
    </row>
    <row r="4932" spans="1:11" x14ac:dyDescent="0.25">
      <c r="A4932">
        <v>12703115</v>
      </c>
      <c r="B4932" t="s">
        <v>9</v>
      </c>
      <c r="C4932" t="s">
        <v>102</v>
      </c>
      <c r="D4932" t="s">
        <v>9</v>
      </c>
      <c r="E4932" s="10">
        <v>27820</v>
      </c>
      <c r="F4932" t="s">
        <v>48</v>
      </c>
      <c r="G4932" t="s">
        <v>63</v>
      </c>
      <c r="H4932" t="s">
        <v>59</v>
      </c>
      <c r="I4932" t="s">
        <v>4699</v>
      </c>
      <c r="J4932" s="11">
        <f t="shared" si="154"/>
        <v>27820</v>
      </c>
      <c r="K4932">
        <f t="shared" si="155"/>
        <v>1976</v>
      </c>
    </row>
    <row r="4933" spans="1:11" x14ac:dyDescent="0.25">
      <c r="A4933">
        <v>15717484</v>
      </c>
      <c r="B4933" t="s">
        <v>9</v>
      </c>
      <c r="C4933" t="s">
        <v>100</v>
      </c>
      <c r="D4933" t="s">
        <v>9</v>
      </c>
      <c r="E4933" s="10">
        <v>31310</v>
      </c>
      <c r="F4933" t="s">
        <v>22</v>
      </c>
      <c r="G4933" t="s">
        <v>11</v>
      </c>
      <c r="H4933" t="s">
        <v>15</v>
      </c>
      <c r="I4933" t="s">
        <v>4700</v>
      </c>
      <c r="J4933" s="11">
        <f t="shared" si="154"/>
        <v>31310</v>
      </c>
      <c r="K4933">
        <f t="shared" si="155"/>
        <v>1985</v>
      </c>
    </row>
    <row r="4934" spans="1:11" x14ac:dyDescent="0.25">
      <c r="A4934">
        <v>22999261</v>
      </c>
      <c r="B4934" t="s">
        <v>9</v>
      </c>
      <c r="C4934" t="s">
        <v>917</v>
      </c>
      <c r="D4934" t="s">
        <v>14</v>
      </c>
      <c r="E4934" s="10">
        <v>16709</v>
      </c>
      <c r="F4934" t="s">
        <v>10</v>
      </c>
      <c r="G4934" t="s">
        <v>11</v>
      </c>
      <c r="H4934" t="s">
        <v>12</v>
      </c>
      <c r="I4934" t="s">
        <v>11</v>
      </c>
      <c r="J4934" s="11">
        <f t="shared" si="154"/>
        <v>16709</v>
      </c>
      <c r="K4934">
        <f t="shared" si="155"/>
        <v>1945</v>
      </c>
    </row>
    <row r="4935" spans="1:11" x14ac:dyDescent="0.25">
      <c r="A4935">
        <v>14963754</v>
      </c>
      <c r="B4935" t="s">
        <v>9</v>
      </c>
      <c r="C4935" t="s">
        <v>10</v>
      </c>
      <c r="D4935" t="s">
        <v>9</v>
      </c>
      <c r="E4935" s="10">
        <v>27718</v>
      </c>
      <c r="F4935" t="s">
        <v>10</v>
      </c>
      <c r="G4935" t="s">
        <v>11</v>
      </c>
      <c r="H4935" t="s">
        <v>35</v>
      </c>
      <c r="I4935" t="s">
        <v>3219</v>
      </c>
      <c r="J4935" s="11">
        <f t="shared" si="154"/>
        <v>27718</v>
      </c>
      <c r="K4935">
        <f t="shared" si="155"/>
        <v>1975</v>
      </c>
    </row>
    <row r="4936" spans="1:11" x14ac:dyDescent="0.25">
      <c r="A4936">
        <v>26082075</v>
      </c>
      <c r="B4936" t="s">
        <v>9</v>
      </c>
      <c r="C4936" t="s">
        <v>33</v>
      </c>
      <c r="D4936" t="s">
        <v>9</v>
      </c>
      <c r="E4936" s="10">
        <v>34163</v>
      </c>
      <c r="F4936" t="s">
        <v>680</v>
      </c>
      <c r="G4936" t="s">
        <v>11</v>
      </c>
      <c r="H4936" t="s">
        <v>35</v>
      </c>
      <c r="I4936" t="s">
        <v>248</v>
      </c>
      <c r="J4936" s="11">
        <f t="shared" si="154"/>
        <v>34163</v>
      </c>
      <c r="K4936">
        <f t="shared" si="155"/>
        <v>1993</v>
      </c>
    </row>
    <row r="4937" spans="1:11" x14ac:dyDescent="0.25">
      <c r="A4937">
        <v>15831682</v>
      </c>
      <c r="B4937" t="s">
        <v>9</v>
      </c>
      <c r="C4937" t="s">
        <v>24</v>
      </c>
      <c r="D4937" t="s">
        <v>9</v>
      </c>
      <c r="E4937" s="10">
        <v>26541</v>
      </c>
      <c r="F4937" t="s">
        <v>10</v>
      </c>
      <c r="G4937" t="s">
        <v>11</v>
      </c>
      <c r="H4937" t="s">
        <v>15</v>
      </c>
      <c r="I4937" t="s">
        <v>4701</v>
      </c>
      <c r="J4937" s="11">
        <f t="shared" si="154"/>
        <v>26541</v>
      </c>
      <c r="K4937">
        <f t="shared" si="155"/>
        <v>1972</v>
      </c>
    </row>
    <row r="4938" spans="1:11" x14ac:dyDescent="0.25">
      <c r="A4938">
        <v>14574885</v>
      </c>
      <c r="B4938" t="s">
        <v>9</v>
      </c>
      <c r="C4938" t="s">
        <v>114</v>
      </c>
      <c r="D4938" t="s">
        <v>9</v>
      </c>
      <c r="E4938" s="10">
        <v>27093</v>
      </c>
      <c r="F4938" t="s">
        <v>250</v>
      </c>
      <c r="G4938" t="s">
        <v>11</v>
      </c>
      <c r="H4938" t="s">
        <v>35</v>
      </c>
      <c r="I4938" t="s">
        <v>4702</v>
      </c>
      <c r="J4938" s="11">
        <f t="shared" si="154"/>
        <v>27093</v>
      </c>
      <c r="K4938">
        <f t="shared" si="155"/>
        <v>1974</v>
      </c>
    </row>
    <row r="4939" spans="1:11" x14ac:dyDescent="0.25">
      <c r="A4939">
        <v>25032904</v>
      </c>
      <c r="B4939" t="s">
        <v>9</v>
      </c>
      <c r="C4939" t="s">
        <v>302</v>
      </c>
      <c r="D4939" t="s">
        <v>9</v>
      </c>
      <c r="E4939" s="10">
        <v>26349</v>
      </c>
      <c r="F4939" t="s">
        <v>406</v>
      </c>
      <c r="G4939" t="s">
        <v>11</v>
      </c>
      <c r="H4939" t="s">
        <v>35</v>
      </c>
      <c r="I4939" t="s">
        <v>4703</v>
      </c>
      <c r="J4939" s="11">
        <f t="shared" si="154"/>
        <v>26349</v>
      </c>
      <c r="K4939">
        <f t="shared" si="155"/>
        <v>1972</v>
      </c>
    </row>
    <row r="4940" spans="1:11" x14ac:dyDescent="0.25">
      <c r="A4940">
        <v>26313829</v>
      </c>
      <c r="B4940" t="s">
        <v>9</v>
      </c>
      <c r="C4940" t="s">
        <v>539</v>
      </c>
      <c r="D4940" t="s">
        <v>14</v>
      </c>
      <c r="E4940" s="10">
        <v>20678</v>
      </c>
      <c r="F4940" t="s">
        <v>539</v>
      </c>
      <c r="G4940" t="s">
        <v>11</v>
      </c>
      <c r="H4940" t="s">
        <v>35</v>
      </c>
      <c r="I4940" t="s">
        <v>11</v>
      </c>
      <c r="J4940" s="11">
        <f t="shared" si="154"/>
        <v>20678</v>
      </c>
      <c r="K4940">
        <f t="shared" si="155"/>
        <v>1956</v>
      </c>
    </row>
    <row r="4941" spans="1:11" x14ac:dyDescent="0.25">
      <c r="A4941">
        <v>388113</v>
      </c>
      <c r="B4941" t="s">
        <v>9</v>
      </c>
      <c r="C4941" t="s">
        <v>10</v>
      </c>
      <c r="D4941" t="s">
        <v>9</v>
      </c>
      <c r="E4941" s="10">
        <v>18957</v>
      </c>
      <c r="F4941" t="s">
        <v>127</v>
      </c>
      <c r="G4941" t="s">
        <v>19</v>
      </c>
      <c r="H4941" t="s">
        <v>59</v>
      </c>
      <c r="I4941" t="s">
        <v>4704</v>
      </c>
      <c r="J4941" s="11">
        <f t="shared" si="154"/>
        <v>18957</v>
      </c>
      <c r="K4941">
        <f t="shared" si="155"/>
        <v>1951</v>
      </c>
    </row>
    <row r="4942" spans="1:11" x14ac:dyDescent="0.25">
      <c r="A4942">
        <v>20719469</v>
      </c>
      <c r="B4942" t="s">
        <v>9</v>
      </c>
      <c r="C4942" t="s">
        <v>10</v>
      </c>
      <c r="D4942" t="s">
        <v>14</v>
      </c>
      <c r="E4942" s="10">
        <v>23453</v>
      </c>
      <c r="F4942" t="s">
        <v>319</v>
      </c>
      <c r="G4942" t="s">
        <v>19</v>
      </c>
      <c r="H4942" t="s">
        <v>59</v>
      </c>
      <c r="I4942" t="s">
        <v>2994</v>
      </c>
      <c r="J4942" s="11">
        <f t="shared" si="154"/>
        <v>23453</v>
      </c>
      <c r="K4942">
        <f t="shared" si="155"/>
        <v>1964</v>
      </c>
    </row>
    <row r="4943" spans="1:11" x14ac:dyDescent="0.25">
      <c r="A4943">
        <v>17887025</v>
      </c>
      <c r="B4943" t="s">
        <v>9</v>
      </c>
      <c r="C4943" t="s">
        <v>104</v>
      </c>
      <c r="D4943" t="s">
        <v>9</v>
      </c>
      <c r="E4943" s="10">
        <v>25262</v>
      </c>
      <c r="F4943" t="s">
        <v>153</v>
      </c>
      <c r="G4943" t="s">
        <v>11</v>
      </c>
      <c r="H4943" t="s">
        <v>35</v>
      </c>
      <c r="I4943" t="s">
        <v>4705</v>
      </c>
      <c r="J4943" s="11">
        <f t="shared" si="154"/>
        <v>25262</v>
      </c>
      <c r="K4943">
        <f t="shared" si="155"/>
        <v>1969</v>
      </c>
    </row>
    <row r="4944" spans="1:11" x14ac:dyDescent="0.25">
      <c r="A4944">
        <v>20196070</v>
      </c>
      <c r="B4944" t="s">
        <v>9</v>
      </c>
      <c r="C4944" t="s">
        <v>288</v>
      </c>
      <c r="D4944" t="s">
        <v>14</v>
      </c>
      <c r="E4944" s="10">
        <v>23572</v>
      </c>
      <c r="F4944" t="s">
        <v>10</v>
      </c>
      <c r="G4944" t="s">
        <v>19</v>
      </c>
      <c r="H4944" t="s">
        <v>59</v>
      </c>
      <c r="I4944" t="s">
        <v>4706</v>
      </c>
      <c r="J4944" s="11">
        <f t="shared" si="154"/>
        <v>23572</v>
      </c>
      <c r="K4944">
        <f t="shared" si="155"/>
        <v>1964</v>
      </c>
    </row>
    <row r="4945" spans="1:11" x14ac:dyDescent="0.25">
      <c r="A4945">
        <v>19749883</v>
      </c>
      <c r="B4945" t="s">
        <v>9</v>
      </c>
      <c r="C4945" t="s">
        <v>88</v>
      </c>
      <c r="D4945" t="s">
        <v>14</v>
      </c>
      <c r="E4945" s="10">
        <v>19569</v>
      </c>
      <c r="F4945" t="s">
        <v>207</v>
      </c>
      <c r="G4945" t="s">
        <v>11</v>
      </c>
      <c r="H4945" t="s">
        <v>35</v>
      </c>
      <c r="I4945" t="s">
        <v>4707</v>
      </c>
      <c r="J4945" s="11">
        <f t="shared" si="154"/>
        <v>19569</v>
      </c>
      <c r="K4945">
        <f t="shared" si="155"/>
        <v>1953</v>
      </c>
    </row>
    <row r="4946" spans="1:11" x14ac:dyDescent="0.25">
      <c r="A4946">
        <v>9574150</v>
      </c>
      <c r="B4946" t="s">
        <v>9</v>
      </c>
      <c r="C4946" t="s">
        <v>45</v>
      </c>
      <c r="D4946" t="s">
        <v>9</v>
      </c>
      <c r="E4946" s="10">
        <v>28009</v>
      </c>
      <c r="F4946" t="s">
        <v>10</v>
      </c>
      <c r="G4946" t="s">
        <v>63</v>
      </c>
      <c r="H4946" t="s">
        <v>59</v>
      </c>
      <c r="I4946" t="s">
        <v>4708</v>
      </c>
      <c r="J4946" s="11">
        <f t="shared" si="154"/>
        <v>28009</v>
      </c>
      <c r="K4946">
        <f t="shared" si="155"/>
        <v>1976</v>
      </c>
    </row>
    <row r="4947" spans="1:11" x14ac:dyDescent="0.25">
      <c r="A4947">
        <v>19604715</v>
      </c>
      <c r="B4947" t="s">
        <v>9</v>
      </c>
      <c r="C4947" t="s">
        <v>13</v>
      </c>
      <c r="D4947" t="s">
        <v>9</v>
      </c>
      <c r="E4947" s="10">
        <v>28345</v>
      </c>
      <c r="F4947" t="s">
        <v>3441</v>
      </c>
      <c r="G4947" t="s">
        <v>11</v>
      </c>
      <c r="H4947" t="s">
        <v>15</v>
      </c>
      <c r="I4947" t="s">
        <v>4709</v>
      </c>
      <c r="J4947" s="11">
        <f t="shared" si="154"/>
        <v>28345</v>
      </c>
      <c r="K4947">
        <f t="shared" si="155"/>
        <v>1977</v>
      </c>
    </row>
    <row r="4948" spans="1:11" x14ac:dyDescent="0.25">
      <c r="A4948">
        <v>12985172</v>
      </c>
      <c r="B4948" t="s">
        <v>9</v>
      </c>
      <c r="C4948" t="s">
        <v>206</v>
      </c>
      <c r="D4948" t="s">
        <v>14</v>
      </c>
      <c r="E4948" s="10">
        <v>28765</v>
      </c>
      <c r="F4948" t="s">
        <v>46</v>
      </c>
      <c r="G4948" t="s">
        <v>19</v>
      </c>
      <c r="H4948" t="s">
        <v>59</v>
      </c>
      <c r="I4948" t="s">
        <v>4710</v>
      </c>
      <c r="J4948" s="11">
        <f t="shared" si="154"/>
        <v>28765</v>
      </c>
      <c r="K4948">
        <f t="shared" si="155"/>
        <v>1978</v>
      </c>
    </row>
    <row r="4949" spans="1:11" x14ac:dyDescent="0.25">
      <c r="A4949">
        <v>19280368</v>
      </c>
      <c r="B4949" t="s">
        <v>9</v>
      </c>
      <c r="C4949" t="s">
        <v>25</v>
      </c>
      <c r="D4949" t="s">
        <v>9</v>
      </c>
      <c r="E4949" s="10">
        <v>27692</v>
      </c>
      <c r="F4949" t="s">
        <v>10</v>
      </c>
      <c r="G4949" t="s">
        <v>19</v>
      </c>
      <c r="H4949" t="s">
        <v>20</v>
      </c>
      <c r="I4949" t="s">
        <v>4711</v>
      </c>
      <c r="J4949" s="11">
        <f t="shared" si="154"/>
        <v>27692</v>
      </c>
      <c r="K4949">
        <f t="shared" si="155"/>
        <v>1975</v>
      </c>
    </row>
    <row r="4950" spans="1:11" x14ac:dyDescent="0.25">
      <c r="A4950">
        <v>8923882</v>
      </c>
      <c r="B4950" t="s">
        <v>9</v>
      </c>
      <c r="C4950" t="s">
        <v>10</v>
      </c>
      <c r="D4950" t="s">
        <v>9</v>
      </c>
      <c r="E4950" s="10">
        <v>27890</v>
      </c>
      <c r="F4950" t="s">
        <v>207</v>
      </c>
      <c r="G4950" t="s">
        <v>11</v>
      </c>
      <c r="H4950" t="s">
        <v>15</v>
      </c>
      <c r="I4950" t="s">
        <v>4712</v>
      </c>
      <c r="J4950" s="11">
        <f t="shared" si="154"/>
        <v>27890</v>
      </c>
      <c r="K4950">
        <f t="shared" si="155"/>
        <v>1976</v>
      </c>
    </row>
    <row r="4951" spans="1:11" x14ac:dyDescent="0.25">
      <c r="A4951">
        <v>21630623</v>
      </c>
      <c r="B4951" t="s">
        <v>9</v>
      </c>
      <c r="C4951" t="s">
        <v>568</v>
      </c>
      <c r="D4951" t="s">
        <v>9</v>
      </c>
      <c r="E4951" s="10">
        <v>24963</v>
      </c>
      <c r="F4951" t="s">
        <v>404</v>
      </c>
      <c r="G4951" t="s">
        <v>19</v>
      </c>
      <c r="H4951" t="s">
        <v>59</v>
      </c>
      <c r="J4951" s="11">
        <f t="shared" si="154"/>
        <v>24963</v>
      </c>
      <c r="K4951">
        <f t="shared" si="155"/>
        <v>1968</v>
      </c>
    </row>
    <row r="4952" spans="1:11" x14ac:dyDescent="0.25">
      <c r="A4952">
        <v>13529802</v>
      </c>
      <c r="B4952" t="s">
        <v>9</v>
      </c>
      <c r="C4952" t="s">
        <v>116</v>
      </c>
      <c r="D4952" t="s">
        <v>9</v>
      </c>
      <c r="E4952" s="10">
        <v>26442</v>
      </c>
      <c r="F4952" t="s">
        <v>297</v>
      </c>
      <c r="G4952" t="s">
        <v>11</v>
      </c>
      <c r="H4952" t="s">
        <v>15</v>
      </c>
      <c r="I4952" t="s">
        <v>4713</v>
      </c>
      <c r="J4952" s="11">
        <f t="shared" si="154"/>
        <v>26442</v>
      </c>
      <c r="K4952">
        <f t="shared" si="155"/>
        <v>1972</v>
      </c>
    </row>
    <row r="4953" spans="1:11" x14ac:dyDescent="0.25">
      <c r="A4953">
        <v>15546910</v>
      </c>
      <c r="B4953" t="s">
        <v>9</v>
      </c>
      <c r="C4953" t="s">
        <v>4714</v>
      </c>
      <c r="D4953" t="s">
        <v>14</v>
      </c>
      <c r="E4953" s="10">
        <v>26904</v>
      </c>
      <c r="F4953" t="s">
        <v>185</v>
      </c>
      <c r="G4953" t="s">
        <v>63</v>
      </c>
      <c r="H4953" t="s">
        <v>20</v>
      </c>
      <c r="I4953" t="s">
        <v>4715</v>
      </c>
      <c r="J4953" s="11">
        <f t="shared" si="154"/>
        <v>26904</v>
      </c>
      <c r="K4953">
        <f t="shared" si="155"/>
        <v>1973</v>
      </c>
    </row>
    <row r="4954" spans="1:11" x14ac:dyDescent="0.25">
      <c r="A4954">
        <v>14620123</v>
      </c>
      <c r="B4954" t="s">
        <v>9</v>
      </c>
      <c r="C4954" t="s">
        <v>4379</v>
      </c>
      <c r="D4954" t="s">
        <v>9</v>
      </c>
      <c r="E4954" s="10">
        <v>22042</v>
      </c>
      <c r="F4954" t="s">
        <v>406</v>
      </c>
      <c r="G4954" t="s">
        <v>11</v>
      </c>
      <c r="H4954" t="s">
        <v>12</v>
      </c>
      <c r="I4954" t="s">
        <v>11</v>
      </c>
      <c r="J4954" s="11">
        <f t="shared" si="154"/>
        <v>22042</v>
      </c>
      <c r="K4954">
        <f t="shared" si="155"/>
        <v>1960</v>
      </c>
    </row>
    <row r="4955" spans="1:11" x14ac:dyDescent="0.25">
      <c r="A4955">
        <v>20913379</v>
      </c>
      <c r="B4955" t="s">
        <v>9</v>
      </c>
      <c r="C4955" t="s">
        <v>356</v>
      </c>
      <c r="D4955" t="s">
        <v>9</v>
      </c>
      <c r="E4955" s="10">
        <v>23602</v>
      </c>
      <c r="F4955" t="s">
        <v>39</v>
      </c>
      <c r="G4955" t="s">
        <v>19</v>
      </c>
      <c r="H4955" t="s">
        <v>59</v>
      </c>
      <c r="I4955" t="s">
        <v>4716</v>
      </c>
      <c r="J4955" s="11">
        <f t="shared" si="154"/>
        <v>23602</v>
      </c>
      <c r="K4955">
        <f t="shared" si="155"/>
        <v>1964</v>
      </c>
    </row>
    <row r="4956" spans="1:11" x14ac:dyDescent="0.25">
      <c r="A4956">
        <v>22814292</v>
      </c>
      <c r="B4956" t="s">
        <v>9</v>
      </c>
      <c r="C4956" t="s">
        <v>869</v>
      </c>
      <c r="D4956" t="s">
        <v>9</v>
      </c>
      <c r="E4956" s="10">
        <v>27039</v>
      </c>
      <c r="F4956" t="s">
        <v>829</v>
      </c>
      <c r="G4956" t="s">
        <v>11</v>
      </c>
      <c r="H4956" t="s">
        <v>35</v>
      </c>
      <c r="I4956" t="s">
        <v>4717</v>
      </c>
      <c r="J4956" s="11">
        <f t="shared" si="154"/>
        <v>27039</v>
      </c>
      <c r="K4956">
        <f t="shared" si="155"/>
        <v>1974</v>
      </c>
    </row>
    <row r="4957" spans="1:11" x14ac:dyDescent="0.25">
      <c r="A4957">
        <v>12318963</v>
      </c>
      <c r="B4957" t="s">
        <v>9</v>
      </c>
      <c r="C4957" t="s">
        <v>278</v>
      </c>
      <c r="D4957" t="s">
        <v>14</v>
      </c>
      <c r="E4957" s="10">
        <v>23555</v>
      </c>
      <c r="F4957" t="s">
        <v>455</v>
      </c>
      <c r="G4957" t="s">
        <v>11</v>
      </c>
      <c r="H4957" t="s">
        <v>35</v>
      </c>
      <c r="I4957" t="s">
        <v>640</v>
      </c>
      <c r="J4957" s="11">
        <f t="shared" si="154"/>
        <v>23555</v>
      </c>
      <c r="K4957">
        <f t="shared" si="155"/>
        <v>1964</v>
      </c>
    </row>
    <row r="4958" spans="1:11" x14ac:dyDescent="0.25">
      <c r="A4958">
        <v>21940994</v>
      </c>
      <c r="B4958" t="s">
        <v>9</v>
      </c>
      <c r="C4958" t="s">
        <v>722</v>
      </c>
      <c r="D4958" t="s">
        <v>9</v>
      </c>
      <c r="E4958" s="10">
        <v>25618</v>
      </c>
      <c r="F4958" t="s">
        <v>454</v>
      </c>
      <c r="G4958" t="s">
        <v>11</v>
      </c>
      <c r="H4958" t="s">
        <v>15</v>
      </c>
      <c r="I4958" t="s">
        <v>4718</v>
      </c>
      <c r="J4958" s="11">
        <f t="shared" si="154"/>
        <v>25618</v>
      </c>
      <c r="K4958">
        <f t="shared" si="155"/>
        <v>1970</v>
      </c>
    </row>
    <row r="4959" spans="1:11" x14ac:dyDescent="0.25">
      <c r="A4959">
        <v>24816285</v>
      </c>
      <c r="B4959" t="s">
        <v>9</v>
      </c>
      <c r="C4959" t="s">
        <v>206</v>
      </c>
      <c r="D4959" t="s">
        <v>14</v>
      </c>
      <c r="E4959" s="10">
        <v>30124</v>
      </c>
      <c r="F4959" t="s">
        <v>4719</v>
      </c>
      <c r="G4959" t="s">
        <v>11</v>
      </c>
      <c r="H4959" t="s">
        <v>15</v>
      </c>
      <c r="I4959" t="s">
        <v>4720</v>
      </c>
      <c r="J4959" s="11">
        <f t="shared" si="154"/>
        <v>30124</v>
      </c>
      <c r="K4959">
        <f t="shared" si="155"/>
        <v>1982</v>
      </c>
    </row>
    <row r="4960" spans="1:11" x14ac:dyDescent="0.25">
      <c r="A4960">
        <v>22264691</v>
      </c>
      <c r="B4960" t="s">
        <v>9</v>
      </c>
      <c r="C4960" t="s">
        <v>27</v>
      </c>
      <c r="D4960" t="s">
        <v>14</v>
      </c>
      <c r="E4960" s="10">
        <v>32641</v>
      </c>
      <c r="F4960" t="s">
        <v>10</v>
      </c>
      <c r="G4960" t="s">
        <v>11</v>
      </c>
      <c r="H4960" t="s">
        <v>15</v>
      </c>
      <c r="I4960" t="s">
        <v>4721</v>
      </c>
      <c r="J4960" s="11">
        <f t="shared" si="154"/>
        <v>32641</v>
      </c>
      <c r="K4960">
        <f t="shared" si="155"/>
        <v>1989</v>
      </c>
    </row>
    <row r="4961" spans="1:11" x14ac:dyDescent="0.25">
      <c r="A4961">
        <v>10614856</v>
      </c>
      <c r="B4961" t="s">
        <v>9</v>
      </c>
      <c r="C4961" t="s">
        <v>27</v>
      </c>
      <c r="D4961" t="s">
        <v>9</v>
      </c>
      <c r="E4961" s="10">
        <v>27735</v>
      </c>
      <c r="F4961" t="s">
        <v>10</v>
      </c>
      <c r="G4961" t="s">
        <v>11</v>
      </c>
      <c r="H4961" t="s">
        <v>35</v>
      </c>
      <c r="I4961" t="s">
        <v>4722</v>
      </c>
      <c r="J4961" s="11">
        <f t="shared" si="154"/>
        <v>27735</v>
      </c>
      <c r="K4961">
        <f t="shared" si="155"/>
        <v>1975</v>
      </c>
    </row>
    <row r="4962" spans="1:11" x14ac:dyDescent="0.25">
      <c r="A4962">
        <v>15240066</v>
      </c>
      <c r="B4962" t="s">
        <v>9</v>
      </c>
      <c r="C4962" t="s">
        <v>48</v>
      </c>
      <c r="D4962" t="s">
        <v>9</v>
      </c>
      <c r="E4962" s="10">
        <v>31764</v>
      </c>
      <c r="F4962" t="s">
        <v>1884</v>
      </c>
      <c r="G4962" t="s">
        <v>11</v>
      </c>
      <c r="H4962" t="s">
        <v>15</v>
      </c>
      <c r="I4962" t="s">
        <v>4723</v>
      </c>
      <c r="J4962" s="11">
        <f t="shared" si="154"/>
        <v>31764</v>
      </c>
      <c r="K4962">
        <f t="shared" si="155"/>
        <v>1986</v>
      </c>
    </row>
    <row r="4963" spans="1:11" x14ac:dyDescent="0.25">
      <c r="A4963">
        <v>12750518</v>
      </c>
      <c r="B4963" t="s">
        <v>9</v>
      </c>
      <c r="C4963" t="s">
        <v>2218</v>
      </c>
      <c r="D4963" t="s">
        <v>9</v>
      </c>
      <c r="E4963" s="10">
        <v>30508</v>
      </c>
      <c r="F4963" t="s">
        <v>10</v>
      </c>
      <c r="G4963" t="s">
        <v>2209</v>
      </c>
      <c r="H4963" t="s">
        <v>59</v>
      </c>
      <c r="I4963" t="s">
        <v>4580</v>
      </c>
      <c r="J4963" s="11">
        <f t="shared" si="154"/>
        <v>30508</v>
      </c>
      <c r="K4963">
        <f t="shared" si="155"/>
        <v>1983</v>
      </c>
    </row>
    <row r="4964" spans="1:11" x14ac:dyDescent="0.25">
      <c r="A4964">
        <v>11772145</v>
      </c>
      <c r="B4964" t="s">
        <v>9</v>
      </c>
      <c r="C4964" t="s">
        <v>82</v>
      </c>
      <c r="D4964" t="s">
        <v>9</v>
      </c>
      <c r="E4964" s="10">
        <v>24386</v>
      </c>
      <c r="F4964" t="s">
        <v>464</v>
      </c>
      <c r="G4964" t="s">
        <v>19</v>
      </c>
      <c r="H4964" t="s">
        <v>59</v>
      </c>
      <c r="I4964" t="s">
        <v>4724</v>
      </c>
      <c r="J4964" s="11">
        <f t="shared" si="154"/>
        <v>24386</v>
      </c>
      <c r="K4964">
        <f t="shared" si="155"/>
        <v>1966</v>
      </c>
    </row>
    <row r="4965" spans="1:11" x14ac:dyDescent="0.25">
      <c r="A4965">
        <v>23849503</v>
      </c>
      <c r="B4965" t="s">
        <v>9</v>
      </c>
      <c r="C4965" t="s">
        <v>27</v>
      </c>
      <c r="D4965" t="s">
        <v>14</v>
      </c>
      <c r="E4965" s="10">
        <v>24888</v>
      </c>
      <c r="F4965" t="s">
        <v>10</v>
      </c>
      <c r="G4965" t="s">
        <v>19</v>
      </c>
      <c r="H4965" t="s">
        <v>59</v>
      </c>
      <c r="I4965" t="s">
        <v>21</v>
      </c>
      <c r="J4965" s="11">
        <f t="shared" si="154"/>
        <v>24888</v>
      </c>
      <c r="K4965">
        <f t="shared" si="155"/>
        <v>1968</v>
      </c>
    </row>
    <row r="4966" spans="1:11" x14ac:dyDescent="0.25">
      <c r="A4966">
        <v>15323150</v>
      </c>
      <c r="B4966" t="s">
        <v>9</v>
      </c>
      <c r="C4966" t="s">
        <v>156</v>
      </c>
      <c r="D4966" t="s">
        <v>9</v>
      </c>
      <c r="E4966" s="10">
        <v>19747</v>
      </c>
      <c r="F4966" t="s">
        <v>535</v>
      </c>
      <c r="G4966" t="s">
        <v>11</v>
      </c>
      <c r="H4966" t="s">
        <v>35</v>
      </c>
      <c r="I4966" t="s">
        <v>4725</v>
      </c>
      <c r="J4966" s="11">
        <f t="shared" si="154"/>
        <v>19747</v>
      </c>
      <c r="K4966">
        <f t="shared" si="155"/>
        <v>1954</v>
      </c>
    </row>
    <row r="4967" spans="1:11" x14ac:dyDescent="0.25">
      <c r="A4967">
        <v>24049914</v>
      </c>
      <c r="B4967" t="s">
        <v>9</v>
      </c>
      <c r="C4967" t="s">
        <v>4474</v>
      </c>
      <c r="D4967" t="s">
        <v>9</v>
      </c>
      <c r="E4967" s="10">
        <v>29530</v>
      </c>
      <c r="F4967" t="s">
        <v>10</v>
      </c>
      <c r="G4967" t="s">
        <v>11</v>
      </c>
      <c r="H4967" t="s">
        <v>15</v>
      </c>
      <c r="I4967" t="s">
        <v>4726</v>
      </c>
      <c r="J4967" s="11">
        <f t="shared" si="154"/>
        <v>29530</v>
      </c>
      <c r="K4967">
        <f t="shared" si="155"/>
        <v>1980</v>
      </c>
    </row>
    <row r="4968" spans="1:11" x14ac:dyDescent="0.25">
      <c r="A4968">
        <v>21328140</v>
      </c>
      <c r="B4968" t="s">
        <v>9</v>
      </c>
      <c r="C4968" t="s">
        <v>2115</v>
      </c>
      <c r="D4968" t="s">
        <v>9</v>
      </c>
      <c r="E4968" s="10">
        <v>32435</v>
      </c>
      <c r="F4968" t="s">
        <v>58</v>
      </c>
      <c r="G4968" t="s">
        <v>142</v>
      </c>
      <c r="H4968" t="s">
        <v>59</v>
      </c>
      <c r="I4968" t="s">
        <v>4727</v>
      </c>
      <c r="J4968" s="11">
        <f t="shared" si="154"/>
        <v>32435</v>
      </c>
      <c r="K4968">
        <f t="shared" si="155"/>
        <v>1988</v>
      </c>
    </row>
    <row r="4969" spans="1:11" x14ac:dyDescent="0.25">
      <c r="A4969">
        <v>24698222</v>
      </c>
      <c r="B4969" t="s">
        <v>9</v>
      </c>
      <c r="C4969" t="s">
        <v>158</v>
      </c>
      <c r="D4969" t="s">
        <v>9</v>
      </c>
      <c r="E4969" s="10">
        <v>31280</v>
      </c>
      <c r="F4969" t="s">
        <v>10</v>
      </c>
      <c r="G4969" t="s">
        <v>11</v>
      </c>
      <c r="H4969" t="s">
        <v>35</v>
      </c>
      <c r="I4969" t="s">
        <v>4728</v>
      </c>
      <c r="J4969" s="11">
        <f t="shared" si="154"/>
        <v>31280</v>
      </c>
      <c r="K4969">
        <f t="shared" si="155"/>
        <v>1985</v>
      </c>
    </row>
    <row r="4970" spans="1:11" x14ac:dyDescent="0.25">
      <c r="A4970">
        <v>27160977</v>
      </c>
      <c r="B4970" t="s">
        <v>9</v>
      </c>
      <c r="C4970" t="s">
        <v>1124</v>
      </c>
      <c r="D4970" t="s">
        <v>9</v>
      </c>
      <c r="E4970" s="10">
        <v>29042</v>
      </c>
      <c r="F4970" t="s">
        <v>207</v>
      </c>
      <c r="G4970" t="s">
        <v>19</v>
      </c>
      <c r="H4970" t="s">
        <v>59</v>
      </c>
      <c r="I4970" t="s">
        <v>4729</v>
      </c>
      <c r="J4970" s="11">
        <f t="shared" si="154"/>
        <v>29042</v>
      </c>
      <c r="K4970">
        <f t="shared" si="155"/>
        <v>1979</v>
      </c>
    </row>
    <row r="4971" spans="1:11" x14ac:dyDescent="0.25">
      <c r="A4971">
        <v>20293166</v>
      </c>
      <c r="B4971" t="s">
        <v>9</v>
      </c>
      <c r="C4971" t="s">
        <v>144</v>
      </c>
      <c r="D4971" t="s">
        <v>14</v>
      </c>
      <c r="E4971" s="10">
        <v>26114</v>
      </c>
      <c r="F4971" t="s">
        <v>187</v>
      </c>
      <c r="G4971" t="s">
        <v>92</v>
      </c>
      <c r="H4971" t="s">
        <v>20</v>
      </c>
      <c r="J4971" s="11">
        <f t="shared" si="154"/>
        <v>26114</v>
      </c>
      <c r="K4971">
        <f t="shared" si="155"/>
        <v>1971</v>
      </c>
    </row>
    <row r="4972" spans="1:11" x14ac:dyDescent="0.25">
      <c r="A4972">
        <v>26213358</v>
      </c>
      <c r="B4972" t="s">
        <v>9</v>
      </c>
      <c r="C4972" t="s">
        <v>73</v>
      </c>
      <c r="D4972" t="s">
        <v>9</v>
      </c>
      <c r="E4972" s="10">
        <v>26392</v>
      </c>
      <c r="F4972" t="s">
        <v>185</v>
      </c>
      <c r="G4972" t="s">
        <v>11</v>
      </c>
      <c r="H4972" t="s">
        <v>35</v>
      </c>
      <c r="I4972" t="s">
        <v>4730</v>
      </c>
      <c r="J4972" s="11">
        <f t="shared" si="154"/>
        <v>26392</v>
      </c>
      <c r="K4972">
        <f t="shared" si="155"/>
        <v>1972</v>
      </c>
    </row>
    <row r="4973" spans="1:11" x14ac:dyDescent="0.25">
      <c r="A4973">
        <v>23034955</v>
      </c>
      <c r="B4973" t="s">
        <v>9</v>
      </c>
      <c r="C4973" t="s">
        <v>10</v>
      </c>
      <c r="D4973" t="s">
        <v>14</v>
      </c>
      <c r="E4973" s="10">
        <v>26148</v>
      </c>
      <c r="F4973" t="s">
        <v>1082</v>
      </c>
      <c r="G4973" t="s">
        <v>19</v>
      </c>
      <c r="H4973" t="s">
        <v>20</v>
      </c>
      <c r="I4973" t="s">
        <v>4731</v>
      </c>
      <c r="J4973" s="11">
        <f t="shared" si="154"/>
        <v>26148</v>
      </c>
      <c r="K4973">
        <f t="shared" si="155"/>
        <v>1971</v>
      </c>
    </row>
    <row r="4974" spans="1:11" x14ac:dyDescent="0.25">
      <c r="A4974">
        <v>1341760</v>
      </c>
      <c r="B4974" t="s">
        <v>9</v>
      </c>
      <c r="C4974" t="s">
        <v>196</v>
      </c>
      <c r="D4974" t="s">
        <v>14</v>
      </c>
      <c r="E4974" s="10">
        <v>23986</v>
      </c>
      <c r="F4974" t="s">
        <v>10</v>
      </c>
      <c r="G4974" t="s">
        <v>19</v>
      </c>
      <c r="H4974" t="s">
        <v>20</v>
      </c>
      <c r="I4974" t="s">
        <v>4732</v>
      </c>
      <c r="J4974" s="11">
        <f t="shared" si="154"/>
        <v>23986</v>
      </c>
      <c r="K4974">
        <f t="shared" si="155"/>
        <v>1965</v>
      </c>
    </row>
    <row r="4975" spans="1:11" x14ac:dyDescent="0.25">
      <c r="A4975">
        <v>25404931</v>
      </c>
      <c r="B4975" t="s">
        <v>9</v>
      </c>
      <c r="C4975" t="s">
        <v>10</v>
      </c>
      <c r="D4975" t="s">
        <v>14</v>
      </c>
      <c r="E4975" s="10">
        <v>25208</v>
      </c>
      <c r="F4975" t="s">
        <v>1957</v>
      </c>
      <c r="G4975" t="s">
        <v>19</v>
      </c>
      <c r="H4975" t="s">
        <v>20</v>
      </c>
      <c r="I4975" t="s">
        <v>4733</v>
      </c>
      <c r="J4975" s="11">
        <f t="shared" si="154"/>
        <v>25208</v>
      </c>
      <c r="K4975">
        <f t="shared" si="155"/>
        <v>1969</v>
      </c>
    </row>
    <row r="4976" spans="1:11" x14ac:dyDescent="0.25">
      <c r="A4976">
        <v>27117440</v>
      </c>
      <c r="B4976" t="s">
        <v>9</v>
      </c>
      <c r="C4976" t="s">
        <v>266</v>
      </c>
      <c r="D4976" t="s">
        <v>9</v>
      </c>
      <c r="E4976" s="10">
        <v>19718</v>
      </c>
      <c r="F4976" t="s">
        <v>145</v>
      </c>
      <c r="G4976" t="s">
        <v>19</v>
      </c>
      <c r="H4976" t="s">
        <v>105</v>
      </c>
      <c r="I4976" t="s">
        <v>146</v>
      </c>
      <c r="J4976" s="11">
        <f t="shared" si="154"/>
        <v>19718</v>
      </c>
      <c r="K4976">
        <f t="shared" si="155"/>
        <v>1953</v>
      </c>
    </row>
    <row r="4977" spans="1:11" x14ac:dyDescent="0.25">
      <c r="A4977">
        <v>17767470</v>
      </c>
      <c r="B4977" t="s">
        <v>9</v>
      </c>
      <c r="C4977" t="s">
        <v>10</v>
      </c>
      <c r="D4977" t="s">
        <v>9</v>
      </c>
      <c r="E4977" s="10">
        <v>19206</v>
      </c>
      <c r="F4977" t="s">
        <v>811</v>
      </c>
      <c r="G4977" t="s">
        <v>11</v>
      </c>
      <c r="H4977" t="s">
        <v>35</v>
      </c>
      <c r="I4977" t="s">
        <v>4734</v>
      </c>
      <c r="J4977" s="11">
        <f t="shared" si="154"/>
        <v>19206</v>
      </c>
      <c r="K4977">
        <f t="shared" si="155"/>
        <v>1952</v>
      </c>
    </row>
    <row r="4978" spans="1:11" x14ac:dyDescent="0.25">
      <c r="A4978">
        <v>23517210</v>
      </c>
      <c r="B4978" t="s">
        <v>9</v>
      </c>
      <c r="C4978" t="s">
        <v>24</v>
      </c>
      <c r="D4978" t="s">
        <v>9</v>
      </c>
      <c r="E4978" s="10">
        <v>27911</v>
      </c>
      <c r="F4978" t="s">
        <v>1889</v>
      </c>
      <c r="G4978" t="s">
        <v>11</v>
      </c>
      <c r="H4978" t="s">
        <v>35</v>
      </c>
      <c r="I4978" t="s">
        <v>4735</v>
      </c>
      <c r="J4978" s="11">
        <f t="shared" si="154"/>
        <v>27911</v>
      </c>
      <c r="K4978">
        <f t="shared" si="155"/>
        <v>1976</v>
      </c>
    </row>
    <row r="4979" spans="1:11" x14ac:dyDescent="0.25">
      <c r="A4979">
        <v>17683397</v>
      </c>
      <c r="B4979" t="s">
        <v>9</v>
      </c>
      <c r="C4979" t="s">
        <v>45</v>
      </c>
      <c r="D4979" t="s">
        <v>9</v>
      </c>
      <c r="E4979" s="10">
        <v>30360</v>
      </c>
      <c r="F4979" t="s">
        <v>116</v>
      </c>
      <c r="G4979" t="s">
        <v>11</v>
      </c>
      <c r="H4979" t="s">
        <v>15</v>
      </c>
      <c r="I4979" t="s">
        <v>4736</v>
      </c>
      <c r="J4979" s="11">
        <f t="shared" si="154"/>
        <v>30360</v>
      </c>
      <c r="K4979">
        <f t="shared" si="155"/>
        <v>1983</v>
      </c>
    </row>
    <row r="4980" spans="1:11" x14ac:dyDescent="0.25">
      <c r="A4980">
        <v>26601561</v>
      </c>
      <c r="B4980" t="s">
        <v>9</v>
      </c>
      <c r="C4980" t="s">
        <v>207</v>
      </c>
      <c r="D4980" t="s">
        <v>9</v>
      </c>
      <c r="E4980" s="10">
        <v>28804</v>
      </c>
      <c r="F4980" t="s">
        <v>48</v>
      </c>
      <c r="G4980" t="s">
        <v>11</v>
      </c>
      <c r="H4980" t="s">
        <v>15</v>
      </c>
      <c r="I4980" t="s">
        <v>76</v>
      </c>
      <c r="J4980" s="11">
        <f t="shared" si="154"/>
        <v>28804</v>
      </c>
      <c r="K4980">
        <f t="shared" si="155"/>
        <v>1978</v>
      </c>
    </row>
    <row r="4981" spans="1:11" x14ac:dyDescent="0.25">
      <c r="A4981">
        <v>25004310</v>
      </c>
      <c r="B4981" t="s">
        <v>9</v>
      </c>
      <c r="C4981" t="s">
        <v>28</v>
      </c>
      <c r="D4981" t="s">
        <v>9</v>
      </c>
      <c r="E4981" s="10">
        <v>33765</v>
      </c>
      <c r="F4981" t="s">
        <v>10</v>
      </c>
      <c r="G4981" t="s">
        <v>19</v>
      </c>
      <c r="H4981" t="s">
        <v>59</v>
      </c>
      <c r="I4981" t="s">
        <v>4737</v>
      </c>
      <c r="J4981" s="11">
        <f t="shared" si="154"/>
        <v>33765</v>
      </c>
      <c r="K4981">
        <f t="shared" si="155"/>
        <v>1992</v>
      </c>
    </row>
    <row r="4982" spans="1:11" x14ac:dyDescent="0.25">
      <c r="A4982">
        <v>12928630</v>
      </c>
      <c r="B4982" t="s">
        <v>9</v>
      </c>
      <c r="C4982" t="s">
        <v>1205</v>
      </c>
      <c r="D4982" t="s">
        <v>14</v>
      </c>
      <c r="E4982" s="10">
        <v>29485</v>
      </c>
      <c r="F4982" t="s">
        <v>365</v>
      </c>
      <c r="G4982" t="s">
        <v>11</v>
      </c>
      <c r="H4982" t="s">
        <v>15</v>
      </c>
      <c r="I4982" t="s">
        <v>4738</v>
      </c>
      <c r="J4982" s="11">
        <f t="shared" si="154"/>
        <v>29485</v>
      </c>
      <c r="K4982">
        <f t="shared" si="155"/>
        <v>1980</v>
      </c>
    </row>
    <row r="4983" spans="1:11" x14ac:dyDescent="0.25">
      <c r="A4983">
        <v>14753645</v>
      </c>
      <c r="B4983" t="s">
        <v>9</v>
      </c>
      <c r="C4983" t="s">
        <v>158</v>
      </c>
      <c r="D4983" t="s">
        <v>9</v>
      </c>
      <c r="E4983" s="10">
        <v>28419</v>
      </c>
      <c r="F4983" t="s">
        <v>51</v>
      </c>
      <c r="G4983" t="s">
        <v>19</v>
      </c>
      <c r="H4983" t="s">
        <v>20</v>
      </c>
      <c r="I4983" t="s">
        <v>4739</v>
      </c>
      <c r="J4983" s="11">
        <f t="shared" si="154"/>
        <v>28419</v>
      </c>
      <c r="K4983">
        <f t="shared" si="155"/>
        <v>1977</v>
      </c>
    </row>
    <row r="4984" spans="1:11" x14ac:dyDescent="0.25">
      <c r="A4984">
        <v>21080222</v>
      </c>
      <c r="B4984" t="s">
        <v>9</v>
      </c>
      <c r="C4984" t="s">
        <v>297</v>
      </c>
      <c r="D4984" t="s">
        <v>9</v>
      </c>
      <c r="E4984" s="10">
        <v>23218</v>
      </c>
      <c r="F4984" t="s">
        <v>10</v>
      </c>
      <c r="G4984" t="s">
        <v>11</v>
      </c>
      <c r="H4984" t="s">
        <v>35</v>
      </c>
      <c r="I4984" t="s">
        <v>553</v>
      </c>
      <c r="J4984" s="11">
        <f t="shared" si="154"/>
        <v>23218</v>
      </c>
      <c r="K4984">
        <f t="shared" si="155"/>
        <v>1963</v>
      </c>
    </row>
    <row r="4985" spans="1:11" x14ac:dyDescent="0.25">
      <c r="A4985">
        <v>13378549</v>
      </c>
      <c r="B4985" t="s">
        <v>9</v>
      </c>
      <c r="C4985" t="s">
        <v>27</v>
      </c>
      <c r="D4985" t="s">
        <v>14</v>
      </c>
      <c r="E4985" s="10">
        <v>14214</v>
      </c>
      <c r="G4985" t="s">
        <v>142</v>
      </c>
      <c r="H4985" t="s">
        <v>105</v>
      </c>
      <c r="I4985" t="s">
        <v>21</v>
      </c>
      <c r="J4985" s="11">
        <f t="shared" si="154"/>
        <v>14214</v>
      </c>
      <c r="K4985">
        <f t="shared" si="155"/>
        <v>1938</v>
      </c>
    </row>
    <row r="4986" spans="1:11" x14ac:dyDescent="0.25">
      <c r="A4986">
        <v>21588902</v>
      </c>
      <c r="B4986" t="s">
        <v>9</v>
      </c>
      <c r="C4986" t="s">
        <v>145</v>
      </c>
      <c r="D4986" t="s">
        <v>14</v>
      </c>
      <c r="E4986" s="10">
        <v>19867</v>
      </c>
      <c r="F4986" t="s">
        <v>153</v>
      </c>
      <c r="G4986" t="s">
        <v>19</v>
      </c>
      <c r="H4986" t="s">
        <v>20</v>
      </c>
      <c r="I4986" t="s">
        <v>245</v>
      </c>
      <c r="J4986" s="11">
        <f t="shared" si="154"/>
        <v>19867</v>
      </c>
      <c r="K4986">
        <f t="shared" si="155"/>
        <v>1954</v>
      </c>
    </row>
    <row r="4987" spans="1:11" x14ac:dyDescent="0.25">
      <c r="A4987">
        <v>20720957</v>
      </c>
      <c r="B4987" t="s">
        <v>9</v>
      </c>
      <c r="C4987" t="s">
        <v>77</v>
      </c>
      <c r="D4987" t="s">
        <v>9</v>
      </c>
      <c r="E4987" s="10">
        <v>32456</v>
      </c>
      <c r="F4987" t="s">
        <v>545</v>
      </c>
      <c r="G4987" t="s">
        <v>92</v>
      </c>
      <c r="H4987" t="s">
        <v>20</v>
      </c>
      <c r="I4987" t="s">
        <v>4740</v>
      </c>
      <c r="J4987" s="11">
        <f t="shared" si="154"/>
        <v>32456</v>
      </c>
      <c r="K4987">
        <f t="shared" si="155"/>
        <v>1988</v>
      </c>
    </row>
    <row r="4988" spans="1:11" x14ac:dyDescent="0.25">
      <c r="A4988">
        <v>22650853</v>
      </c>
      <c r="B4988" t="s">
        <v>9</v>
      </c>
      <c r="C4988" t="s">
        <v>367</v>
      </c>
      <c r="D4988" t="s">
        <v>14</v>
      </c>
      <c r="E4988" s="10">
        <v>32849</v>
      </c>
      <c r="F4988" t="s">
        <v>39</v>
      </c>
      <c r="G4988" t="s">
        <v>11</v>
      </c>
      <c r="H4988" t="s">
        <v>15</v>
      </c>
      <c r="I4988" t="s">
        <v>587</v>
      </c>
      <c r="J4988" s="11">
        <f t="shared" si="154"/>
        <v>32849</v>
      </c>
      <c r="K4988">
        <f t="shared" si="155"/>
        <v>1989</v>
      </c>
    </row>
    <row r="4989" spans="1:11" x14ac:dyDescent="0.25">
      <c r="A4989">
        <v>19717512</v>
      </c>
      <c r="B4989" t="s">
        <v>9</v>
      </c>
      <c r="C4989" t="s">
        <v>22</v>
      </c>
      <c r="D4989" t="s">
        <v>9</v>
      </c>
      <c r="E4989" s="10">
        <v>23672</v>
      </c>
      <c r="F4989" t="s">
        <v>968</v>
      </c>
      <c r="G4989" t="s">
        <v>19</v>
      </c>
      <c r="H4989" t="s">
        <v>20</v>
      </c>
      <c r="I4989" t="s">
        <v>248</v>
      </c>
      <c r="J4989" s="11">
        <f t="shared" si="154"/>
        <v>23672</v>
      </c>
      <c r="K4989">
        <f t="shared" si="155"/>
        <v>1964</v>
      </c>
    </row>
    <row r="4990" spans="1:11" x14ac:dyDescent="0.25">
      <c r="A4990">
        <v>3389401</v>
      </c>
      <c r="B4990" t="s">
        <v>9</v>
      </c>
      <c r="C4990" t="s">
        <v>27</v>
      </c>
      <c r="D4990" t="s">
        <v>14</v>
      </c>
      <c r="E4990" s="10">
        <v>25438</v>
      </c>
      <c r="F4990" t="s">
        <v>302</v>
      </c>
      <c r="G4990" t="s">
        <v>11</v>
      </c>
      <c r="H4990" t="s">
        <v>12</v>
      </c>
      <c r="I4990" t="s">
        <v>4741</v>
      </c>
      <c r="J4990" s="11">
        <f t="shared" si="154"/>
        <v>25438</v>
      </c>
      <c r="K4990">
        <f t="shared" si="155"/>
        <v>1969</v>
      </c>
    </row>
    <row r="4991" spans="1:11" x14ac:dyDescent="0.25">
      <c r="A4991">
        <v>23786361</v>
      </c>
      <c r="B4991" t="s">
        <v>9</v>
      </c>
      <c r="C4991" t="s">
        <v>33</v>
      </c>
      <c r="D4991" t="s">
        <v>14</v>
      </c>
      <c r="E4991" s="10">
        <v>33336</v>
      </c>
      <c r="F4991" t="s">
        <v>1328</v>
      </c>
      <c r="G4991" t="s">
        <v>63</v>
      </c>
      <c r="H4991" t="s">
        <v>59</v>
      </c>
      <c r="I4991" t="s">
        <v>4742</v>
      </c>
      <c r="J4991" s="11">
        <f t="shared" si="154"/>
        <v>33336</v>
      </c>
      <c r="K4991">
        <f t="shared" si="155"/>
        <v>1991</v>
      </c>
    </row>
    <row r="4992" spans="1:11" x14ac:dyDescent="0.25">
      <c r="A4992">
        <v>22531754</v>
      </c>
      <c r="B4992" t="s">
        <v>9</v>
      </c>
      <c r="C4992" t="s">
        <v>39</v>
      </c>
      <c r="D4992" t="s">
        <v>14</v>
      </c>
      <c r="E4992" s="10">
        <v>20952</v>
      </c>
      <c r="F4992" t="s">
        <v>88</v>
      </c>
      <c r="G4992" t="s">
        <v>19</v>
      </c>
      <c r="H4992" t="s">
        <v>20</v>
      </c>
      <c r="I4992" t="s">
        <v>4743</v>
      </c>
      <c r="J4992" s="11">
        <f t="shared" si="154"/>
        <v>20952</v>
      </c>
      <c r="K4992">
        <f t="shared" si="155"/>
        <v>1957</v>
      </c>
    </row>
    <row r="4993" spans="1:11" x14ac:dyDescent="0.25">
      <c r="A4993">
        <v>25756930</v>
      </c>
      <c r="B4993" t="s">
        <v>9</v>
      </c>
      <c r="C4993" t="s">
        <v>27</v>
      </c>
      <c r="D4993" t="s">
        <v>14</v>
      </c>
      <c r="E4993" s="10">
        <v>24415</v>
      </c>
      <c r="F4993" t="s">
        <v>4744</v>
      </c>
      <c r="G4993" t="s">
        <v>63</v>
      </c>
      <c r="H4993" t="s">
        <v>20</v>
      </c>
      <c r="I4993" t="s">
        <v>4745</v>
      </c>
      <c r="J4993" s="11">
        <f t="shared" si="154"/>
        <v>24415</v>
      </c>
      <c r="K4993">
        <f t="shared" si="155"/>
        <v>1966</v>
      </c>
    </row>
    <row r="4994" spans="1:11" x14ac:dyDescent="0.25">
      <c r="A4994">
        <v>20244190</v>
      </c>
      <c r="B4994" t="s">
        <v>9</v>
      </c>
      <c r="C4994" t="s">
        <v>10</v>
      </c>
      <c r="D4994" t="s">
        <v>9</v>
      </c>
      <c r="E4994" s="10">
        <v>19671</v>
      </c>
      <c r="F4994" t="s">
        <v>588</v>
      </c>
      <c r="G4994" t="s">
        <v>326</v>
      </c>
      <c r="H4994" t="s">
        <v>105</v>
      </c>
      <c r="I4994" t="s">
        <v>4746</v>
      </c>
      <c r="J4994" s="11">
        <f t="shared" ref="J4994:J5001" si="156">DATE(YEAR(E4994),MONTH(E4994),DAY(E4994))</f>
        <v>19671</v>
      </c>
      <c r="K4994">
        <f t="shared" ref="K4994:K5057" si="157">YEAR(J4994)</f>
        <v>1953</v>
      </c>
    </row>
    <row r="4995" spans="1:11" x14ac:dyDescent="0.25">
      <c r="A4995">
        <v>12869865</v>
      </c>
      <c r="B4995" t="s">
        <v>9</v>
      </c>
      <c r="C4995" t="s">
        <v>116</v>
      </c>
      <c r="D4995" t="s">
        <v>14</v>
      </c>
      <c r="E4995" s="10">
        <v>17467</v>
      </c>
      <c r="F4995" t="s">
        <v>80</v>
      </c>
      <c r="G4995" t="s">
        <v>11</v>
      </c>
      <c r="H4995" t="s">
        <v>35</v>
      </c>
      <c r="I4995" t="s">
        <v>4747</v>
      </c>
      <c r="J4995" s="11">
        <f t="shared" si="156"/>
        <v>17467</v>
      </c>
      <c r="K4995">
        <f t="shared" si="157"/>
        <v>1947</v>
      </c>
    </row>
    <row r="4996" spans="1:11" x14ac:dyDescent="0.25">
      <c r="A4996">
        <v>26081811</v>
      </c>
      <c r="B4996" t="s">
        <v>9</v>
      </c>
      <c r="C4996" t="s">
        <v>158</v>
      </c>
      <c r="D4996" t="s">
        <v>9</v>
      </c>
      <c r="E4996" s="10">
        <v>27882</v>
      </c>
      <c r="F4996" t="s">
        <v>1146</v>
      </c>
      <c r="G4996" t="s">
        <v>19</v>
      </c>
      <c r="H4996" t="s">
        <v>59</v>
      </c>
      <c r="I4996" t="s">
        <v>4748</v>
      </c>
      <c r="J4996" s="11">
        <f t="shared" si="156"/>
        <v>27882</v>
      </c>
      <c r="K4996">
        <f t="shared" si="157"/>
        <v>1976</v>
      </c>
    </row>
    <row r="4997" spans="1:11" x14ac:dyDescent="0.25">
      <c r="A4997">
        <v>21590738</v>
      </c>
      <c r="B4997" t="s">
        <v>9</v>
      </c>
      <c r="C4997" t="s">
        <v>10</v>
      </c>
      <c r="D4997" t="s">
        <v>9</v>
      </c>
      <c r="E4997" s="10">
        <v>32852</v>
      </c>
      <c r="F4997" t="s">
        <v>18</v>
      </c>
      <c r="G4997" t="s">
        <v>19</v>
      </c>
      <c r="H4997" t="s">
        <v>59</v>
      </c>
      <c r="I4997" t="s">
        <v>4749</v>
      </c>
      <c r="J4997" s="11">
        <f t="shared" si="156"/>
        <v>32852</v>
      </c>
      <c r="K4997">
        <f t="shared" si="157"/>
        <v>1989</v>
      </c>
    </row>
    <row r="4998" spans="1:11" x14ac:dyDescent="0.25">
      <c r="A4998">
        <v>18289206</v>
      </c>
      <c r="B4998" t="s">
        <v>9</v>
      </c>
      <c r="C4998" t="s">
        <v>206</v>
      </c>
      <c r="D4998" t="s">
        <v>9</v>
      </c>
      <c r="E4998" s="10">
        <v>27843</v>
      </c>
      <c r="F4998" t="s">
        <v>10</v>
      </c>
      <c r="G4998" t="s">
        <v>11</v>
      </c>
      <c r="H4998" t="s">
        <v>15</v>
      </c>
      <c r="I4998" t="s">
        <v>4750</v>
      </c>
      <c r="J4998" s="11">
        <f t="shared" si="156"/>
        <v>27843</v>
      </c>
      <c r="K4998">
        <f t="shared" si="157"/>
        <v>1976</v>
      </c>
    </row>
    <row r="4999" spans="1:11" x14ac:dyDescent="0.25">
      <c r="A4999">
        <v>22798698</v>
      </c>
      <c r="B4999" t="s">
        <v>9</v>
      </c>
      <c r="C4999" t="s">
        <v>1338</v>
      </c>
      <c r="D4999" t="s">
        <v>14</v>
      </c>
      <c r="E4999" s="10">
        <v>22056</v>
      </c>
      <c r="F4999" t="s">
        <v>82</v>
      </c>
      <c r="G4999" t="s">
        <v>11</v>
      </c>
      <c r="H4999" t="s">
        <v>12</v>
      </c>
      <c r="I4999" t="s">
        <v>4751</v>
      </c>
      <c r="J4999" s="11">
        <f t="shared" si="156"/>
        <v>22056</v>
      </c>
      <c r="K4999">
        <f t="shared" si="157"/>
        <v>1960</v>
      </c>
    </row>
    <row r="5000" spans="1:11" x14ac:dyDescent="0.25">
      <c r="A5000">
        <v>25599470</v>
      </c>
      <c r="B5000" t="s">
        <v>9</v>
      </c>
      <c r="C5000" t="s">
        <v>46</v>
      </c>
      <c r="D5000" t="s">
        <v>9</v>
      </c>
      <c r="E5000" s="10">
        <v>18527</v>
      </c>
      <c r="F5000" t="s">
        <v>207</v>
      </c>
      <c r="G5000" t="s">
        <v>11</v>
      </c>
      <c r="H5000" t="s">
        <v>15</v>
      </c>
      <c r="I5000" t="s">
        <v>146</v>
      </c>
      <c r="J5000" s="11">
        <f t="shared" si="156"/>
        <v>18527</v>
      </c>
      <c r="K5000">
        <f t="shared" si="157"/>
        <v>1950</v>
      </c>
    </row>
    <row r="5001" spans="1:11" x14ac:dyDescent="0.25">
      <c r="A5001">
        <v>21927613</v>
      </c>
      <c r="B5001" t="s">
        <v>9</v>
      </c>
      <c r="C5001" t="s">
        <v>158</v>
      </c>
      <c r="D5001" t="s">
        <v>14</v>
      </c>
      <c r="E5001" s="10">
        <v>29826</v>
      </c>
      <c r="F5001" t="s">
        <v>10</v>
      </c>
      <c r="G5001" t="s">
        <v>11</v>
      </c>
      <c r="H5001" t="s">
        <v>35</v>
      </c>
      <c r="I5001" t="s">
        <v>4752</v>
      </c>
      <c r="J5001" s="11">
        <f t="shared" si="156"/>
        <v>29826</v>
      </c>
      <c r="K5001">
        <f t="shared" si="157"/>
        <v>1981</v>
      </c>
    </row>
  </sheetData>
  <phoneticPr fontId="19" type="noConversion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9"/>
  <sheetViews>
    <sheetView topLeftCell="A4" workbookViewId="0">
      <selection activeCell="F11" sqref="F11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0.42578125" bestFit="1" customWidth="1"/>
    <col min="4" max="4" width="7.7109375" bestFit="1" customWidth="1"/>
    <col min="5" max="5" width="8.140625" bestFit="1" customWidth="1"/>
    <col min="6" max="8626" width="19.5703125" bestFit="1" customWidth="1"/>
    <col min="8627" max="8627" width="9.5703125" bestFit="1" customWidth="1"/>
    <col min="8628" max="8628" width="8.140625" bestFit="1" customWidth="1"/>
  </cols>
  <sheetData>
    <row r="3" spans="1:5" x14ac:dyDescent="0.25">
      <c r="D3" s="2" t="s">
        <v>4762</v>
      </c>
    </row>
    <row r="4" spans="1:5" x14ac:dyDescent="0.25">
      <c r="A4" s="2" t="s">
        <v>4765</v>
      </c>
      <c r="B4" s="2" t="s">
        <v>4840</v>
      </c>
      <c r="C4" s="2" t="s">
        <v>4763</v>
      </c>
      <c r="D4" t="s">
        <v>4755</v>
      </c>
      <c r="E4" t="s">
        <v>4761</v>
      </c>
    </row>
    <row r="5" spans="1:5" x14ac:dyDescent="0.25">
      <c r="A5" t="s">
        <v>4827</v>
      </c>
      <c r="D5" s="1">
        <v>186</v>
      </c>
      <c r="E5" s="8">
        <v>4.000258990673116E-2</v>
      </c>
    </row>
    <row r="6" spans="1:5" x14ac:dyDescent="0.25">
      <c r="A6" t="s">
        <v>4832</v>
      </c>
      <c r="D6" s="1">
        <v>168</v>
      </c>
      <c r="E6" s="8">
        <v>3.7901432019683455E-2</v>
      </c>
    </row>
    <row r="7" spans="1:5" x14ac:dyDescent="0.25">
      <c r="A7" t="s">
        <v>4833</v>
      </c>
      <c r="D7" s="1">
        <v>160</v>
      </c>
      <c r="E7" s="8">
        <v>3.7362837959650945E-2</v>
      </c>
    </row>
    <row r="8" spans="1:5" x14ac:dyDescent="0.25">
      <c r="A8" t="s">
        <v>4826</v>
      </c>
      <c r="D8" s="1">
        <v>161</v>
      </c>
      <c r="E8" s="8">
        <v>3.3697996972166397E-2</v>
      </c>
    </row>
    <row r="9" spans="1:5" x14ac:dyDescent="0.25">
      <c r="A9" t="s">
        <v>4831</v>
      </c>
      <c r="D9" s="1">
        <v>150</v>
      </c>
      <c r="E9" s="8">
        <v>3.3608950004693931E-2</v>
      </c>
    </row>
    <row r="10" spans="1:5" x14ac:dyDescent="0.25">
      <c r="A10" t="s">
        <v>4834</v>
      </c>
      <c r="D10" s="1">
        <v>134</v>
      </c>
      <c r="E10" s="8">
        <v>3.2762651953820249E-2</v>
      </c>
    </row>
    <row r="11" spans="1:5" x14ac:dyDescent="0.25">
      <c r="A11" t="s">
        <v>4822</v>
      </c>
      <c r="D11" s="1">
        <v>170</v>
      </c>
      <c r="E11" s="8">
        <v>3.2654960684007611E-2</v>
      </c>
    </row>
    <row r="12" spans="1:5" x14ac:dyDescent="0.25">
      <c r="A12" t="s">
        <v>4828</v>
      </c>
      <c r="D12" s="1">
        <v>149</v>
      </c>
      <c r="E12" s="8">
        <v>3.2025876329174571E-2</v>
      </c>
    </row>
    <row r="13" spans="1:5" x14ac:dyDescent="0.25">
      <c r="A13" t="s">
        <v>4835</v>
      </c>
      <c r="D13" s="1">
        <v>124</v>
      </c>
      <c r="E13" s="8">
        <v>3.1733311545875997E-2</v>
      </c>
    </row>
    <row r="14" spans="1:5" x14ac:dyDescent="0.25">
      <c r="A14" t="s">
        <v>4824</v>
      </c>
      <c r="D14" s="1">
        <v>154</v>
      </c>
      <c r="E14" s="8">
        <v>3.1680939703837348E-2</v>
      </c>
    </row>
    <row r="15" spans="1:5" x14ac:dyDescent="0.25">
      <c r="A15" t="s">
        <v>4837</v>
      </c>
      <c r="D15" s="1">
        <v>117</v>
      </c>
      <c r="E15" s="8">
        <v>3.1626986888633399E-2</v>
      </c>
    </row>
    <row r="16" spans="1:5" x14ac:dyDescent="0.25">
      <c r="A16" t="s">
        <v>4836</v>
      </c>
      <c r="D16" s="1">
        <v>118</v>
      </c>
      <c r="E16" s="8">
        <v>3.108494417076765E-2</v>
      </c>
    </row>
    <row r="17" spans="1:5" x14ac:dyDescent="0.25">
      <c r="A17" t="s">
        <v>4825</v>
      </c>
      <c r="D17" s="1">
        <v>151</v>
      </c>
      <c r="E17" s="8">
        <v>3.0290411668927746E-2</v>
      </c>
    </row>
    <row r="18" spans="1:5" x14ac:dyDescent="0.25">
      <c r="A18" t="s">
        <v>4823</v>
      </c>
      <c r="D18" s="1">
        <v>152</v>
      </c>
      <c r="E18" s="8">
        <v>3.0061320157535917E-2</v>
      </c>
    </row>
    <row r="19" spans="1:5" x14ac:dyDescent="0.25">
      <c r="A19" t="s">
        <v>4830</v>
      </c>
      <c r="D19" s="1">
        <v>138</v>
      </c>
      <c r="E19" s="8">
        <v>2.9976036989560806E-2</v>
      </c>
    </row>
    <row r="20" spans="1:5" x14ac:dyDescent="0.25">
      <c r="A20" t="s">
        <v>4829</v>
      </c>
      <c r="D20" s="1">
        <v>139</v>
      </c>
      <c r="E20" s="8">
        <v>2.9513937106845637E-2</v>
      </c>
    </row>
    <row r="21" spans="1:5" x14ac:dyDescent="0.25">
      <c r="A21" t="s">
        <v>4821</v>
      </c>
      <c r="D21" s="1">
        <v>143</v>
      </c>
      <c r="E21" s="8">
        <v>2.9361157088087005E-2</v>
      </c>
    </row>
    <row r="22" spans="1:5" x14ac:dyDescent="0.25">
      <c r="A22" t="s">
        <v>4820</v>
      </c>
      <c r="D22" s="1">
        <v>143</v>
      </c>
      <c r="E22" s="8">
        <v>2.7145648879636032E-2</v>
      </c>
    </row>
    <row r="23" spans="1:5" x14ac:dyDescent="0.25">
      <c r="A23" t="s">
        <v>4819</v>
      </c>
      <c r="D23" s="1">
        <v>131</v>
      </c>
      <c r="E23" s="8">
        <v>2.687213502923104E-2</v>
      </c>
    </row>
    <row r="24" spans="1:5" x14ac:dyDescent="0.25">
      <c r="A24" t="s">
        <v>4817</v>
      </c>
      <c r="D24" s="1">
        <v>134</v>
      </c>
      <c r="E24" s="8">
        <v>2.4629288566370856E-2</v>
      </c>
    </row>
    <row r="25" spans="1:5" x14ac:dyDescent="0.25">
      <c r="A25" t="s">
        <v>4818</v>
      </c>
      <c r="D25" s="1">
        <v>130</v>
      </c>
      <c r="E25" s="8">
        <v>2.3810694899149169E-2</v>
      </c>
    </row>
    <row r="26" spans="1:5" x14ac:dyDescent="0.25">
      <c r="A26" t="s">
        <v>4838</v>
      </c>
      <c r="D26" s="1">
        <v>80</v>
      </c>
      <c r="E26" s="8">
        <v>2.2806893254254529E-2</v>
      </c>
    </row>
    <row r="27" spans="1:5" x14ac:dyDescent="0.25">
      <c r="A27" t="s">
        <v>4816</v>
      </c>
      <c r="D27" s="1">
        <v>125</v>
      </c>
      <c r="E27" s="8">
        <v>2.1783005076081996E-2</v>
      </c>
    </row>
    <row r="28" spans="1:5" x14ac:dyDescent="0.25">
      <c r="A28" t="s">
        <v>4814</v>
      </c>
      <c r="D28" s="1">
        <v>120</v>
      </c>
      <c r="E28" s="8">
        <v>2.139131461052678E-2</v>
      </c>
    </row>
    <row r="29" spans="1:5" x14ac:dyDescent="0.25">
      <c r="A29" t="s">
        <v>4815</v>
      </c>
      <c r="D29" s="1">
        <v>108</v>
      </c>
      <c r="E29" s="8">
        <v>1.9059620907777686E-2</v>
      </c>
    </row>
    <row r="30" spans="1:5" x14ac:dyDescent="0.25">
      <c r="A30" t="s">
        <v>4813</v>
      </c>
      <c r="D30" s="1">
        <v>107</v>
      </c>
      <c r="E30" s="8">
        <v>1.8838786105814652E-2</v>
      </c>
    </row>
    <row r="31" spans="1:5" x14ac:dyDescent="0.25">
      <c r="A31" t="s">
        <v>4810</v>
      </c>
      <c r="D31" s="1">
        <v>101</v>
      </c>
      <c r="E31" s="8">
        <v>1.7123211670697393E-2</v>
      </c>
    </row>
    <row r="32" spans="1:5" x14ac:dyDescent="0.25">
      <c r="A32" t="s">
        <v>4809</v>
      </c>
      <c r="D32" s="1">
        <v>97</v>
      </c>
      <c r="E32" s="8">
        <v>1.6798822583639326E-2</v>
      </c>
    </row>
    <row r="33" spans="1:5" x14ac:dyDescent="0.25">
      <c r="A33" t="s">
        <v>4812</v>
      </c>
      <c r="D33" s="1">
        <v>95</v>
      </c>
      <c r="E33" s="8">
        <v>1.6159078611680755E-2</v>
      </c>
    </row>
    <row r="34" spans="1:5" x14ac:dyDescent="0.25">
      <c r="A34" t="s">
        <v>4811</v>
      </c>
      <c r="D34" s="1">
        <v>91</v>
      </c>
      <c r="E34" s="8">
        <v>1.5007530269845004E-2</v>
      </c>
    </row>
    <row r="35" spans="1:5" x14ac:dyDescent="0.25">
      <c r="A35" t="s">
        <v>4808</v>
      </c>
      <c r="D35" s="1">
        <v>77</v>
      </c>
      <c r="E35" s="8">
        <v>1.2841802991930325E-2</v>
      </c>
    </row>
    <row r="36" spans="1:5" x14ac:dyDescent="0.25">
      <c r="A36" t="s">
        <v>4804</v>
      </c>
      <c r="D36" s="1">
        <v>71</v>
      </c>
      <c r="E36" s="8">
        <v>1.2297724494302824E-2</v>
      </c>
    </row>
    <row r="37" spans="1:5" x14ac:dyDescent="0.25">
      <c r="A37" t="s">
        <v>4807</v>
      </c>
      <c r="D37" s="1">
        <v>67</v>
      </c>
      <c r="E37" s="8">
        <v>1.092261289086259E-2</v>
      </c>
    </row>
    <row r="38" spans="1:5" x14ac:dyDescent="0.25">
      <c r="A38" t="s">
        <v>4799</v>
      </c>
      <c r="D38" s="1">
        <v>56</v>
      </c>
      <c r="E38" s="8">
        <v>1.0357899719061963E-2</v>
      </c>
    </row>
    <row r="39" spans="1:5" x14ac:dyDescent="0.25">
      <c r="A39" t="s">
        <v>4802</v>
      </c>
      <c r="D39" s="1">
        <v>53</v>
      </c>
      <c r="E39" s="8">
        <v>1.0011603602264265E-2</v>
      </c>
    </row>
    <row r="40" spans="1:5" x14ac:dyDescent="0.25">
      <c r="A40" t="s">
        <v>4806</v>
      </c>
      <c r="D40" s="1">
        <v>68</v>
      </c>
      <c r="E40" s="8">
        <v>9.8054157068686847E-3</v>
      </c>
    </row>
    <row r="41" spans="1:5" x14ac:dyDescent="0.25">
      <c r="A41" t="s">
        <v>4805</v>
      </c>
      <c r="D41" s="1">
        <v>53</v>
      </c>
      <c r="E41" s="8">
        <v>9.7174124595822819E-3</v>
      </c>
    </row>
    <row r="42" spans="1:5" x14ac:dyDescent="0.25">
      <c r="A42" t="s">
        <v>4803</v>
      </c>
      <c r="D42" s="1">
        <v>55</v>
      </c>
      <c r="E42" s="8">
        <v>9.4316481296626582E-3</v>
      </c>
    </row>
    <row r="43" spans="1:5" x14ac:dyDescent="0.25">
      <c r="A43" t="s">
        <v>4798</v>
      </c>
      <c r="D43" s="1">
        <v>46</v>
      </c>
      <c r="E43" s="8">
        <v>8.1783362338240743E-3</v>
      </c>
    </row>
    <row r="44" spans="1:5" x14ac:dyDescent="0.25">
      <c r="A44" t="s">
        <v>4801</v>
      </c>
      <c r="D44" s="1">
        <v>45</v>
      </c>
      <c r="E44" s="8">
        <v>7.6168080976833806E-3</v>
      </c>
    </row>
    <row r="45" spans="1:5" x14ac:dyDescent="0.25">
      <c r="A45" t="s">
        <v>4800</v>
      </c>
      <c r="D45" s="1">
        <v>44</v>
      </c>
      <c r="E45" s="8">
        <v>7.2242125890375928E-3</v>
      </c>
    </row>
    <row r="46" spans="1:5" x14ac:dyDescent="0.25">
      <c r="A46" t="s">
        <v>4796</v>
      </c>
      <c r="D46" s="1">
        <v>34</v>
      </c>
      <c r="E46" s="8">
        <v>6.520457039224087E-3</v>
      </c>
    </row>
    <row r="47" spans="1:5" x14ac:dyDescent="0.25">
      <c r="A47" t="s">
        <v>4797</v>
      </c>
      <c r="D47" s="1">
        <v>38</v>
      </c>
      <c r="E47" s="8">
        <v>5.9304985244827387E-3</v>
      </c>
    </row>
    <row r="48" spans="1:5" x14ac:dyDescent="0.25">
      <c r="A48" t="s">
        <v>4793</v>
      </c>
      <c r="D48" s="1">
        <v>31</v>
      </c>
      <c r="E48" s="8">
        <v>5.6859648978635786E-3</v>
      </c>
    </row>
    <row r="49" spans="1:5" x14ac:dyDescent="0.25">
      <c r="A49" t="s">
        <v>4795</v>
      </c>
      <c r="D49" s="1">
        <v>26</v>
      </c>
      <c r="E49" s="8">
        <v>4.8140887441521013E-3</v>
      </c>
    </row>
    <row r="50" spans="1:5" x14ac:dyDescent="0.25">
      <c r="A50" t="s">
        <v>4794</v>
      </c>
      <c r="D50" s="1">
        <v>33</v>
      </c>
      <c r="E50" s="8">
        <v>4.6243626070037441E-3</v>
      </c>
    </row>
    <row r="51" spans="1:5" x14ac:dyDescent="0.25">
      <c r="A51" t="s">
        <v>4792</v>
      </c>
      <c r="D51" s="1">
        <v>25</v>
      </c>
      <c r="E51" s="8">
        <v>4.1236493435568679E-3</v>
      </c>
    </row>
    <row r="52" spans="1:5" x14ac:dyDescent="0.25">
      <c r="A52" t="s">
        <v>4788</v>
      </c>
      <c r="D52" s="1">
        <v>17</v>
      </c>
      <c r="E52" s="8">
        <v>3.3740451703015428E-3</v>
      </c>
    </row>
    <row r="53" spans="1:5" x14ac:dyDescent="0.25">
      <c r="A53" t="s">
        <v>4789</v>
      </c>
      <c r="D53" s="1">
        <v>23</v>
      </c>
      <c r="E53" s="8">
        <v>3.0254604417866305E-3</v>
      </c>
    </row>
    <row r="54" spans="1:5" x14ac:dyDescent="0.25">
      <c r="A54" t="s">
        <v>4791</v>
      </c>
      <c r="D54" s="1">
        <v>21</v>
      </c>
      <c r="E54" s="8">
        <v>2.9476778212741729E-3</v>
      </c>
    </row>
    <row r="55" spans="1:5" x14ac:dyDescent="0.25">
      <c r="A55" t="s">
        <v>4790</v>
      </c>
      <c r="D55" s="1">
        <v>16</v>
      </c>
      <c r="E55" s="8">
        <v>2.9181347150278865E-3</v>
      </c>
    </row>
    <row r="56" spans="1:5" x14ac:dyDescent="0.25">
      <c r="A56" t="s">
        <v>4787</v>
      </c>
      <c r="D56" s="1">
        <v>16</v>
      </c>
      <c r="E56" s="8">
        <v>2.5118255342490132E-3</v>
      </c>
    </row>
    <row r="57" spans="1:5" x14ac:dyDescent="0.25">
      <c r="A57" t="s">
        <v>4783</v>
      </c>
      <c r="D57" s="1">
        <v>13</v>
      </c>
      <c r="E57" s="8">
        <v>2.0084589193269278E-3</v>
      </c>
    </row>
    <row r="58" spans="1:5" x14ac:dyDescent="0.25">
      <c r="A58" t="s">
        <v>4784</v>
      </c>
      <c r="D58" s="1">
        <v>10</v>
      </c>
      <c r="E58" s="8">
        <v>1.8889382273131463E-3</v>
      </c>
    </row>
    <row r="59" spans="1:5" x14ac:dyDescent="0.25">
      <c r="A59" t="s">
        <v>4781</v>
      </c>
      <c r="D59" s="1">
        <v>9</v>
      </c>
      <c r="E59" s="8">
        <v>1.8608644361026798E-3</v>
      </c>
    </row>
    <row r="60" spans="1:5" x14ac:dyDescent="0.25">
      <c r="A60" t="s">
        <v>4839</v>
      </c>
      <c r="D60" s="1">
        <v>6</v>
      </c>
      <c r="E60" s="8">
        <v>1.7705767998301898E-3</v>
      </c>
    </row>
    <row r="61" spans="1:5" x14ac:dyDescent="0.25">
      <c r="A61" t="s">
        <v>4785</v>
      </c>
      <c r="D61" s="1">
        <v>7</v>
      </c>
      <c r="E61" s="8">
        <v>1.6047573998553642E-3</v>
      </c>
    </row>
    <row r="62" spans="1:5" x14ac:dyDescent="0.25">
      <c r="A62" t="s">
        <v>4780</v>
      </c>
      <c r="D62" s="1">
        <v>9</v>
      </c>
      <c r="E62" s="8">
        <v>1.4230203117723233E-3</v>
      </c>
    </row>
    <row r="63" spans="1:5" x14ac:dyDescent="0.25">
      <c r="A63" t="s">
        <v>4782</v>
      </c>
      <c r="D63" s="1">
        <v>10</v>
      </c>
      <c r="E63" s="8">
        <v>1.2910518116926947E-3</v>
      </c>
    </row>
    <row r="64" spans="1:5" x14ac:dyDescent="0.25">
      <c r="A64" t="s">
        <v>4776</v>
      </c>
      <c r="D64" s="1">
        <v>6</v>
      </c>
      <c r="E64" s="8">
        <v>1.0615002180043454E-3</v>
      </c>
    </row>
    <row r="65" spans="1:5" x14ac:dyDescent="0.25">
      <c r="A65" t="s">
        <v>4778</v>
      </c>
      <c r="D65" s="1">
        <v>8</v>
      </c>
      <c r="E65" s="8">
        <v>7.8622143967395917E-4</v>
      </c>
    </row>
    <row r="66" spans="1:5" x14ac:dyDescent="0.25">
      <c r="A66" t="s">
        <v>4775</v>
      </c>
      <c r="D66" s="1">
        <v>5</v>
      </c>
      <c r="E66" s="8">
        <v>6.8188228021219132E-4</v>
      </c>
    </row>
    <row r="67" spans="1:5" x14ac:dyDescent="0.25">
      <c r="A67" t="s">
        <v>4786</v>
      </c>
      <c r="D67" s="1">
        <v>5</v>
      </c>
      <c r="E67" s="8">
        <v>6.2780970878769738E-4</v>
      </c>
    </row>
    <row r="68" spans="1:5" x14ac:dyDescent="0.25">
      <c r="A68" t="s">
        <v>4779</v>
      </c>
      <c r="D68" s="1">
        <v>4</v>
      </c>
      <c r="E68" s="8">
        <v>5.6205716076468393E-4</v>
      </c>
    </row>
    <row r="69" spans="1:5" x14ac:dyDescent="0.25">
      <c r="A69" t="s">
        <v>4773</v>
      </c>
      <c r="D69" s="1">
        <v>3</v>
      </c>
      <c r="E69" s="8">
        <v>5.0716453278429959E-4</v>
      </c>
    </row>
    <row r="70" spans="1:5" x14ac:dyDescent="0.25">
      <c r="A70" t="s">
        <v>4768</v>
      </c>
      <c r="D70" s="1">
        <v>3</v>
      </c>
      <c r="E70" s="8">
        <v>4.3030202258813208E-4</v>
      </c>
    </row>
    <row r="71" spans="1:5" x14ac:dyDescent="0.25">
      <c r="A71" t="s">
        <v>4777</v>
      </c>
      <c r="D71" s="1">
        <v>2</v>
      </c>
      <c r="E71" s="8">
        <v>4.0335478873912038E-4</v>
      </c>
    </row>
    <row r="72" spans="1:5" x14ac:dyDescent="0.25">
      <c r="A72" t="s">
        <v>4772</v>
      </c>
      <c r="D72" s="1">
        <v>1</v>
      </c>
      <c r="E72" s="8">
        <v>2.8660659652149232E-4</v>
      </c>
    </row>
    <row r="73" spans="1:5" x14ac:dyDescent="0.25">
      <c r="A73" t="s">
        <v>4770</v>
      </c>
      <c r="D73" s="1">
        <v>2</v>
      </c>
      <c r="E73" s="8">
        <v>2.4595373435370066E-4</v>
      </c>
    </row>
    <row r="74" spans="1:5" x14ac:dyDescent="0.25">
      <c r="A74" t="s">
        <v>4767</v>
      </c>
      <c r="D74" s="1">
        <v>1</v>
      </c>
      <c r="E74" s="8">
        <v>2.424976948825061E-4</v>
      </c>
    </row>
    <row r="75" spans="1:5" x14ac:dyDescent="0.25">
      <c r="A75" t="s">
        <v>4766</v>
      </c>
      <c r="D75" s="1">
        <v>1</v>
      </c>
      <c r="E75" s="8">
        <v>2.1913002353165964E-4</v>
      </c>
    </row>
    <row r="76" spans="1:5" x14ac:dyDescent="0.25">
      <c r="A76" t="s">
        <v>4769</v>
      </c>
      <c r="D76" s="1">
        <v>1</v>
      </c>
      <c r="E76" s="8">
        <v>2.0127751041613422E-4</v>
      </c>
    </row>
    <row r="77" spans="1:5" x14ac:dyDescent="0.25">
      <c r="A77" t="s">
        <v>4771</v>
      </c>
      <c r="D77" s="1">
        <v>1</v>
      </c>
      <c r="E77" s="8">
        <v>1.7458908982039925E-4</v>
      </c>
    </row>
    <row r="78" spans="1:5" x14ac:dyDescent="0.25">
      <c r="A78" t="s">
        <v>4774</v>
      </c>
      <c r="D78" s="1">
        <v>2</v>
      </c>
      <c r="E78" s="8">
        <v>6.7971924318308637E-5</v>
      </c>
    </row>
    <row r="79" spans="1:5" x14ac:dyDescent="0.25">
      <c r="A79" t="s">
        <v>4754</v>
      </c>
      <c r="D79" s="1">
        <v>5000</v>
      </c>
      <c r="E79" s="8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075"/>
  <sheetViews>
    <sheetView tabSelected="1" workbookViewId="0">
      <selection activeCell="P88" sqref="P88"/>
    </sheetView>
  </sheetViews>
  <sheetFormatPr defaultRowHeight="15" x14ac:dyDescent="0.25"/>
  <cols>
    <col min="2" max="2" width="38.140625" bestFit="1" customWidth="1"/>
    <col min="3" max="3" width="9" bestFit="1" customWidth="1"/>
    <col min="4" max="4" width="10.42578125" style="5" bestFit="1" customWidth="1"/>
    <col min="5" max="5" width="7.7109375" bestFit="1" customWidth="1"/>
    <col min="6" max="6" width="10.7109375" bestFit="1" customWidth="1"/>
    <col min="7" max="7" width="7.7109375" bestFit="1" customWidth="1"/>
    <col min="8" max="8" width="11.5703125" bestFit="1" customWidth="1"/>
    <col min="9" max="9" width="4.140625" bestFit="1" customWidth="1"/>
    <col min="10" max="10" width="10.7109375" bestFit="1" customWidth="1"/>
    <col min="11" max="12" width="8.140625" bestFit="1" customWidth="1"/>
    <col min="13" max="13" width="12.85546875" bestFit="1" customWidth="1"/>
    <col min="14" max="14" width="5" bestFit="1" customWidth="1"/>
    <col min="15" max="15" width="8.140625" bestFit="1" customWidth="1"/>
    <col min="17" max="17" width="12.85546875" bestFit="1" customWidth="1"/>
    <col min="18" max="18" width="5" bestFit="1" customWidth="1"/>
    <col min="20" max="20" width="10.7109375" bestFit="1" customWidth="1"/>
    <col min="21" max="21" width="5" bestFit="1" customWidth="1"/>
    <col min="22" max="22" width="8.140625" bestFit="1" customWidth="1"/>
  </cols>
  <sheetData>
    <row r="3" spans="2:27" x14ac:dyDescent="0.25">
      <c r="B3" s="5" t="s">
        <v>4759</v>
      </c>
      <c r="C3" s="5"/>
      <c r="E3" s="5"/>
      <c r="F3" s="5"/>
      <c r="H3" s="14" t="s">
        <v>4841</v>
      </c>
      <c r="I3" s="14"/>
      <c r="J3" s="14"/>
      <c r="K3" s="14"/>
      <c r="M3" s="5" t="s">
        <v>4759</v>
      </c>
      <c r="N3" s="5"/>
      <c r="O3" s="5"/>
      <c r="Q3" s="7" t="s">
        <v>4841</v>
      </c>
      <c r="R3" s="7"/>
      <c r="T3" s="6" t="s">
        <v>4759</v>
      </c>
      <c r="U3" s="6"/>
      <c r="V3" s="6"/>
    </row>
    <row r="4" spans="2:27" x14ac:dyDescent="0.25">
      <c r="D4"/>
      <c r="E4" s="2" t="s">
        <v>4762</v>
      </c>
      <c r="J4" s="2" t="s">
        <v>4762</v>
      </c>
      <c r="M4" s="2" t="s">
        <v>4757</v>
      </c>
      <c r="N4" t="s">
        <v>4755</v>
      </c>
      <c r="O4" s="5" t="s">
        <v>4761</v>
      </c>
      <c r="Q4" s="4" t="s">
        <v>4757</v>
      </c>
      <c r="R4" s="13" t="s">
        <v>4755</v>
      </c>
      <c r="T4" s="2" t="s">
        <v>4760</v>
      </c>
      <c r="U4" t="s">
        <v>4755</v>
      </c>
      <c r="V4" s="5" t="s">
        <v>4761</v>
      </c>
    </row>
    <row r="5" spans="2:27" x14ac:dyDescent="0.25">
      <c r="B5" s="2" t="s">
        <v>4851</v>
      </c>
      <c r="C5" s="2" t="s">
        <v>4840</v>
      </c>
      <c r="D5" s="2" t="s">
        <v>4763</v>
      </c>
      <c r="E5" t="s">
        <v>4755</v>
      </c>
      <c r="F5" t="s">
        <v>4761</v>
      </c>
      <c r="H5" s="2" t="s">
        <v>4850</v>
      </c>
      <c r="I5" s="2" t="s">
        <v>918</v>
      </c>
      <c r="J5" t="s">
        <v>4755</v>
      </c>
      <c r="K5" t="s">
        <v>4761</v>
      </c>
      <c r="M5" s="3" t="s">
        <v>35</v>
      </c>
      <c r="N5" s="1">
        <v>1434</v>
      </c>
      <c r="O5" s="9">
        <v>0.26778321694706791</v>
      </c>
      <c r="Q5" t="s">
        <v>35</v>
      </c>
      <c r="R5" s="3">
        <v>2256</v>
      </c>
      <c r="T5" s="3" t="s">
        <v>9</v>
      </c>
      <c r="U5" s="1">
        <v>3164</v>
      </c>
      <c r="V5" s="9">
        <v>0.62380512369039998</v>
      </c>
    </row>
    <row r="6" spans="2:27" x14ac:dyDescent="0.25">
      <c r="B6" t="s">
        <v>4827</v>
      </c>
      <c r="D6"/>
      <c r="E6" s="1">
        <v>186</v>
      </c>
      <c r="F6" s="8">
        <v>4.000258990673116E-2</v>
      </c>
      <c r="H6" t="s">
        <v>4848</v>
      </c>
      <c r="J6" s="1">
        <v>1536</v>
      </c>
      <c r="K6" s="8">
        <v>0.33714272091125491</v>
      </c>
      <c r="M6" s="3" t="s">
        <v>15</v>
      </c>
      <c r="N6" s="1">
        <v>1290</v>
      </c>
      <c r="O6" s="9">
        <v>0.2696971249434082</v>
      </c>
      <c r="Q6" t="s">
        <v>15</v>
      </c>
      <c r="R6" s="3">
        <v>2176</v>
      </c>
      <c r="T6" s="3" t="s">
        <v>14</v>
      </c>
      <c r="U6" s="1">
        <v>1822</v>
      </c>
      <c r="V6" s="9">
        <v>0.37419732603998163</v>
      </c>
    </row>
    <row r="7" spans="2:27" x14ac:dyDescent="0.25">
      <c r="B7" t="s">
        <v>4832</v>
      </c>
      <c r="D7"/>
      <c r="E7" s="1">
        <v>168</v>
      </c>
      <c r="F7" s="8">
        <v>3.7901432019683455E-2</v>
      </c>
      <c r="H7" t="s">
        <v>4847</v>
      </c>
      <c r="J7" s="1">
        <v>1390</v>
      </c>
      <c r="K7" s="8">
        <v>0.26705877099171466</v>
      </c>
      <c r="M7" s="3" t="s">
        <v>59</v>
      </c>
      <c r="N7" s="1">
        <v>886</v>
      </c>
      <c r="O7" s="9">
        <v>0.1925993846005897</v>
      </c>
      <c r="Q7" t="s">
        <v>105</v>
      </c>
      <c r="R7" s="3">
        <v>557</v>
      </c>
      <c r="T7" s="3" t="s">
        <v>11</v>
      </c>
      <c r="U7" s="1">
        <v>14</v>
      </c>
      <c r="V7" s="9">
        <v>1.9975502696184168E-3</v>
      </c>
    </row>
    <row r="8" spans="2:27" x14ac:dyDescent="0.25">
      <c r="B8" t="s">
        <v>4833</v>
      </c>
      <c r="D8"/>
      <c r="E8" s="1">
        <v>160</v>
      </c>
      <c r="F8" s="8">
        <v>3.7362837959650945E-2</v>
      </c>
      <c r="H8" t="s">
        <v>4846</v>
      </c>
      <c r="J8" s="1">
        <v>876</v>
      </c>
      <c r="K8" s="8">
        <v>0.1486059879014478</v>
      </c>
      <c r="M8" s="3" t="s">
        <v>20</v>
      </c>
      <c r="N8" s="1">
        <v>822</v>
      </c>
      <c r="O8" s="9">
        <v>0.15707141015832349</v>
      </c>
      <c r="Q8" t="s">
        <v>11</v>
      </c>
      <c r="R8" s="3">
        <v>10</v>
      </c>
      <c r="T8" s="3" t="s">
        <v>4754</v>
      </c>
      <c r="U8" s="1">
        <v>5000</v>
      </c>
      <c r="V8" s="9">
        <v>1</v>
      </c>
    </row>
    <row r="9" spans="2:27" x14ac:dyDescent="0.25">
      <c r="B9" t="s">
        <v>4826</v>
      </c>
      <c r="D9"/>
      <c r="E9" s="1">
        <v>161</v>
      </c>
      <c r="F9" s="8">
        <v>3.3697996972166397E-2</v>
      </c>
      <c r="H9" t="s">
        <v>4845</v>
      </c>
      <c r="J9" s="1">
        <v>468</v>
      </c>
      <c r="K9" s="8">
        <v>8.2383277173695688E-2</v>
      </c>
      <c r="M9" s="3" t="s">
        <v>12</v>
      </c>
      <c r="N9" s="1">
        <v>360</v>
      </c>
      <c r="O9" s="9">
        <v>7.0008942382397202E-2</v>
      </c>
      <c r="Q9" t="s">
        <v>63</v>
      </c>
      <c r="R9" s="3">
        <v>1</v>
      </c>
    </row>
    <row r="10" spans="2:27" x14ac:dyDescent="0.25">
      <c r="B10" t="s">
        <v>4831</v>
      </c>
      <c r="D10"/>
      <c r="E10" s="1">
        <v>150</v>
      </c>
      <c r="F10" s="8">
        <v>3.3608950004693931E-2</v>
      </c>
      <c r="H10" t="s">
        <v>4849</v>
      </c>
      <c r="J10" s="1">
        <v>445</v>
      </c>
      <c r="K10" s="8">
        <v>0.11902271265936176</v>
      </c>
      <c r="M10" s="3" t="s">
        <v>105</v>
      </c>
      <c r="N10" s="1">
        <v>197</v>
      </c>
      <c r="O10" s="9">
        <v>4.0412013389709761E-2</v>
      </c>
      <c r="Q10" t="s">
        <v>4754</v>
      </c>
      <c r="R10" s="3">
        <f>SUM(R5:R9)</f>
        <v>5000</v>
      </c>
    </row>
    <row r="11" spans="2:27" x14ac:dyDescent="0.25">
      <c r="B11" t="s">
        <v>4834</v>
      </c>
      <c r="D11"/>
      <c r="E11" s="1">
        <v>134</v>
      </c>
      <c r="F11" s="8">
        <v>3.2762651953820249E-2</v>
      </c>
      <c r="H11" t="s">
        <v>4844</v>
      </c>
      <c r="J11" s="1">
        <v>194</v>
      </c>
      <c r="K11" s="8">
        <v>3.1443687639706494E-2</v>
      </c>
      <c r="M11" s="3" t="s">
        <v>11</v>
      </c>
      <c r="N11" s="1">
        <v>10</v>
      </c>
      <c r="O11" s="9">
        <v>2.2427323839876606E-3</v>
      </c>
    </row>
    <row r="12" spans="2:27" x14ac:dyDescent="0.25">
      <c r="B12" t="s">
        <v>4822</v>
      </c>
      <c r="D12"/>
      <c r="E12" s="1">
        <v>170</v>
      </c>
      <c r="F12" s="8">
        <v>3.2654960684007611E-2</v>
      </c>
      <c r="H12" t="s">
        <v>4843</v>
      </c>
      <c r="J12" s="1">
        <v>76</v>
      </c>
      <c r="K12" s="8">
        <v>1.1967349593602072E-2</v>
      </c>
      <c r="M12" s="3" t="s">
        <v>63</v>
      </c>
      <c r="N12" s="1">
        <v>1</v>
      </c>
      <c r="O12" s="9">
        <v>1.8517519451613412E-4</v>
      </c>
    </row>
    <row r="13" spans="2:27" x14ac:dyDescent="0.25">
      <c r="B13" t="s">
        <v>4828</v>
      </c>
      <c r="D13"/>
      <c r="E13" s="1">
        <v>149</v>
      </c>
      <c r="F13" s="8">
        <v>3.2025876329174571E-2</v>
      </c>
      <c r="H13" t="s">
        <v>4842</v>
      </c>
      <c r="J13" s="1">
        <v>15</v>
      </c>
      <c r="K13" s="8">
        <v>2.3754931292166324E-3</v>
      </c>
      <c r="M13" s="3" t="s">
        <v>4754</v>
      </c>
      <c r="N13" s="1">
        <v>5000</v>
      </c>
      <c r="O13" s="9">
        <v>1</v>
      </c>
    </row>
    <row r="14" spans="2:27" x14ac:dyDescent="0.25">
      <c r="B14" t="s">
        <v>4835</v>
      </c>
      <c r="D14"/>
      <c r="E14" s="1">
        <v>124</v>
      </c>
      <c r="F14" s="8">
        <v>3.1733311545875997E-2</v>
      </c>
      <c r="H14" t="s">
        <v>4754</v>
      </c>
      <c r="J14" s="1">
        <v>5000</v>
      </c>
      <c r="K14" s="8">
        <v>1</v>
      </c>
    </row>
    <row r="15" spans="2:27" x14ac:dyDescent="0.25">
      <c r="B15" t="s">
        <v>4824</v>
      </c>
      <c r="D15"/>
      <c r="E15" s="1">
        <v>154</v>
      </c>
      <c r="F15" s="8">
        <v>3.1680939703837348E-2</v>
      </c>
    </row>
    <row r="16" spans="2:27" x14ac:dyDescent="0.25">
      <c r="B16" t="s">
        <v>4837</v>
      </c>
      <c r="D16"/>
      <c r="E16" s="1">
        <v>117</v>
      </c>
      <c r="F16" s="8">
        <v>3.1626986888633399E-2</v>
      </c>
      <c r="AA16" s="12"/>
    </row>
    <row r="17" spans="2:6" x14ac:dyDescent="0.25">
      <c r="B17" t="s">
        <v>4836</v>
      </c>
      <c r="D17"/>
      <c r="E17" s="1">
        <v>118</v>
      </c>
      <c r="F17" s="8">
        <v>3.108494417076765E-2</v>
      </c>
    </row>
    <row r="18" spans="2:6" x14ac:dyDescent="0.25">
      <c r="B18" t="s">
        <v>4825</v>
      </c>
      <c r="D18"/>
      <c r="E18" s="1">
        <v>151</v>
      </c>
      <c r="F18" s="8">
        <v>3.0290411668927746E-2</v>
      </c>
    </row>
    <row r="19" spans="2:6" x14ac:dyDescent="0.25">
      <c r="B19" t="s">
        <v>4823</v>
      </c>
      <c r="D19"/>
      <c r="E19" s="1">
        <v>152</v>
      </c>
      <c r="F19" s="8">
        <v>3.0061320157535917E-2</v>
      </c>
    </row>
    <row r="20" spans="2:6" x14ac:dyDescent="0.25">
      <c r="B20" t="s">
        <v>4830</v>
      </c>
      <c r="D20"/>
      <c r="E20" s="1">
        <v>138</v>
      </c>
      <c r="F20" s="8">
        <v>2.9976036989560806E-2</v>
      </c>
    </row>
    <row r="21" spans="2:6" x14ac:dyDescent="0.25">
      <c r="B21" t="s">
        <v>4829</v>
      </c>
      <c r="D21"/>
      <c r="E21" s="1">
        <v>139</v>
      </c>
      <c r="F21" s="8">
        <v>2.9513937106845637E-2</v>
      </c>
    </row>
    <row r="22" spans="2:6" x14ac:dyDescent="0.25">
      <c r="B22" t="s">
        <v>4821</v>
      </c>
      <c r="D22"/>
      <c r="E22" s="1">
        <v>143</v>
      </c>
      <c r="F22" s="8">
        <v>2.9361157088087005E-2</v>
      </c>
    </row>
    <row r="23" spans="2:6" x14ac:dyDescent="0.25">
      <c r="B23" t="s">
        <v>4820</v>
      </c>
      <c r="D23"/>
      <c r="E23" s="1">
        <v>143</v>
      </c>
      <c r="F23" s="8">
        <v>2.7145648879636032E-2</v>
      </c>
    </row>
    <row r="24" spans="2:6" x14ac:dyDescent="0.25">
      <c r="B24" t="s">
        <v>4819</v>
      </c>
      <c r="D24"/>
      <c r="E24" s="1">
        <v>131</v>
      </c>
      <c r="F24" s="8">
        <v>2.687213502923104E-2</v>
      </c>
    </row>
    <row r="25" spans="2:6" x14ac:dyDescent="0.25">
      <c r="B25" t="s">
        <v>4817</v>
      </c>
      <c r="D25"/>
      <c r="E25" s="1">
        <v>134</v>
      </c>
      <c r="F25" s="8">
        <v>2.4629288566370856E-2</v>
      </c>
    </row>
    <row r="26" spans="2:6" x14ac:dyDescent="0.25">
      <c r="B26" t="s">
        <v>4818</v>
      </c>
      <c r="D26"/>
      <c r="E26" s="1">
        <v>130</v>
      </c>
      <c r="F26" s="8">
        <v>2.3810694899149169E-2</v>
      </c>
    </row>
    <row r="27" spans="2:6" x14ac:dyDescent="0.25">
      <c r="B27" t="s">
        <v>4838</v>
      </c>
      <c r="D27"/>
      <c r="E27" s="1">
        <v>80</v>
      </c>
      <c r="F27" s="8">
        <v>2.2806893254254529E-2</v>
      </c>
    </row>
    <row r="28" spans="2:6" x14ac:dyDescent="0.25">
      <c r="B28" t="s">
        <v>4816</v>
      </c>
      <c r="D28"/>
      <c r="E28" s="1">
        <v>125</v>
      </c>
      <c r="F28" s="8">
        <v>2.1783005076081996E-2</v>
      </c>
    </row>
    <row r="29" spans="2:6" x14ac:dyDescent="0.25">
      <c r="B29" t="s">
        <v>4814</v>
      </c>
      <c r="D29"/>
      <c r="E29" s="1">
        <v>120</v>
      </c>
      <c r="F29" s="8">
        <v>2.139131461052678E-2</v>
      </c>
    </row>
    <row r="30" spans="2:6" x14ac:dyDescent="0.25">
      <c r="B30" t="s">
        <v>4815</v>
      </c>
      <c r="D30"/>
      <c r="E30" s="1">
        <v>108</v>
      </c>
      <c r="F30" s="8">
        <v>1.9059620907777686E-2</v>
      </c>
    </row>
    <row r="31" spans="2:6" x14ac:dyDescent="0.25">
      <c r="B31" t="s">
        <v>4813</v>
      </c>
      <c r="D31"/>
      <c r="E31" s="1">
        <v>107</v>
      </c>
      <c r="F31" s="8">
        <v>1.8838786105814652E-2</v>
      </c>
    </row>
    <row r="32" spans="2:6" x14ac:dyDescent="0.25">
      <c r="B32" t="s">
        <v>4810</v>
      </c>
      <c r="D32"/>
      <c r="E32" s="1">
        <v>101</v>
      </c>
      <c r="F32" s="8">
        <v>1.7123211670697393E-2</v>
      </c>
    </row>
    <row r="33" spans="2:6" x14ac:dyDescent="0.25">
      <c r="B33" t="s">
        <v>4809</v>
      </c>
      <c r="D33"/>
      <c r="E33" s="1">
        <v>97</v>
      </c>
      <c r="F33" s="8">
        <v>1.6798822583639326E-2</v>
      </c>
    </row>
    <row r="34" spans="2:6" x14ac:dyDescent="0.25">
      <c r="B34" t="s">
        <v>4812</v>
      </c>
      <c r="D34"/>
      <c r="E34" s="1">
        <v>95</v>
      </c>
      <c r="F34" s="8">
        <v>1.6159078611680755E-2</v>
      </c>
    </row>
    <row r="35" spans="2:6" x14ac:dyDescent="0.25">
      <c r="B35" t="s">
        <v>4811</v>
      </c>
      <c r="D35"/>
      <c r="E35" s="1">
        <v>91</v>
      </c>
      <c r="F35" s="8">
        <v>1.5007530269845004E-2</v>
      </c>
    </row>
    <row r="36" spans="2:6" x14ac:dyDescent="0.25">
      <c r="B36" t="s">
        <v>4808</v>
      </c>
      <c r="D36"/>
      <c r="E36" s="1">
        <v>77</v>
      </c>
      <c r="F36" s="8">
        <v>1.2841802991930325E-2</v>
      </c>
    </row>
    <row r="37" spans="2:6" x14ac:dyDescent="0.25">
      <c r="B37" t="s">
        <v>4804</v>
      </c>
      <c r="D37"/>
      <c r="E37" s="1">
        <v>71</v>
      </c>
      <c r="F37" s="8">
        <v>1.2297724494302824E-2</v>
      </c>
    </row>
    <row r="38" spans="2:6" x14ac:dyDescent="0.25">
      <c r="B38" t="s">
        <v>4807</v>
      </c>
      <c r="D38"/>
      <c r="E38" s="1">
        <v>67</v>
      </c>
      <c r="F38" s="8">
        <v>1.092261289086259E-2</v>
      </c>
    </row>
    <row r="39" spans="2:6" x14ac:dyDescent="0.25">
      <c r="B39" t="s">
        <v>4799</v>
      </c>
      <c r="D39"/>
      <c r="E39" s="1">
        <v>56</v>
      </c>
      <c r="F39" s="8">
        <v>1.0357899719061963E-2</v>
      </c>
    </row>
    <row r="40" spans="2:6" x14ac:dyDescent="0.25">
      <c r="B40" t="s">
        <v>4802</v>
      </c>
      <c r="D40"/>
      <c r="E40" s="1">
        <v>53</v>
      </c>
      <c r="F40" s="8">
        <v>1.0011603602264265E-2</v>
      </c>
    </row>
    <row r="41" spans="2:6" x14ac:dyDescent="0.25">
      <c r="B41" t="s">
        <v>4806</v>
      </c>
      <c r="D41"/>
      <c r="E41" s="1">
        <v>68</v>
      </c>
      <c r="F41" s="8">
        <v>9.8054157068686847E-3</v>
      </c>
    </row>
    <row r="42" spans="2:6" x14ac:dyDescent="0.25">
      <c r="B42" t="s">
        <v>4805</v>
      </c>
      <c r="D42"/>
      <c r="E42" s="1">
        <v>53</v>
      </c>
      <c r="F42" s="8">
        <v>9.7174124595822819E-3</v>
      </c>
    </row>
    <row r="43" spans="2:6" x14ac:dyDescent="0.25">
      <c r="B43" t="s">
        <v>4803</v>
      </c>
      <c r="D43"/>
      <c r="E43" s="1">
        <v>55</v>
      </c>
      <c r="F43" s="8">
        <v>9.4316481296626582E-3</v>
      </c>
    </row>
    <row r="44" spans="2:6" x14ac:dyDescent="0.25">
      <c r="B44" t="s">
        <v>4798</v>
      </c>
      <c r="D44"/>
      <c r="E44" s="1">
        <v>46</v>
      </c>
      <c r="F44" s="8">
        <v>8.1783362338240743E-3</v>
      </c>
    </row>
    <row r="45" spans="2:6" x14ac:dyDescent="0.25">
      <c r="B45" t="s">
        <v>4801</v>
      </c>
      <c r="D45"/>
      <c r="E45" s="1">
        <v>45</v>
      </c>
      <c r="F45" s="8">
        <v>7.6168080976833806E-3</v>
      </c>
    </row>
    <row r="46" spans="2:6" x14ac:dyDescent="0.25">
      <c r="B46" t="s">
        <v>4800</v>
      </c>
      <c r="D46"/>
      <c r="E46" s="1">
        <v>44</v>
      </c>
      <c r="F46" s="8">
        <v>7.2242125890375928E-3</v>
      </c>
    </row>
    <row r="47" spans="2:6" x14ac:dyDescent="0.25">
      <c r="B47" t="s">
        <v>4796</v>
      </c>
      <c r="D47"/>
      <c r="E47" s="1">
        <v>34</v>
      </c>
      <c r="F47" s="8">
        <v>6.520457039224087E-3</v>
      </c>
    </row>
    <row r="48" spans="2:6" x14ac:dyDescent="0.25">
      <c r="B48" t="s">
        <v>4797</v>
      </c>
      <c r="D48"/>
      <c r="E48" s="1">
        <v>38</v>
      </c>
      <c r="F48" s="8">
        <v>5.9304985244827387E-3</v>
      </c>
    </row>
    <row r="49" spans="2:6" x14ac:dyDescent="0.25">
      <c r="B49" t="s">
        <v>4793</v>
      </c>
      <c r="D49"/>
      <c r="E49" s="1">
        <v>31</v>
      </c>
      <c r="F49" s="8">
        <v>5.6859648978635786E-3</v>
      </c>
    </row>
    <row r="50" spans="2:6" x14ac:dyDescent="0.25">
      <c r="B50" t="s">
        <v>4795</v>
      </c>
      <c r="D50"/>
      <c r="E50" s="1">
        <v>26</v>
      </c>
      <c r="F50" s="8">
        <v>4.8140887441521013E-3</v>
      </c>
    </row>
    <row r="51" spans="2:6" x14ac:dyDescent="0.25">
      <c r="B51" t="s">
        <v>4794</v>
      </c>
      <c r="D51"/>
      <c r="E51" s="1">
        <v>33</v>
      </c>
      <c r="F51" s="8">
        <v>4.6243626070037441E-3</v>
      </c>
    </row>
    <row r="52" spans="2:6" x14ac:dyDescent="0.25">
      <c r="B52" t="s">
        <v>4792</v>
      </c>
      <c r="D52"/>
      <c r="E52" s="1">
        <v>25</v>
      </c>
      <c r="F52" s="8">
        <v>4.1236493435568679E-3</v>
      </c>
    </row>
    <row r="53" spans="2:6" x14ac:dyDescent="0.25">
      <c r="B53" t="s">
        <v>4788</v>
      </c>
      <c r="D53"/>
      <c r="E53" s="1">
        <v>17</v>
      </c>
      <c r="F53" s="8">
        <v>3.3740451703015428E-3</v>
      </c>
    </row>
    <row r="54" spans="2:6" x14ac:dyDescent="0.25">
      <c r="B54" t="s">
        <v>4789</v>
      </c>
      <c r="D54"/>
      <c r="E54" s="1">
        <v>23</v>
      </c>
      <c r="F54" s="8">
        <v>3.0254604417866305E-3</v>
      </c>
    </row>
    <row r="55" spans="2:6" x14ac:dyDescent="0.25">
      <c r="B55" t="s">
        <v>4791</v>
      </c>
      <c r="D55"/>
      <c r="E55" s="1">
        <v>21</v>
      </c>
      <c r="F55" s="8">
        <v>2.9476778212741729E-3</v>
      </c>
    </row>
    <row r="56" spans="2:6" x14ac:dyDescent="0.25">
      <c r="B56" t="s">
        <v>4790</v>
      </c>
      <c r="D56"/>
      <c r="E56" s="1">
        <v>16</v>
      </c>
      <c r="F56" s="8">
        <v>2.9181347150278865E-3</v>
      </c>
    </row>
    <row r="57" spans="2:6" x14ac:dyDescent="0.25">
      <c r="B57" t="s">
        <v>4787</v>
      </c>
      <c r="D57"/>
      <c r="E57" s="1">
        <v>16</v>
      </c>
      <c r="F57" s="8">
        <v>2.5118255342490132E-3</v>
      </c>
    </row>
    <row r="58" spans="2:6" x14ac:dyDescent="0.25">
      <c r="B58" t="s">
        <v>4783</v>
      </c>
      <c r="D58"/>
      <c r="E58" s="1">
        <v>13</v>
      </c>
      <c r="F58" s="8">
        <v>2.0084589193269278E-3</v>
      </c>
    </row>
    <row r="59" spans="2:6" x14ac:dyDescent="0.25">
      <c r="B59" t="s">
        <v>4784</v>
      </c>
      <c r="D59"/>
      <c r="E59" s="1">
        <v>10</v>
      </c>
      <c r="F59" s="8">
        <v>1.8889382273131463E-3</v>
      </c>
    </row>
    <row r="60" spans="2:6" x14ac:dyDescent="0.25">
      <c r="B60" t="s">
        <v>4781</v>
      </c>
      <c r="D60"/>
      <c r="E60" s="1">
        <v>9</v>
      </c>
      <c r="F60" s="8">
        <v>1.8608644361026798E-3</v>
      </c>
    </row>
    <row r="61" spans="2:6" x14ac:dyDescent="0.25">
      <c r="B61" t="s">
        <v>4839</v>
      </c>
      <c r="D61"/>
      <c r="E61" s="1">
        <v>6</v>
      </c>
      <c r="F61" s="8">
        <v>1.7705767998301898E-3</v>
      </c>
    </row>
    <row r="62" spans="2:6" x14ac:dyDescent="0.25">
      <c r="B62" t="s">
        <v>4785</v>
      </c>
      <c r="D62"/>
      <c r="E62" s="1">
        <v>7</v>
      </c>
      <c r="F62" s="8">
        <v>1.6047573998553642E-3</v>
      </c>
    </row>
    <row r="63" spans="2:6" x14ac:dyDescent="0.25">
      <c r="B63" t="s">
        <v>4780</v>
      </c>
      <c r="D63"/>
      <c r="E63" s="1">
        <v>9</v>
      </c>
      <c r="F63" s="8">
        <v>1.4230203117723233E-3</v>
      </c>
    </row>
    <row r="64" spans="2:6" x14ac:dyDescent="0.25">
      <c r="B64" t="s">
        <v>4782</v>
      </c>
      <c r="D64"/>
      <c r="E64" s="1">
        <v>10</v>
      </c>
      <c r="F64" s="8">
        <v>1.2910518116926947E-3</v>
      </c>
    </row>
    <row r="65" spans="2:6" x14ac:dyDescent="0.25">
      <c r="B65" t="s">
        <v>4776</v>
      </c>
      <c r="D65"/>
      <c r="E65" s="1">
        <v>6</v>
      </c>
      <c r="F65" s="8">
        <v>1.0615002180043454E-3</v>
      </c>
    </row>
    <row r="66" spans="2:6" x14ac:dyDescent="0.25">
      <c r="B66" t="s">
        <v>4778</v>
      </c>
      <c r="D66"/>
      <c r="E66" s="1">
        <v>8</v>
      </c>
      <c r="F66" s="8">
        <v>7.8622143967395917E-4</v>
      </c>
    </row>
    <row r="67" spans="2:6" x14ac:dyDescent="0.25">
      <c r="B67" t="s">
        <v>4775</v>
      </c>
      <c r="D67"/>
      <c r="E67" s="1">
        <v>5</v>
      </c>
      <c r="F67" s="8">
        <v>6.8188228021219132E-4</v>
      </c>
    </row>
    <row r="68" spans="2:6" x14ac:dyDescent="0.25">
      <c r="B68" t="s">
        <v>4786</v>
      </c>
      <c r="D68"/>
      <c r="E68" s="1">
        <v>5</v>
      </c>
      <c r="F68" s="8">
        <v>6.2780970878769738E-4</v>
      </c>
    </row>
    <row r="69" spans="2:6" x14ac:dyDescent="0.25">
      <c r="B69" t="s">
        <v>4779</v>
      </c>
      <c r="D69"/>
      <c r="E69" s="1">
        <v>4</v>
      </c>
      <c r="F69" s="8">
        <v>5.6205716076468393E-4</v>
      </c>
    </row>
    <row r="70" spans="2:6" x14ac:dyDescent="0.25">
      <c r="B70" t="s">
        <v>4773</v>
      </c>
      <c r="D70"/>
      <c r="E70" s="1">
        <v>3</v>
      </c>
      <c r="F70" s="8">
        <v>5.0716453278429959E-4</v>
      </c>
    </row>
    <row r="71" spans="2:6" x14ac:dyDescent="0.25">
      <c r="B71" t="s">
        <v>4768</v>
      </c>
      <c r="D71"/>
      <c r="E71" s="1">
        <v>3</v>
      </c>
      <c r="F71" s="8">
        <v>4.3030202258813208E-4</v>
      </c>
    </row>
    <row r="72" spans="2:6" x14ac:dyDescent="0.25">
      <c r="B72" t="s">
        <v>4777</v>
      </c>
      <c r="D72"/>
      <c r="E72" s="1">
        <v>2</v>
      </c>
      <c r="F72" s="8">
        <v>4.0335478873912038E-4</v>
      </c>
    </row>
    <row r="73" spans="2:6" x14ac:dyDescent="0.25">
      <c r="B73" t="s">
        <v>4772</v>
      </c>
      <c r="D73"/>
      <c r="E73" s="1">
        <v>1</v>
      </c>
      <c r="F73" s="8">
        <v>2.8660659652149232E-4</v>
      </c>
    </row>
    <row r="74" spans="2:6" x14ac:dyDescent="0.25">
      <c r="B74" t="s">
        <v>4770</v>
      </c>
      <c r="D74"/>
      <c r="E74" s="1">
        <v>2</v>
      </c>
      <c r="F74" s="8">
        <v>2.4595373435370066E-4</v>
      </c>
    </row>
    <row r="75" spans="2:6" x14ac:dyDescent="0.25">
      <c r="B75" t="s">
        <v>4767</v>
      </c>
      <c r="D75"/>
      <c r="E75" s="1">
        <v>1</v>
      </c>
      <c r="F75" s="8">
        <v>2.424976948825061E-4</v>
      </c>
    </row>
    <row r="76" spans="2:6" x14ac:dyDescent="0.25">
      <c r="B76" t="s">
        <v>4766</v>
      </c>
      <c r="D76"/>
      <c r="E76" s="1">
        <v>1</v>
      </c>
      <c r="F76" s="8">
        <v>2.1913002353165964E-4</v>
      </c>
    </row>
    <row r="77" spans="2:6" x14ac:dyDescent="0.25">
      <c r="B77" t="s">
        <v>4769</v>
      </c>
      <c r="D77"/>
      <c r="E77" s="1">
        <v>1</v>
      </c>
      <c r="F77" s="8">
        <v>2.0127751041613422E-4</v>
      </c>
    </row>
    <row r="78" spans="2:6" x14ac:dyDescent="0.25">
      <c r="B78" t="s">
        <v>4771</v>
      </c>
      <c r="D78"/>
      <c r="E78" s="1">
        <v>1</v>
      </c>
      <c r="F78" s="8">
        <v>1.7458908982039925E-4</v>
      </c>
    </row>
    <row r="79" spans="2:6" x14ac:dyDescent="0.25">
      <c r="B79" t="s">
        <v>4774</v>
      </c>
      <c r="D79"/>
      <c r="E79" s="1">
        <v>2</v>
      </c>
      <c r="F79" s="8">
        <v>6.7971924318308637E-5</v>
      </c>
    </row>
    <row r="80" spans="2:6" x14ac:dyDescent="0.25">
      <c r="B80" t="s">
        <v>4754</v>
      </c>
      <c r="D80"/>
      <c r="E80" s="1">
        <v>5000</v>
      </c>
      <c r="F80" s="8">
        <v>1</v>
      </c>
    </row>
    <row r="86" spans="2:12" x14ac:dyDescent="0.25">
      <c r="B86" s="6" t="s">
        <v>4758</v>
      </c>
      <c r="C86" s="6"/>
      <c r="D86" s="6"/>
      <c r="F86" s="6" t="s">
        <v>4758</v>
      </c>
      <c r="G86" s="6"/>
      <c r="H86" s="6"/>
      <c r="J86" s="6" t="s">
        <v>4758</v>
      </c>
      <c r="K86" s="6"/>
      <c r="L86" s="6"/>
    </row>
    <row r="87" spans="2:12" x14ac:dyDescent="0.25">
      <c r="C87" s="2" t="s">
        <v>4762</v>
      </c>
      <c r="D87"/>
      <c r="G87" s="2" t="s">
        <v>4762</v>
      </c>
      <c r="J87" s="2" t="s">
        <v>4756</v>
      </c>
      <c r="K87" t="s">
        <v>4755</v>
      </c>
      <c r="L87" s="5" t="s">
        <v>4761</v>
      </c>
    </row>
    <row r="88" spans="2:12" x14ac:dyDescent="0.25">
      <c r="B88" s="2" t="s">
        <v>8</v>
      </c>
      <c r="C88" t="s">
        <v>4755</v>
      </c>
      <c r="D88" t="s">
        <v>4761</v>
      </c>
      <c r="F88" s="2" t="s">
        <v>2</v>
      </c>
      <c r="G88" t="s">
        <v>4755</v>
      </c>
      <c r="H88" t="s">
        <v>4761</v>
      </c>
      <c r="J88" s="3" t="s">
        <v>11</v>
      </c>
      <c r="K88" s="1">
        <v>3113</v>
      </c>
      <c r="L88" s="9">
        <v>0.61404221863028785</v>
      </c>
    </row>
    <row r="89" spans="2:12" x14ac:dyDescent="0.25">
      <c r="B89" t="s">
        <v>11</v>
      </c>
      <c r="C89" s="1">
        <v>222</v>
      </c>
      <c r="D89" s="8">
        <v>3.6791432953102866E-2</v>
      </c>
      <c r="F89" t="s">
        <v>10</v>
      </c>
      <c r="G89" s="1">
        <v>572</v>
      </c>
      <c r="H89" s="8">
        <v>0.10682220444553783</v>
      </c>
      <c r="J89" s="3" t="s">
        <v>19</v>
      </c>
      <c r="K89" s="1">
        <v>1169</v>
      </c>
      <c r="L89" s="9">
        <v>0.2369185196307998</v>
      </c>
    </row>
    <row r="90" spans="2:12" x14ac:dyDescent="0.25">
      <c r="B90" t="s">
        <v>4753</v>
      </c>
      <c r="C90" s="1">
        <v>109</v>
      </c>
      <c r="D90" s="8">
        <v>1.8257192832290801E-2</v>
      </c>
      <c r="F90" t="s">
        <v>27</v>
      </c>
      <c r="G90" s="1">
        <v>153</v>
      </c>
      <c r="H90" s="8">
        <v>3.1440422437287251E-2</v>
      </c>
      <c r="J90" s="3" t="s">
        <v>63</v>
      </c>
      <c r="K90" s="1">
        <v>258</v>
      </c>
      <c r="L90" s="9">
        <v>5.0345311936034989E-2</v>
      </c>
    </row>
    <row r="91" spans="2:12" x14ac:dyDescent="0.25">
      <c r="B91" t="s">
        <v>146</v>
      </c>
      <c r="C91" s="1">
        <v>108</v>
      </c>
      <c r="D91" s="8">
        <v>1.918145253010816E-2</v>
      </c>
      <c r="F91" t="s">
        <v>24</v>
      </c>
      <c r="G91" s="1">
        <v>118</v>
      </c>
      <c r="H91" s="8">
        <v>2.1796105268968555E-2</v>
      </c>
      <c r="J91" s="3" t="s">
        <v>92</v>
      </c>
      <c r="K91" s="1">
        <v>195</v>
      </c>
      <c r="L91" s="9">
        <v>4.3335860222442284E-2</v>
      </c>
    </row>
    <row r="92" spans="2:12" x14ac:dyDescent="0.25">
      <c r="B92" t="s">
        <v>245</v>
      </c>
      <c r="C92" s="1">
        <v>89</v>
      </c>
      <c r="D92" s="8">
        <v>1.9261170366420527E-2</v>
      </c>
      <c r="F92" t="s">
        <v>13</v>
      </c>
      <c r="G92" s="1">
        <v>112</v>
      </c>
      <c r="H92" s="8">
        <v>2.0693636971144853E-2</v>
      </c>
      <c r="J92" s="3" t="s">
        <v>326</v>
      </c>
      <c r="K92" s="1">
        <v>71</v>
      </c>
      <c r="L92" s="9">
        <v>1.5716399167115789E-2</v>
      </c>
    </row>
    <row r="93" spans="2:12" x14ac:dyDescent="0.25">
      <c r="B93" t="s">
        <v>248</v>
      </c>
      <c r="C93" s="1">
        <v>80</v>
      </c>
      <c r="D93" s="8">
        <v>1.6834395663091851E-2</v>
      </c>
      <c r="F93" t="s">
        <v>207</v>
      </c>
      <c r="G93" s="1">
        <v>106</v>
      </c>
      <c r="H93" s="8">
        <v>2.0591081617062024E-2</v>
      </c>
      <c r="J93" s="3" t="s">
        <v>142</v>
      </c>
      <c r="K93" s="1">
        <v>63</v>
      </c>
      <c r="L93" s="9">
        <v>1.2332278028433607E-2</v>
      </c>
    </row>
    <row r="94" spans="2:12" x14ac:dyDescent="0.25">
      <c r="B94" t="s">
        <v>21</v>
      </c>
      <c r="C94" s="1">
        <v>77</v>
      </c>
      <c r="D94" s="8">
        <v>1.5723666096592377E-2</v>
      </c>
      <c r="F94" t="s">
        <v>48</v>
      </c>
      <c r="G94" s="1">
        <v>84</v>
      </c>
      <c r="H94" s="8">
        <v>1.717171006334894E-2</v>
      </c>
      <c r="J94" s="3" t="s">
        <v>31</v>
      </c>
      <c r="K94" s="1">
        <v>32</v>
      </c>
      <c r="L94" s="9">
        <v>7.417918883662963E-3</v>
      </c>
    </row>
    <row r="95" spans="2:12" x14ac:dyDescent="0.25">
      <c r="B95" t="s">
        <v>23</v>
      </c>
      <c r="C95" s="1">
        <v>43</v>
      </c>
      <c r="D95" s="8">
        <v>7.57845533219304E-3</v>
      </c>
      <c r="F95" t="s">
        <v>45</v>
      </c>
      <c r="G95" s="1">
        <v>81</v>
      </c>
      <c r="H95" s="8">
        <v>1.6602235431114696E-2</v>
      </c>
      <c r="J95" s="3" t="s">
        <v>605</v>
      </c>
      <c r="K95" s="1">
        <v>23</v>
      </c>
      <c r="L95" s="9">
        <v>5.0535397222436123E-3</v>
      </c>
    </row>
    <row r="96" spans="2:12" x14ac:dyDescent="0.25">
      <c r="B96" t="s">
        <v>553</v>
      </c>
      <c r="C96" s="1">
        <v>19</v>
      </c>
      <c r="D96" s="8">
        <v>3.1117403805593098E-3</v>
      </c>
      <c r="F96" t="s">
        <v>39</v>
      </c>
      <c r="G96" s="1">
        <v>78</v>
      </c>
      <c r="H96" s="8">
        <v>1.5697970604000331E-2</v>
      </c>
      <c r="J96" s="3" t="s">
        <v>608</v>
      </c>
      <c r="K96" s="1">
        <v>20</v>
      </c>
      <c r="L96" s="9">
        <v>4.1726160034387897E-3</v>
      </c>
    </row>
    <row r="97" spans="2:12" x14ac:dyDescent="0.25">
      <c r="B97" t="s">
        <v>298</v>
      </c>
      <c r="C97" s="1">
        <v>15</v>
      </c>
      <c r="D97" s="8">
        <v>3.3470336510701844E-3</v>
      </c>
      <c r="F97" t="s">
        <v>158</v>
      </c>
      <c r="G97" s="1">
        <v>64</v>
      </c>
      <c r="H97" s="8">
        <v>1.4387456018292668E-2</v>
      </c>
      <c r="J97" s="3" t="s">
        <v>4753</v>
      </c>
      <c r="K97" s="1">
        <v>11</v>
      </c>
      <c r="L97" s="9">
        <v>1.5872979698165271E-3</v>
      </c>
    </row>
    <row r="98" spans="2:12" x14ac:dyDescent="0.25">
      <c r="B98" t="s">
        <v>106</v>
      </c>
      <c r="C98" s="1">
        <v>14</v>
      </c>
      <c r="D98" s="8">
        <v>3.0412142358214474E-3</v>
      </c>
      <c r="F98" t="s">
        <v>165</v>
      </c>
      <c r="G98" s="1">
        <v>62</v>
      </c>
      <c r="H98" s="8">
        <v>1.3209007022914497E-2</v>
      </c>
      <c r="J98" s="3" t="s">
        <v>691</v>
      </c>
      <c r="K98" s="1">
        <v>8</v>
      </c>
      <c r="L98" s="9">
        <v>1.7308636527406805E-3</v>
      </c>
    </row>
    <row r="99" spans="2:12" x14ac:dyDescent="0.25">
      <c r="B99" t="s">
        <v>509</v>
      </c>
      <c r="C99" s="1">
        <v>12</v>
      </c>
      <c r="D99" s="8">
        <v>2.7737403672553405E-3</v>
      </c>
      <c r="F99" t="s">
        <v>206</v>
      </c>
      <c r="G99" s="1">
        <v>59</v>
      </c>
      <c r="H99" s="8">
        <v>1.2514888483696095E-2</v>
      </c>
      <c r="J99" s="3" t="s">
        <v>2209</v>
      </c>
      <c r="K99" s="1">
        <v>7</v>
      </c>
      <c r="L99" s="9">
        <v>1.5294636397004699E-3</v>
      </c>
    </row>
    <row r="100" spans="2:12" x14ac:dyDescent="0.25">
      <c r="B100" t="s">
        <v>66</v>
      </c>
      <c r="C100" s="1">
        <v>10</v>
      </c>
      <c r="D100" s="8">
        <v>2.2336009504606764E-3</v>
      </c>
      <c r="F100" t="s">
        <v>144</v>
      </c>
      <c r="G100" s="1">
        <v>69</v>
      </c>
      <c r="H100" s="8">
        <v>1.2241315927558626E-2</v>
      </c>
      <c r="J100" s="3" t="s">
        <v>483</v>
      </c>
      <c r="K100" s="1">
        <v>5</v>
      </c>
      <c r="L100" s="9">
        <v>9.9216889992371246E-4</v>
      </c>
    </row>
    <row r="101" spans="2:12" x14ac:dyDescent="0.25">
      <c r="B101" t="s">
        <v>381</v>
      </c>
      <c r="C101" s="1">
        <v>9</v>
      </c>
      <c r="D101" s="8">
        <v>2.0173691968095784E-3</v>
      </c>
      <c r="F101" t="s">
        <v>196</v>
      </c>
      <c r="G101" s="1">
        <v>59</v>
      </c>
      <c r="H101" s="8">
        <v>1.2095543069752511E-2</v>
      </c>
      <c r="J101" s="3" t="s">
        <v>942</v>
      </c>
      <c r="K101" s="1">
        <v>5</v>
      </c>
      <c r="L101" s="9">
        <v>7.8999981790628111E-4</v>
      </c>
    </row>
    <row r="102" spans="2:12" x14ac:dyDescent="0.25">
      <c r="B102" t="s">
        <v>448</v>
      </c>
      <c r="C102" s="1">
        <v>9</v>
      </c>
      <c r="D102" s="8">
        <v>2.2697017844612506E-3</v>
      </c>
      <c r="F102" t="s">
        <v>128</v>
      </c>
      <c r="G102" s="1">
        <v>57</v>
      </c>
      <c r="H102" s="8">
        <v>1.1240386792799139E-2</v>
      </c>
      <c r="J102" s="3" t="s">
        <v>2644</v>
      </c>
      <c r="K102" s="1">
        <v>4</v>
      </c>
      <c r="L102" s="9">
        <v>8.0990078983229159E-4</v>
      </c>
    </row>
    <row r="103" spans="2:12" x14ac:dyDescent="0.25">
      <c r="B103" t="s">
        <v>1029</v>
      </c>
      <c r="C103" s="1">
        <v>8</v>
      </c>
      <c r="D103" s="8">
        <v>1.3618903299804394E-3</v>
      </c>
      <c r="F103" t="s">
        <v>97</v>
      </c>
      <c r="G103" s="1">
        <v>53</v>
      </c>
      <c r="H103" s="8">
        <v>1.0820940000742461E-2</v>
      </c>
      <c r="J103" s="3" t="s">
        <v>3721</v>
      </c>
      <c r="K103" s="1">
        <v>3</v>
      </c>
      <c r="L103" s="9">
        <v>5.6084556259179675E-4</v>
      </c>
    </row>
    <row r="104" spans="2:12" x14ac:dyDescent="0.25">
      <c r="B104" t="s">
        <v>138</v>
      </c>
      <c r="C104" s="1">
        <v>7</v>
      </c>
      <c r="D104" s="8">
        <v>1.4017456170220672E-3</v>
      </c>
      <c r="F104" t="s">
        <v>73</v>
      </c>
      <c r="G104" s="1">
        <v>61</v>
      </c>
      <c r="H104" s="8">
        <v>1.0512884557091619E-2</v>
      </c>
      <c r="J104" s="3" t="s">
        <v>2926</v>
      </c>
      <c r="K104" s="1">
        <v>3</v>
      </c>
      <c r="L104" s="9">
        <v>6.8998637427617523E-4</v>
      </c>
    </row>
    <row r="105" spans="2:12" x14ac:dyDescent="0.25">
      <c r="B105" t="s">
        <v>57</v>
      </c>
      <c r="C105" s="1">
        <v>7</v>
      </c>
      <c r="D105" s="8">
        <v>6.1612893974863229E-4</v>
      </c>
      <c r="F105" t="s">
        <v>125</v>
      </c>
      <c r="G105" s="1">
        <v>51</v>
      </c>
      <c r="H105" s="8">
        <v>1.0403862529929805E-2</v>
      </c>
      <c r="J105" s="3" t="s">
        <v>1462</v>
      </c>
      <c r="K105" s="1">
        <v>3</v>
      </c>
      <c r="L105" s="9">
        <v>4.9426199410945325E-4</v>
      </c>
    </row>
    <row r="106" spans="2:12" x14ac:dyDescent="0.25">
      <c r="B106" t="s">
        <v>891</v>
      </c>
      <c r="C106" s="1">
        <v>6</v>
      </c>
      <c r="D106" s="8">
        <v>1.644283194460254E-3</v>
      </c>
      <c r="F106" t="s">
        <v>100</v>
      </c>
      <c r="G106" s="1">
        <v>56</v>
      </c>
      <c r="H106" s="8">
        <v>1.0350300691864652E-2</v>
      </c>
      <c r="J106" s="3" t="s">
        <v>4065</v>
      </c>
      <c r="K106" s="1">
        <v>1</v>
      </c>
      <c r="L106" s="9">
        <v>2.8360465804900056E-4</v>
      </c>
    </row>
    <row r="107" spans="2:12" x14ac:dyDescent="0.25">
      <c r="B107" t="s">
        <v>1096</v>
      </c>
      <c r="C107" s="1">
        <v>5</v>
      </c>
      <c r="D107" s="8">
        <v>1.2646074519296676E-3</v>
      </c>
      <c r="F107" t="s">
        <v>37</v>
      </c>
      <c r="G107" s="1">
        <v>54</v>
      </c>
      <c r="H107" s="8">
        <v>1.0122684932731156E-2</v>
      </c>
      <c r="J107" s="3" t="s">
        <v>2401</v>
      </c>
      <c r="K107" s="1">
        <v>1</v>
      </c>
      <c r="L107" s="9">
        <v>1.9695030740153041E-4</v>
      </c>
    </row>
    <row r="108" spans="2:12" x14ac:dyDescent="0.25">
      <c r="B108" t="s">
        <v>831</v>
      </c>
      <c r="C108" s="1">
        <v>5</v>
      </c>
      <c r="D108" s="8">
        <v>1.1515923385690607E-3</v>
      </c>
      <c r="F108" t="s">
        <v>315</v>
      </c>
      <c r="G108" s="1">
        <v>42</v>
      </c>
      <c r="H108" s="8">
        <v>9.7663786635395072E-3</v>
      </c>
      <c r="J108" s="3" t="s">
        <v>3669</v>
      </c>
      <c r="K108" s="1">
        <v>1</v>
      </c>
      <c r="L108" s="9">
        <v>1.0809608752260774E-4</v>
      </c>
    </row>
    <row r="109" spans="2:12" x14ac:dyDescent="0.25">
      <c r="B109" t="s">
        <v>76</v>
      </c>
      <c r="C109" s="1">
        <v>5</v>
      </c>
      <c r="D109" s="8">
        <v>9.4167973379126252E-4</v>
      </c>
      <c r="F109" t="s">
        <v>88</v>
      </c>
      <c r="G109" s="1">
        <v>50</v>
      </c>
      <c r="H109" s="8">
        <v>9.7214059582843709E-3</v>
      </c>
      <c r="J109" s="3" t="s">
        <v>2671</v>
      </c>
      <c r="K109" s="1">
        <v>1</v>
      </c>
      <c r="L109" s="9">
        <v>2.6191244482934046E-4</v>
      </c>
    </row>
    <row r="110" spans="2:12" x14ac:dyDescent="0.25">
      <c r="B110" t="s">
        <v>2144</v>
      </c>
      <c r="C110" s="1">
        <v>5</v>
      </c>
      <c r="D110" s="8">
        <v>8.3657389352926085E-4</v>
      </c>
      <c r="F110" t="s">
        <v>28</v>
      </c>
      <c r="G110" s="1">
        <v>41</v>
      </c>
      <c r="H110" s="8">
        <v>9.0657706875732925E-3</v>
      </c>
      <c r="J110" s="3" t="s">
        <v>1172</v>
      </c>
      <c r="K110" s="1">
        <v>1</v>
      </c>
      <c r="L110" s="9">
        <v>2.4740809071730282E-4</v>
      </c>
    </row>
    <row r="111" spans="2:12" x14ac:dyDescent="0.25">
      <c r="B111" t="s">
        <v>1369</v>
      </c>
      <c r="C111" s="1">
        <v>5</v>
      </c>
      <c r="D111" s="8">
        <v>1.2098746581218043E-3</v>
      </c>
      <c r="F111" t="s">
        <v>33</v>
      </c>
      <c r="G111" s="1">
        <v>39</v>
      </c>
      <c r="H111" s="8">
        <v>8.5806538155870984E-3</v>
      </c>
      <c r="J111" s="3" t="s">
        <v>2236</v>
      </c>
      <c r="K111" s="1">
        <v>1</v>
      </c>
      <c r="L111" s="9">
        <v>1.9740229160699485E-4</v>
      </c>
    </row>
    <row r="112" spans="2:12" x14ac:dyDescent="0.25">
      <c r="B112" t="s">
        <v>1016</v>
      </c>
      <c r="C112" s="1">
        <v>5</v>
      </c>
      <c r="D112" s="8">
        <v>1.1559358463192747E-3</v>
      </c>
      <c r="F112" t="s">
        <v>288</v>
      </c>
      <c r="G112" s="1">
        <v>36</v>
      </c>
      <c r="H112" s="8">
        <v>7.6856708337284902E-3</v>
      </c>
      <c r="J112" s="3">
        <v>281705602</v>
      </c>
      <c r="K112" s="1">
        <v>1</v>
      </c>
      <c r="L112" s="9">
        <v>1.8517519451613412E-4</v>
      </c>
    </row>
    <row r="113" spans="2:12" x14ac:dyDescent="0.25">
      <c r="B113" t="s">
        <v>562</v>
      </c>
      <c r="C113" s="1">
        <v>5</v>
      </c>
      <c r="D113" s="8">
        <v>1.1463522223351772E-3</v>
      </c>
      <c r="F113" t="s">
        <v>220</v>
      </c>
      <c r="G113" s="1">
        <v>32</v>
      </c>
      <c r="H113" s="8">
        <v>7.6149197987059151E-3</v>
      </c>
      <c r="J113" s="3" t="s">
        <v>4754</v>
      </c>
      <c r="K113" s="1">
        <v>5000</v>
      </c>
      <c r="L113" s="9">
        <v>1</v>
      </c>
    </row>
    <row r="114" spans="2:12" x14ac:dyDescent="0.25">
      <c r="B114" t="s">
        <v>1497</v>
      </c>
      <c r="C114" s="1">
        <v>5</v>
      </c>
      <c r="D114" s="8">
        <v>1.2946915019741794E-3</v>
      </c>
      <c r="F114" t="s">
        <v>18</v>
      </c>
      <c r="G114" s="1">
        <v>38</v>
      </c>
      <c r="H114" s="8">
        <v>7.5213445871379538E-3</v>
      </c>
    </row>
    <row r="115" spans="2:12" x14ac:dyDescent="0.25">
      <c r="B115" t="s">
        <v>469</v>
      </c>
      <c r="C115" s="1">
        <v>5</v>
      </c>
      <c r="D115" s="8">
        <v>9.7129104420122395E-4</v>
      </c>
      <c r="F115" t="s">
        <v>22</v>
      </c>
      <c r="G115" s="1">
        <v>40</v>
      </c>
      <c r="H115" s="8">
        <v>7.4740410102882857E-3</v>
      </c>
    </row>
    <row r="116" spans="2:12" x14ac:dyDescent="0.25">
      <c r="B116" t="s">
        <v>3008</v>
      </c>
      <c r="C116" s="1">
        <v>5</v>
      </c>
      <c r="D116" s="8">
        <v>1.1425254075314215E-3</v>
      </c>
      <c r="F116" t="s">
        <v>147</v>
      </c>
      <c r="G116" s="1">
        <v>37</v>
      </c>
      <c r="H116" s="8">
        <v>7.1344082655104947E-3</v>
      </c>
    </row>
    <row r="117" spans="2:12" x14ac:dyDescent="0.25">
      <c r="B117" t="s">
        <v>1218</v>
      </c>
      <c r="C117" s="1">
        <v>4</v>
      </c>
      <c r="D117" s="8">
        <v>7.7173987094144626E-4</v>
      </c>
      <c r="F117" t="s">
        <v>574</v>
      </c>
      <c r="G117" s="1">
        <v>32</v>
      </c>
      <c r="H117" s="8">
        <v>7.0951023243079466E-3</v>
      </c>
    </row>
    <row r="118" spans="2:12" x14ac:dyDescent="0.25">
      <c r="B118" t="s">
        <v>1513</v>
      </c>
      <c r="C118" s="1">
        <v>4</v>
      </c>
      <c r="D118" s="8">
        <v>6.9529051536400678E-4</v>
      </c>
      <c r="F118" t="s">
        <v>270</v>
      </c>
      <c r="G118" s="1">
        <v>31</v>
      </c>
      <c r="H118" s="8">
        <v>7.0742617132911034E-3</v>
      </c>
    </row>
    <row r="119" spans="2:12" x14ac:dyDescent="0.25">
      <c r="B119" t="s">
        <v>1059</v>
      </c>
      <c r="C119" s="1">
        <v>4</v>
      </c>
      <c r="D119" s="8">
        <v>8.9267316964295959E-4</v>
      </c>
      <c r="F119" t="s">
        <v>77</v>
      </c>
      <c r="G119" s="1">
        <v>26</v>
      </c>
      <c r="H119" s="8">
        <v>6.7829107318014507E-3</v>
      </c>
    </row>
    <row r="120" spans="2:12" x14ac:dyDescent="0.25">
      <c r="B120" t="s">
        <v>3205</v>
      </c>
      <c r="C120" s="1">
        <v>4</v>
      </c>
      <c r="D120" s="8">
        <v>9.0709045299312602E-4</v>
      </c>
      <c r="F120" t="s">
        <v>74</v>
      </c>
      <c r="G120" s="1">
        <v>33</v>
      </c>
      <c r="H120" s="8">
        <v>6.1901067910230499E-3</v>
      </c>
    </row>
    <row r="121" spans="2:12" x14ac:dyDescent="0.25">
      <c r="B121" t="s">
        <v>1542</v>
      </c>
      <c r="C121" s="1">
        <v>4</v>
      </c>
      <c r="D121" s="8">
        <v>8.8446347473475633E-4</v>
      </c>
      <c r="F121" t="s">
        <v>572</v>
      </c>
      <c r="G121" s="1">
        <v>29</v>
      </c>
      <c r="H121" s="8">
        <v>5.9507431767878592E-3</v>
      </c>
    </row>
    <row r="122" spans="2:12" x14ac:dyDescent="0.25">
      <c r="B122" t="s">
        <v>2811</v>
      </c>
      <c r="C122" s="1">
        <v>4</v>
      </c>
      <c r="D122" s="8">
        <v>8.6026521713857744E-4</v>
      </c>
      <c r="F122" t="s">
        <v>51</v>
      </c>
      <c r="G122" s="1">
        <v>36</v>
      </c>
      <c r="H122" s="8">
        <v>5.8422616592102711E-3</v>
      </c>
    </row>
    <row r="123" spans="2:12" x14ac:dyDescent="0.25">
      <c r="B123" t="s">
        <v>3078</v>
      </c>
      <c r="C123" s="1">
        <v>4</v>
      </c>
      <c r="D123" s="8">
        <v>9.7371515239639325E-4</v>
      </c>
      <c r="F123" t="s">
        <v>297</v>
      </c>
      <c r="G123" s="1">
        <v>33</v>
      </c>
      <c r="H123" s="8">
        <v>5.8121132586513129E-3</v>
      </c>
    </row>
    <row r="124" spans="2:12" x14ac:dyDescent="0.25">
      <c r="B124" t="s">
        <v>653</v>
      </c>
      <c r="C124" s="1">
        <v>4</v>
      </c>
      <c r="D124" s="8">
        <v>7.4418727764766354E-4</v>
      </c>
      <c r="F124" t="s">
        <v>517</v>
      </c>
      <c r="G124" s="1">
        <v>27</v>
      </c>
      <c r="H124" s="8">
        <v>5.6559829423852553E-3</v>
      </c>
    </row>
    <row r="125" spans="2:12" x14ac:dyDescent="0.25">
      <c r="B125" t="s">
        <v>934</v>
      </c>
      <c r="C125" s="1">
        <v>4</v>
      </c>
      <c r="D125" s="8">
        <v>8.9543368513277891E-4</v>
      </c>
      <c r="F125" t="s">
        <v>365</v>
      </c>
      <c r="G125" s="1">
        <v>27</v>
      </c>
      <c r="H125" s="8">
        <v>5.6464762828322343E-3</v>
      </c>
    </row>
    <row r="126" spans="2:12" x14ac:dyDescent="0.25">
      <c r="B126" t="s">
        <v>1190</v>
      </c>
      <c r="C126" s="1">
        <v>3</v>
      </c>
      <c r="D126" s="8">
        <v>5.5442853102808526E-4</v>
      </c>
      <c r="F126" t="s">
        <v>209</v>
      </c>
      <c r="G126" s="1">
        <v>24</v>
      </c>
      <c r="H126" s="8">
        <v>5.5539640162750774E-3</v>
      </c>
    </row>
    <row r="127" spans="2:12" x14ac:dyDescent="0.25">
      <c r="B127" t="s">
        <v>2463</v>
      </c>
      <c r="C127" s="1">
        <v>3</v>
      </c>
      <c r="D127" s="8">
        <v>6.2392443792451326E-4</v>
      </c>
      <c r="F127" t="s">
        <v>340</v>
      </c>
      <c r="G127" s="1">
        <v>22</v>
      </c>
      <c r="H127" s="8">
        <v>5.2837979557916756E-3</v>
      </c>
    </row>
    <row r="128" spans="2:12" x14ac:dyDescent="0.25">
      <c r="B128" t="s">
        <v>2108</v>
      </c>
      <c r="C128" s="1">
        <v>3</v>
      </c>
      <c r="D128" s="8">
        <v>4.5829265096270595E-4</v>
      </c>
      <c r="F128" t="s">
        <v>130</v>
      </c>
      <c r="G128" s="1">
        <v>23</v>
      </c>
      <c r="H128" s="8">
        <v>5.1081669043519067E-3</v>
      </c>
    </row>
    <row r="129" spans="2:8" x14ac:dyDescent="0.25">
      <c r="B129" t="s">
        <v>1240</v>
      </c>
      <c r="C129" s="1">
        <v>3</v>
      </c>
      <c r="D129" s="8">
        <v>4.2550082071838484E-4</v>
      </c>
      <c r="F129" t="s">
        <v>117</v>
      </c>
      <c r="G129" s="1">
        <v>26</v>
      </c>
      <c r="H129" s="8">
        <v>5.0364315604734932E-3</v>
      </c>
    </row>
    <row r="130" spans="2:8" x14ac:dyDescent="0.25">
      <c r="B130" t="s">
        <v>1933</v>
      </c>
      <c r="C130" s="1">
        <v>3</v>
      </c>
      <c r="D130" s="8">
        <v>8.0552519366765393E-4</v>
      </c>
      <c r="F130" t="s">
        <v>78</v>
      </c>
      <c r="G130" s="1">
        <v>24</v>
      </c>
      <c r="H130" s="8">
        <v>4.9536003229554496E-3</v>
      </c>
    </row>
    <row r="131" spans="2:8" x14ac:dyDescent="0.25">
      <c r="B131" t="s">
        <v>3125</v>
      </c>
      <c r="C131" s="1">
        <v>3</v>
      </c>
      <c r="D131" s="8">
        <v>6.0131065977167097E-4</v>
      </c>
      <c r="F131" t="s">
        <v>102</v>
      </c>
      <c r="G131" s="1">
        <v>23</v>
      </c>
      <c r="H131" s="8">
        <v>4.8707820575805832E-3</v>
      </c>
    </row>
    <row r="132" spans="2:8" x14ac:dyDescent="0.25">
      <c r="B132" t="s">
        <v>402</v>
      </c>
      <c r="C132" s="1">
        <v>3</v>
      </c>
      <c r="D132" s="8">
        <v>5.199762338908454E-4</v>
      </c>
      <c r="F132" t="s">
        <v>280</v>
      </c>
      <c r="G132" s="1">
        <v>27</v>
      </c>
      <c r="H132" s="8">
        <v>4.8171677664645193E-3</v>
      </c>
    </row>
    <row r="133" spans="2:8" x14ac:dyDescent="0.25">
      <c r="B133" t="s">
        <v>213</v>
      </c>
      <c r="C133" s="1">
        <v>3</v>
      </c>
      <c r="D133" s="8">
        <v>5.319266172563779E-4</v>
      </c>
      <c r="F133" t="s">
        <v>201</v>
      </c>
      <c r="G133" s="1">
        <v>22</v>
      </c>
      <c r="H133" s="8">
        <v>4.7658582289710309E-3</v>
      </c>
    </row>
    <row r="134" spans="2:8" x14ac:dyDescent="0.25">
      <c r="B134" t="s">
        <v>2994</v>
      </c>
      <c r="C134" s="1">
        <v>3</v>
      </c>
      <c r="D134" s="8">
        <v>7.0347434197330226E-4</v>
      </c>
      <c r="F134" t="s">
        <v>1208</v>
      </c>
      <c r="G134" s="1">
        <v>20</v>
      </c>
      <c r="H134" s="8">
        <v>4.4475105023812894E-3</v>
      </c>
    </row>
    <row r="135" spans="2:8" x14ac:dyDescent="0.25">
      <c r="B135" t="s">
        <v>1427</v>
      </c>
      <c r="C135" s="1">
        <v>3</v>
      </c>
      <c r="D135" s="8">
        <v>6.3718595216653547E-4</v>
      </c>
      <c r="F135" t="s">
        <v>1124</v>
      </c>
      <c r="G135" s="1">
        <v>20</v>
      </c>
      <c r="H135" s="8">
        <v>4.421095289232852E-3</v>
      </c>
    </row>
    <row r="136" spans="2:8" x14ac:dyDescent="0.25">
      <c r="B136" t="s">
        <v>1238</v>
      </c>
      <c r="C136" s="1">
        <v>3</v>
      </c>
      <c r="D136" s="8">
        <v>7.8962692578048177E-4</v>
      </c>
      <c r="F136" t="s">
        <v>122</v>
      </c>
      <c r="G136" s="1">
        <v>20</v>
      </c>
      <c r="H136" s="8">
        <v>4.4046653480163036E-3</v>
      </c>
    </row>
    <row r="137" spans="2:8" x14ac:dyDescent="0.25">
      <c r="B137" t="s">
        <v>1858</v>
      </c>
      <c r="C137" s="1">
        <v>3</v>
      </c>
      <c r="D137" s="8">
        <v>6.9515653863504352E-4</v>
      </c>
      <c r="F137" t="s">
        <v>367</v>
      </c>
      <c r="G137" s="1">
        <v>19</v>
      </c>
      <c r="H137" s="8">
        <v>4.3493567104601573E-3</v>
      </c>
    </row>
    <row r="138" spans="2:8" x14ac:dyDescent="0.25">
      <c r="B138" t="s">
        <v>2364</v>
      </c>
      <c r="C138" s="1">
        <v>3</v>
      </c>
      <c r="D138" s="8">
        <v>4.9197426167558393E-4</v>
      </c>
      <c r="F138" t="s">
        <v>168</v>
      </c>
      <c r="G138" s="1">
        <v>21</v>
      </c>
      <c r="H138" s="8">
        <v>4.2947780734767958E-3</v>
      </c>
    </row>
    <row r="139" spans="2:8" x14ac:dyDescent="0.25">
      <c r="B139" t="s">
        <v>1517</v>
      </c>
      <c r="C139" s="1">
        <v>3</v>
      </c>
      <c r="D139" s="8">
        <v>7.4000006522588989E-4</v>
      </c>
      <c r="F139" t="s">
        <v>218</v>
      </c>
      <c r="G139" s="1">
        <v>23</v>
      </c>
      <c r="H139" s="8">
        <v>4.2411031552313152E-3</v>
      </c>
    </row>
    <row r="140" spans="2:8" x14ac:dyDescent="0.25">
      <c r="B140" t="s">
        <v>2242</v>
      </c>
      <c r="C140" s="1">
        <v>3</v>
      </c>
      <c r="D140" s="8">
        <v>6.0916447288743129E-4</v>
      </c>
      <c r="F140" t="s">
        <v>195</v>
      </c>
      <c r="G140" s="1">
        <v>20</v>
      </c>
      <c r="H140" s="8">
        <v>4.1850800293974479E-3</v>
      </c>
    </row>
    <row r="141" spans="2:8" x14ac:dyDescent="0.25">
      <c r="B141" t="s">
        <v>657</v>
      </c>
      <c r="C141" s="1">
        <v>3</v>
      </c>
      <c r="D141" s="8">
        <v>6.9355218304596614E-4</v>
      </c>
      <c r="F141" t="s">
        <v>42</v>
      </c>
      <c r="G141" s="1">
        <v>21</v>
      </c>
      <c r="H141" s="8">
        <v>4.175865357047121E-3</v>
      </c>
    </row>
    <row r="142" spans="2:8" x14ac:dyDescent="0.25">
      <c r="B142" t="s">
        <v>1860</v>
      </c>
      <c r="C142" s="1">
        <v>3</v>
      </c>
      <c r="D142" s="8">
        <v>4.3700694888761034E-4</v>
      </c>
      <c r="F142" t="s">
        <v>568</v>
      </c>
      <c r="G142" s="1">
        <v>19</v>
      </c>
      <c r="H142" s="8">
        <v>4.1107909210241784E-3</v>
      </c>
    </row>
    <row r="143" spans="2:8" x14ac:dyDescent="0.25">
      <c r="B143" t="s">
        <v>251</v>
      </c>
      <c r="C143" s="1">
        <v>3</v>
      </c>
      <c r="D143" s="8">
        <v>6.8198264877773935E-4</v>
      </c>
      <c r="F143" t="s">
        <v>647</v>
      </c>
      <c r="G143" s="1">
        <v>17</v>
      </c>
      <c r="H143" s="8">
        <v>4.0449014110509685E-3</v>
      </c>
    </row>
    <row r="144" spans="2:8" x14ac:dyDescent="0.25">
      <c r="B144" t="s">
        <v>924</v>
      </c>
      <c r="C144" s="1">
        <v>2</v>
      </c>
      <c r="D144" s="8">
        <v>5.1362130578414249E-4</v>
      </c>
      <c r="F144" t="s">
        <v>116</v>
      </c>
      <c r="G144" s="1">
        <v>21</v>
      </c>
      <c r="H144" s="8">
        <v>3.9620279787877062E-3</v>
      </c>
    </row>
    <row r="145" spans="2:8" x14ac:dyDescent="0.25">
      <c r="B145" t="s">
        <v>1443</v>
      </c>
      <c r="C145" s="1">
        <v>2</v>
      </c>
      <c r="D145" s="8">
        <v>4.0693685882312183E-4</v>
      </c>
      <c r="F145" t="s">
        <v>127</v>
      </c>
      <c r="G145" s="1">
        <v>17</v>
      </c>
      <c r="H145" s="8">
        <v>3.9403634684210941E-3</v>
      </c>
    </row>
    <row r="146" spans="2:8" x14ac:dyDescent="0.25">
      <c r="B146" t="s">
        <v>1554</v>
      </c>
      <c r="C146" s="1">
        <v>2</v>
      </c>
      <c r="D146" s="8">
        <v>4.6642062679655855E-4</v>
      </c>
      <c r="F146" t="s">
        <v>107</v>
      </c>
      <c r="G146" s="1">
        <v>19</v>
      </c>
      <c r="H146" s="8">
        <v>3.8863280548594456E-3</v>
      </c>
    </row>
    <row r="147" spans="2:8" x14ac:dyDescent="0.25">
      <c r="B147" t="s">
        <v>3851</v>
      </c>
      <c r="C147" s="1">
        <v>2</v>
      </c>
      <c r="D147" s="8">
        <v>5.0117346515224565E-4</v>
      </c>
      <c r="F147" t="s">
        <v>356</v>
      </c>
      <c r="G147" s="1">
        <v>20</v>
      </c>
      <c r="H147" s="8">
        <v>3.8493811765952239E-3</v>
      </c>
    </row>
    <row r="148" spans="2:8" x14ac:dyDescent="0.25">
      <c r="B148" t="s">
        <v>4465</v>
      </c>
      <c r="C148" s="1">
        <v>2</v>
      </c>
      <c r="D148" s="8">
        <v>2.6842374425193352E-4</v>
      </c>
      <c r="F148" t="s">
        <v>431</v>
      </c>
      <c r="G148" s="1">
        <v>15</v>
      </c>
      <c r="H148" s="8">
        <v>3.7239313358654481E-3</v>
      </c>
    </row>
    <row r="149" spans="2:8" x14ac:dyDescent="0.25">
      <c r="B149" t="s">
        <v>1510</v>
      </c>
      <c r="C149" s="1">
        <v>2</v>
      </c>
      <c r="D149" s="8">
        <v>4.1880810668758943E-4</v>
      </c>
      <c r="F149" t="s">
        <v>49</v>
      </c>
      <c r="G149" s="1">
        <v>22</v>
      </c>
      <c r="H149" s="8">
        <v>3.7178201212202545E-3</v>
      </c>
    </row>
    <row r="150" spans="2:8" x14ac:dyDescent="0.25">
      <c r="B150" t="s">
        <v>3159</v>
      </c>
      <c r="C150" s="1">
        <v>2</v>
      </c>
      <c r="D150" s="8">
        <v>3.3510781156402433E-4</v>
      </c>
      <c r="F150" t="s">
        <v>244</v>
      </c>
      <c r="G150" s="1">
        <v>15</v>
      </c>
      <c r="H150" s="8">
        <v>3.4862495084304582E-3</v>
      </c>
    </row>
    <row r="151" spans="2:8" x14ac:dyDescent="0.25">
      <c r="B151" t="s">
        <v>400</v>
      </c>
      <c r="C151" s="1">
        <v>2</v>
      </c>
      <c r="D151" s="8">
        <v>3.3113161628974024E-4</v>
      </c>
      <c r="F151" t="s">
        <v>767</v>
      </c>
      <c r="G151" s="1">
        <v>19</v>
      </c>
      <c r="H151" s="8">
        <v>3.4749305482049036E-3</v>
      </c>
    </row>
    <row r="152" spans="2:8" x14ac:dyDescent="0.25">
      <c r="B152" t="s">
        <v>668</v>
      </c>
      <c r="C152" s="1">
        <v>2</v>
      </c>
      <c r="D152" s="8">
        <v>4.7085334381258216E-4</v>
      </c>
      <c r="F152" t="s">
        <v>82</v>
      </c>
      <c r="G152" s="1">
        <v>18</v>
      </c>
      <c r="H152" s="8">
        <v>3.4719422440519371E-3</v>
      </c>
    </row>
    <row r="153" spans="2:8" x14ac:dyDescent="0.25">
      <c r="B153" t="s">
        <v>3566</v>
      </c>
      <c r="C153" s="1">
        <v>2</v>
      </c>
      <c r="D153" s="8">
        <v>4.753345516767891E-4</v>
      </c>
      <c r="F153" t="s">
        <v>1007</v>
      </c>
      <c r="G153" s="1">
        <v>15</v>
      </c>
      <c r="H153" s="8">
        <v>3.4696120129230515E-3</v>
      </c>
    </row>
    <row r="154" spans="2:8" x14ac:dyDescent="0.25">
      <c r="B154" t="s">
        <v>3436</v>
      </c>
      <c r="C154" s="1">
        <v>2</v>
      </c>
      <c r="D154" s="8">
        <v>1.7584966733221708E-4</v>
      </c>
      <c r="F154" t="s">
        <v>388</v>
      </c>
      <c r="G154" s="1">
        <v>16</v>
      </c>
      <c r="H154" s="8">
        <v>3.4183039951785543E-3</v>
      </c>
    </row>
    <row r="155" spans="2:8" x14ac:dyDescent="0.25">
      <c r="B155" t="s">
        <v>1588</v>
      </c>
      <c r="C155" s="1">
        <v>2</v>
      </c>
      <c r="D155" s="8">
        <v>4.8104774406107107E-4</v>
      </c>
      <c r="F155" t="s">
        <v>139</v>
      </c>
      <c r="G155" s="1">
        <v>15</v>
      </c>
      <c r="H155" s="8">
        <v>3.3399418400988337E-3</v>
      </c>
    </row>
    <row r="156" spans="2:8" x14ac:dyDescent="0.25">
      <c r="B156" t="s">
        <v>1274</v>
      </c>
      <c r="C156" s="1">
        <v>2</v>
      </c>
      <c r="D156" s="8">
        <v>3.5977384789983078E-4</v>
      </c>
      <c r="F156" t="s">
        <v>1205</v>
      </c>
      <c r="G156" s="1">
        <v>16</v>
      </c>
      <c r="H156" s="8">
        <v>3.3317590556031325E-3</v>
      </c>
    </row>
    <row r="157" spans="2:8" x14ac:dyDescent="0.25">
      <c r="B157" t="s">
        <v>4300</v>
      </c>
      <c r="C157" s="1">
        <v>2</v>
      </c>
      <c r="D157" s="8">
        <v>4.6708861075513521E-4</v>
      </c>
      <c r="F157" t="s">
        <v>133</v>
      </c>
      <c r="G157" s="1">
        <v>17</v>
      </c>
      <c r="H157" s="8">
        <v>3.3080263296891435E-3</v>
      </c>
    </row>
    <row r="158" spans="2:8" x14ac:dyDescent="0.25">
      <c r="B158" t="s">
        <v>1178</v>
      </c>
      <c r="C158" s="1">
        <v>2</v>
      </c>
      <c r="D158" s="8">
        <v>2.473407224155733E-4</v>
      </c>
      <c r="F158" t="s">
        <v>1017</v>
      </c>
      <c r="G158" s="1">
        <v>18</v>
      </c>
      <c r="H158" s="8">
        <v>3.2772452359142649E-3</v>
      </c>
    </row>
    <row r="159" spans="2:8" x14ac:dyDescent="0.25">
      <c r="B159" t="s">
        <v>2354</v>
      </c>
      <c r="C159" s="1">
        <v>2</v>
      </c>
      <c r="D159" s="8">
        <v>2.1207603259950096E-4</v>
      </c>
      <c r="F159" t="s">
        <v>349</v>
      </c>
      <c r="G159" s="1">
        <v>14</v>
      </c>
      <c r="H159" s="8">
        <v>3.2550368073835439E-3</v>
      </c>
    </row>
    <row r="160" spans="2:8" x14ac:dyDescent="0.25">
      <c r="B160" t="s">
        <v>3852</v>
      </c>
      <c r="C160" s="1">
        <v>2</v>
      </c>
      <c r="D160" s="8">
        <v>2.9782294112406138E-4</v>
      </c>
      <c r="F160" t="s">
        <v>177</v>
      </c>
      <c r="G160" s="1">
        <v>16</v>
      </c>
      <c r="H160" s="8">
        <v>3.2432828298644811E-3</v>
      </c>
    </row>
    <row r="161" spans="2:8" x14ac:dyDescent="0.25">
      <c r="B161" t="s">
        <v>4636</v>
      </c>
      <c r="C161" s="1">
        <v>2</v>
      </c>
      <c r="D161" s="8">
        <v>4.9378799525430983E-4</v>
      </c>
      <c r="F161" t="s">
        <v>249</v>
      </c>
      <c r="G161" s="1">
        <v>18</v>
      </c>
      <c r="H161" s="8">
        <v>3.2242961172211431E-3</v>
      </c>
    </row>
    <row r="162" spans="2:8" x14ac:dyDescent="0.25">
      <c r="B162" t="s">
        <v>1319</v>
      </c>
      <c r="C162" s="1">
        <v>2</v>
      </c>
      <c r="D162" s="8">
        <v>3.0976546521623699E-4</v>
      </c>
      <c r="F162" t="s">
        <v>543</v>
      </c>
      <c r="G162" s="1">
        <v>14</v>
      </c>
      <c r="H162" s="8">
        <v>3.2019588031205804E-3</v>
      </c>
    </row>
    <row r="163" spans="2:8" x14ac:dyDescent="0.25">
      <c r="B163" t="s">
        <v>1709</v>
      </c>
      <c r="C163" s="1">
        <v>2</v>
      </c>
      <c r="D163" s="8">
        <v>5.6398414820933707E-4</v>
      </c>
      <c r="F163" t="s">
        <v>475</v>
      </c>
      <c r="G163" s="1">
        <v>13</v>
      </c>
      <c r="H163" s="8">
        <v>3.0574894448799467E-3</v>
      </c>
    </row>
    <row r="164" spans="2:8" x14ac:dyDescent="0.25">
      <c r="B164" t="s">
        <v>2930</v>
      </c>
      <c r="C164" s="1">
        <v>2</v>
      </c>
      <c r="D164" s="8">
        <v>2.6811889345955994E-4</v>
      </c>
      <c r="F164" t="s">
        <v>472</v>
      </c>
      <c r="G164" s="1">
        <v>13</v>
      </c>
      <c r="H164" s="8">
        <v>3.0502119531478672E-3</v>
      </c>
    </row>
    <row r="165" spans="2:8" x14ac:dyDescent="0.25">
      <c r="B165" t="s">
        <v>2315</v>
      </c>
      <c r="C165" s="1">
        <v>2</v>
      </c>
      <c r="D165" s="8">
        <v>5.1850291323089748E-4</v>
      </c>
      <c r="F165" t="s">
        <v>53</v>
      </c>
      <c r="G165" s="1">
        <v>14</v>
      </c>
      <c r="H165" s="8">
        <v>3.0392397887868553E-3</v>
      </c>
    </row>
    <row r="166" spans="2:8" x14ac:dyDescent="0.25">
      <c r="B166" t="s">
        <v>640</v>
      </c>
      <c r="C166" s="1">
        <v>2</v>
      </c>
      <c r="D166" s="8">
        <v>2.6895153136603111E-4</v>
      </c>
      <c r="F166" t="s">
        <v>17</v>
      </c>
      <c r="G166" s="1">
        <v>15</v>
      </c>
      <c r="H166" s="8">
        <v>3.0155597330307768E-3</v>
      </c>
    </row>
    <row r="167" spans="2:8" x14ac:dyDescent="0.25">
      <c r="B167" t="s">
        <v>1557</v>
      </c>
      <c r="C167" s="1">
        <v>2</v>
      </c>
      <c r="D167" s="8">
        <v>3.7693446272086108E-4</v>
      </c>
      <c r="F167" t="s">
        <v>409</v>
      </c>
      <c r="G167" s="1">
        <v>12</v>
      </c>
      <c r="H167" s="8">
        <v>2.824705073702625E-3</v>
      </c>
    </row>
    <row r="168" spans="2:8" x14ac:dyDescent="0.25">
      <c r="B168" t="s">
        <v>1480</v>
      </c>
      <c r="C168" s="1">
        <v>2</v>
      </c>
      <c r="D168" s="8">
        <v>5.0855246526161711E-4</v>
      </c>
      <c r="F168" t="s">
        <v>630</v>
      </c>
      <c r="G168" s="1">
        <v>15</v>
      </c>
      <c r="H168" s="8">
        <v>2.8178698832038631E-3</v>
      </c>
    </row>
    <row r="169" spans="2:8" x14ac:dyDescent="0.25">
      <c r="B169" t="s">
        <v>2881</v>
      </c>
      <c r="C169" s="1">
        <v>2</v>
      </c>
      <c r="D169" s="8">
        <v>4.3122645333369843E-4</v>
      </c>
      <c r="F169" t="s">
        <v>190</v>
      </c>
      <c r="G169" s="1">
        <v>18</v>
      </c>
      <c r="H169" s="8">
        <v>2.8001479165267198E-3</v>
      </c>
    </row>
    <row r="170" spans="2:8" x14ac:dyDescent="0.25">
      <c r="B170" t="s">
        <v>2186</v>
      </c>
      <c r="C170" s="1">
        <v>2</v>
      </c>
      <c r="D170" s="8">
        <v>5.2044231919588237E-4</v>
      </c>
      <c r="F170" t="s">
        <v>464</v>
      </c>
      <c r="G170" s="1">
        <v>16</v>
      </c>
      <c r="H170" s="8">
        <v>2.7959647640058241E-3</v>
      </c>
    </row>
    <row r="171" spans="2:8" x14ac:dyDescent="0.25">
      <c r="B171" t="s">
        <v>3258</v>
      </c>
      <c r="C171" s="1">
        <v>2</v>
      </c>
      <c r="D171" s="8">
        <v>2.9574815808997099E-4</v>
      </c>
      <c r="F171" t="s">
        <v>625</v>
      </c>
      <c r="G171" s="1">
        <v>12</v>
      </c>
      <c r="H171" s="8">
        <v>2.764533098253673E-3</v>
      </c>
    </row>
    <row r="172" spans="2:8" x14ac:dyDescent="0.25">
      <c r="B172" t="s">
        <v>3753</v>
      </c>
      <c r="C172" s="1">
        <v>2</v>
      </c>
      <c r="D172" s="8">
        <v>4.751963847827489E-4</v>
      </c>
      <c r="F172" t="s">
        <v>40</v>
      </c>
      <c r="G172" s="1">
        <v>11</v>
      </c>
      <c r="H172" s="8">
        <v>2.7397304039174682E-3</v>
      </c>
    </row>
    <row r="173" spans="2:8" x14ac:dyDescent="0.25">
      <c r="B173" t="s">
        <v>515</v>
      </c>
      <c r="C173" s="1">
        <v>2</v>
      </c>
      <c r="D173" s="8">
        <v>5.2827136040307888E-4</v>
      </c>
      <c r="F173" t="s">
        <v>302</v>
      </c>
      <c r="G173" s="1">
        <v>15</v>
      </c>
      <c r="H173" s="8">
        <v>2.6698277036373771E-3</v>
      </c>
    </row>
    <row r="174" spans="2:8" x14ac:dyDescent="0.25">
      <c r="B174" t="s">
        <v>812</v>
      </c>
      <c r="C174" s="1">
        <v>2</v>
      </c>
      <c r="D174" s="8">
        <v>4.0822701716352699E-4</v>
      </c>
      <c r="F174" t="s">
        <v>908</v>
      </c>
      <c r="G174" s="1">
        <v>13</v>
      </c>
      <c r="H174" s="8">
        <v>2.6574076744120272E-3</v>
      </c>
    </row>
    <row r="175" spans="2:8" x14ac:dyDescent="0.25">
      <c r="B175" t="s">
        <v>659</v>
      </c>
      <c r="C175" s="1">
        <v>2</v>
      </c>
      <c r="D175" s="8">
        <v>5.5742313128401733E-4</v>
      </c>
      <c r="F175" t="s">
        <v>56</v>
      </c>
      <c r="G175" s="1">
        <v>13</v>
      </c>
      <c r="H175" s="8">
        <v>2.6557614388828805E-3</v>
      </c>
    </row>
    <row r="176" spans="2:8" x14ac:dyDescent="0.25">
      <c r="B176" t="s">
        <v>1744</v>
      </c>
      <c r="C176" s="1">
        <v>2</v>
      </c>
      <c r="D176" s="8">
        <v>3.2394066340738474E-4</v>
      </c>
      <c r="F176" t="s">
        <v>252</v>
      </c>
      <c r="G176" s="1">
        <v>11</v>
      </c>
      <c r="H176" s="8">
        <v>2.5658589504262723E-3</v>
      </c>
    </row>
    <row r="177" spans="2:8" x14ac:dyDescent="0.25">
      <c r="B177" t="s">
        <v>2614</v>
      </c>
      <c r="C177" s="1">
        <v>2</v>
      </c>
      <c r="D177" s="8">
        <v>4.6133462396577752E-4</v>
      </c>
      <c r="F177" t="s">
        <v>358</v>
      </c>
      <c r="G177" s="1">
        <v>12</v>
      </c>
      <c r="H177" s="8">
        <v>2.5442219149503587E-3</v>
      </c>
    </row>
    <row r="178" spans="2:8" x14ac:dyDescent="0.25">
      <c r="B178" t="s">
        <v>587</v>
      </c>
      <c r="C178" s="1">
        <v>2</v>
      </c>
      <c r="D178" s="8">
        <v>5.1603475402567042E-4</v>
      </c>
      <c r="F178" t="s">
        <v>680</v>
      </c>
      <c r="G178" s="1">
        <v>13</v>
      </c>
      <c r="H178" s="8">
        <v>2.5417100846723216E-3</v>
      </c>
    </row>
    <row r="179" spans="2:8" x14ac:dyDescent="0.25">
      <c r="B179" t="s">
        <v>1312</v>
      </c>
      <c r="C179" s="1">
        <v>2</v>
      </c>
      <c r="D179" s="8">
        <v>3.8546440130765325E-4</v>
      </c>
      <c r="F179" t="s">
        <v>422</v>
      </c>
      <c r="G179" s="1">
        <v>10</v>
      </c>
      <c r="H179" s="8">
        <v>2.5396940833581584E-3</v>
      </c>
    </row>
    <row r="180" spans="2:8" x14ac:dyDescent="0.25">
      <c r="B180" t="s">
        <v>3045</v>
      </c>
      <c r="C180" s="1">
        <v>2</v>
      </c>
      <c r="D180" s="8">
        <v>2.2980244997011982E-4</v>
      </c>
      <c r="F180" t="s">
        <v>1106</v>
      </c>
      <c r="G180" s="1">
        <v>13</v>
      </c>
      <c r="H180" s="8">
        <v>2.5198772512495349E-3</v>
      </c>
    </row>
    <row r="181" spans="2:8" x14ac:dyDescent="0.25">
      <c r="B181" t="s">
        <v>194</v>
      </c>
      <c r="C181" s="1">
        <v>2</v>
      </c>
      <c r="D181" s="8">
        <v>3.0102723417479033E-4</v>
      </c>
      <c r="F181" t="s">
        <v>43</v>
      </c>
      <c r="G181" s="1">
        <v>13</v>
      </c>
      <c r="H181" s="8">
        <v>2.4091660122281585E-3</v>
      </c>
    </row>
    <row r="182" spans="2:8" x14ac:dyDescent="0.25">
      <c r="B182" t="s">
        <v>1773</v>
      </c>
      <c r="C182" s="1">
        <v>2</v>
      </c>
      <c r="D182" s="8">
        <v>5.1277272136860904E-4</v>
      </c>
      <c r="F182" t="s">
        <v>738</v>
      </c>
      <c r="G182" s="1">
        <v>12</v>
      </c>
      <c r="H182" s="8">
        <v>2.4008860289290918E-3</v>
      </c>
    </row>
    <row r="183" spans="2:8" x14ac:dyDescent="0.25">
      <c r="B183" t="s">
        <v>3122</v>
      </c>
      <c r="C183" s="1">
        <v>2</v>
      </c>
      <c r="D183" s="8">
        <v>4.5497462641065243E-4</v>
      </c>
      <c r="F183" t="s">
        <v>94</v>
      </c>
      <c r="G183" s="1">
        <v>11</v>
      </c>
      <c r="H183" s="8">
        <v>2.3989133730272397E-3</v>
      </c>
    </row>
    <row r="184" spans="2:8" x14ac:dyDescent="0.25">
      <c r="B184" t="s">
        <v>685</v>
      </c>
      <c r="C184" s="1">
        <v>2</v>
      </c>
      <c r="D184" s="8">
        <v>2.6393393895057386E-4</v>
      </c>
      <c r="F184" t="s">
        <v>65</v>
      </c>
      <c r="G184" s="1">
        <v>11</v>
      </c>
      <c r="H184" s="8">
        <v>2.34530557341044E-3</v>
      </c>
    </row>
    <row r="185" spans="2:8" x14ac:dyDescent="0.25">
      <c r="B185" t="s">
        <v>3387</v>
      </c>
      <c r="C185" s="1">
        <v>2</v>
      </c>
      <c r="D185" s="8">
        <v>4.9529225366158765E-4</v>
      </c>
      <c r="F185" t="s">
        <v>156</v>
      </c>
      <c r="G185" s="1">
        <v>11</v>
      </c>
      <c r="H185" s="8">
        <v>2.3274632426131584E-3</v>
      </c>
    </row>
    <row r="186" spans="2:8" x14ac:dyDescent="0.25">
      <c r="B186" t="s">
        <v>2771</v>
      </c>
      <c r="C186" s="1">
        <v>2</v>
      </c>
      <c r="D186" s="8">
        <v>5.5914628782284136E-4</v>
      </c>
      <c r="F186" t="s">
        <v>221</v>
      </c>
      <c r="G186" s="1">
        <v>16</v>
      </c>
      <c r="H186" s="8">
        <v>2.3247330678264223E-3</v>
      </c>
    </row>
    <row r="187" spans="2:8" x14ac:dyDescent="0.25">
      <c r="B187" t="s">
        <v>1822</v>
      </c>
      <c r="C187" s="1">
        <v>2</v>
      </c>
      <c r="D187" s="8">
        <v>4.1726419368697974E-4</v>
      </c>
      <c r="F187" t="s">
        <v>658</v>
      </c>
      <c r="G187" s="1">
        <v>9</v>
      </c>
      <c r="H187" s="8">
        <v>2.3024403583587643E-3</v>
      </c>
    </row>
    <row r="188" spans="2:8" x14ac:dyDescent="0.25">
      <c r="B188" t="s">
        <v>1283</v>
      </c>
      <c r="C188" s="1">
        <v>2</v>
      </c>
      <c r="D188" s="8">
        <v>4.7834712839222232E-4</v>
      </c>
      <c r="F188" t="s">
        <v>250</v>
      </c>
      <c r="G188" s="1">
        <v>12</v>
      </c>
      <c r="H188" s="8">
        <v>2.2886413306090979E-3</v>
      </c>
    </row>
    <row r="189" spans="2:8" x14ac:dyDescent="0.25">
      <c r="B189" t="s">
        <v>717</v>
      </c>
      <c r="C189" s="1">
        <v>2</v>
      </c>
      <c r="D189" s="8">
        <v>5.1748585378429059E-4</v>
      </c>
      <c r="F189" t="s">
        <v>716</v>
      </c>
      <c r="G189" s="1">
        <v>10</v>
      </c>
      <c r="H189" s="8">
        <v>2.2718594589474848E-3</v>
      </c>
    </row>
    <row r="190" spans="2:8" x14ac:dyDescent="0.25">
      <c r="B190" t="s">
        <v>777</v>
      </c>
      <c r="C190" s="1">
        <v>2</v>
      </c>
      <c r="D190" s="8">
        <v>4.2883854773058004E-4</v>
      </c>
      <c r="F190" t="s">
        <v>1085</v>
      </c>
      <c r="G190" s="1">
        <v>10</v>
      </c>
      <c r="H190" s="8">
        <v>2.2587831586861444E-3</v>
      </c>
    </row>
    <row r="191" spans="2:8" x14ac:dyDescent="0.25">
      <c r="B191" t="s">
        <v>131</v>
      </c>
      <c r="C191" s="1">
        <v>2</v>
      </c>
      <c r="D191" s="8">
        <v>4.8201573732594788E-4</v>
      </c>
      <c r="F191" t="s">
        <v>80</v>
      </c>
      <c r="G191" s="1">
        <v>10</v>
      </c>
      <c r="H191" s="8">
        <v>2.2436880455750053E-3</v>
      </c>
    </row>
    <row r="192" spans="2:8" x14ac:dyDescent="0.25">
      <c r="B192" t="s">
        <v>1390</v>
      </c>
      <c r="C192" s="1">
        <v>2</v>
      </c>
      <c r="D192" s="8">
        <v>5.3875064845540109E-4</v>
      </c>
      <c r="F192" t="s">
        <v>112</v>
      </c>
      <c r="G192" s="1">
        <v>15</v>
      </c>
      <c r="H192" s="8">
        <v>2.2125407357145408E-3</v>
      </c>
    </row>
    <row r="193" spans="2:8" x14ac:dyDescent="0.25">
      <c r="B193" t="s">
        <v>2745</v>
      </c>
      <c r="C193" s="1">
        <v>2</v>
      </c>
      <c r="D193" s="8">
        <v>4.7991844029608135E-4</v>
      </c>
      <c r="F193" t="s">
        <v>404</v>
      </c>
      <c r="G193" s="1">
        <v>12</v>
      </c>
      <c r="H193" s="8">
        <v>2.171575065782869E-3</v>
      </c>
    </row>
    <row r="194" spans="2:8" x14ac:dyDescent="0.25">
      <c r="B194" t="s">
        <v>532</v>
      </c>
      <c r="C194" s="1">
        <v>2</v>
      </c>
      <c r="D194" s="8">
        <v>5.5948257570864204E-4</v>
      </c>
      <c r="F194" t="s">
        <v>722</v>
      </c>
      <c r="G194" s="1">
        <v>11</v>
      </c>
      <c r="H194" s="8">
        <v>2.1705054121658016E-3</v>
      </c>
    </row>
    <row r="195" spans="2:8" x14ac:dyDescent="0.25">
      <c r="B195" t="s">
        <v>1193</v>
      </c>
      <c r="C195" s="1">
        <v>2</v>
      </c>
      <c r="D195" s="8">
        <v>3.5690737333924413E-4</v>
      </c>
      <c r="F195" t="s">
        <v>714</v>
      </c>
      <c r="G195" s="1">
        <v>8</v>
      </c>
      <c r="H195" s="8">
        <v>2.1569003043874686E-3</v>
      </c>
    </row>
    <row r="196" spans="2:8" x14ac:dyDescent="0.25">
      <c r="B196" t="s">
        <v>4023</v>
      </c>
      <c r="C196" s="1">
        <v>2</v>
      </c>
      <c r="D196" s="8">
        <v>2.7831291377080096E-4</v>
      </c>
      <c r="F196" t="s">
        <v>155</v>
      </c>
      <c r="G196" s="1">
        <v>9</v>
      </c>
      <c r="H196" s="8">
        <v>2.1474694585984309E-3</v>
      </c>
    </row>
    <row r="197" spans="2:8" x14ac:dyDescent="0.25">
      <c r="B197" t="s">
        <v>2005</v>
      </c>
      <c r="C197" s="1">
        <v>2</v>
      </c>
      <c r="D197" s="8">
        <v>4.0080662560483326E-4</v>
      </c>
      <c r="F197" t="s">
        <v>412</v>
      </c>
      <c r="G197" s="1">
        <v>11</v>
      </c>
      <c r="H197" s="8">
        <v>2.1052334413399951E-3</v>
      </c>
    </row>
    <row r="198" spans="2:8" x14ac:dyDescent="0.25">
      <c r="B198" t="s">
        <v>651</v>
      </c>
      <c r="C198" s="1">
        <v>2</v>
      </c>
      <c r="D198" s="8">
        <v>5.4241614190369387E-4</v>
      </c>
      <c r="F198" t="s">
        <v>114</v>
      </c>
      <c r="G198" s="1">
        <v>13</v>
      </c>
      <c r="H198" s="8">
        <v>2.0881021793852034E-3</v>
      </c>
    </row>
    <row r="199" spans="2:8" x14ac:dyDescent="0.25">
      <c r="B199" t="s">
        <v>3019</v>
      </c>
      <c r="C199" s="1">
        <v>2</v>
      </c>
      <c r="D199" s="8">
        <v>4.729290604067674E-4</v>
      </c>
      <c r="F199" t="s">
        <v>104</v>
      </c>
      <c r="G199" s="1">
        <v>11</v>
      </c>
      <c r="H199" s="8">
        <v>2.0794921283158519E-3</v>
      </c>
    </row>
    <row r="200" spans="2:8" x14ac:dyDescent="0.25">
      <c r="B200" t="s">
        <v>872</v>
      </c>
      <c r="C200" s="1">
        <v>2</v>
      </c>
      <c r="D200" s="8">
        <v>3.827150125515227E-4</v>
      </c>
      <c r="F200" t="s">
        <v>954</v>
      </c>
      <c r="G200" s="1">
        <v>10</v>
      </c>
      <c r="H200" s="8">
        <v>2.078102980039341E-3</v>
      </c>
    </row>
    <row r="201" spans="2:8" x14ac:dyDescent="0.25">
      <c r="B201" t="s">
        <v>1139</v>
      </c>
      <c r="C201" s="1">
        <v>2</v>
      </c>
      <c r="D201" s="8">
        <v>4.1122249670280425E-4</v>
      </c>
      <c r="F201" t="s">
        <v>145</v>
      </c>
      <c r="G201" s="1">
        <v>11</v>
      </c>
      <c r="H201" s="8">
        <v>2.0710166075983104E-3</v>
      </c>
    </row>
    <row r="202" spans="2:8" x14ac:dyDescent="0.25">
      <c r="B202" t="s">
        <v>4580</v>
      </c>
      <c r="C202" s="1">
        <v>2</v>
      </c>
      <c r="D202" s="8">
        <v>3.5526467665417761E-4</v>
      </c>
      <c r="F202" t="s">
        <v>1039</v>
      </c>
      <c r="G202" s="1">
        <v>9</v>
      </c>
      <c r="H202" s="8">
        <v>2.0442303260228638E-3</v>
      </c>
    </row>
    <row r="203" spans="2:8" x14ac:dyDescent="0.25">
      <c r="B203" t="s">
        <v>1811</v>
      </c>
      <c r="C203" s="1">
        <v>2</v>
      </c>
      <c r="D203" s="8">
        <v>5.0716472818059855E-4</v>
      </c>
      <c r="F203" t="s">
        <v>859</v>
      </c>
      <c r="G203" s="1">
        <v>11</v>
      </c>
      <c r="H203" s="8">
        <v>2.0420431466954916E-3</v>
      </c>
    </row>
    <row r="204" spans="2:8" x14ac:dyDescent="0.25">
      <c r="B204" t="s">
        <v>1242</v>
      </c>
      <c r="C204" s="1">
        <v>2</v>
      </c>
      <c r="D204" s="8">
        <v>3.9500525521298614E-4</v>
      </c>
      <c r="F204" t="s">
        <v>277</v>
      </c>
      <c r="G204" s="1">
        <v>8</v>
      </c>
      <c r="H204" s="8">
        <v>1.9534664112717428E-3</v>
      </c>
    </row>
    <row r="205" spans="2:8" x14ac:dyDescent="0.25">
      <c r="B205" t="s">
        <v>3331</v>
      </c>
      <c r="C205" s="1">
        <v>2</v>
      </c>
      <c r="D205" s="8">
        <v>5.1190622562567408E-4</v>
      </c>
      <c r="F205" t="s">
        <v>58</v>
      </c>
      <c r="G205" s="1">
        <v>10</v>
      </c>
      <c r="H205" s="8">
        <v>1.8946506598229325E-3</v>
      </c>
    </row>
    <row r="206" spans="2:8" x14ac:dyDescent="0.25">
      <c r="B206" t="s">
        <v>2239</v>
      </c>
      <c r="C206" s="1">
        <v>2</v>
      </c>
      <c r="D206" s="8">
        <v>3.8171139202814179E-4</v>
      </c>
      <c r="F206" t="s">
        <v>629</v>
      </c>
      <c r="G206" s="1">
        <v>9</v>
      </c>
      <c r="H206" s="8">
        <v>1.8756335521997614E-3</v>
      </c>
    </row>
    <row r="207" spans="2:8" x14ac:dyDescent="0.25">
      <c r="B207" t="s">
        <v>929</v>
      </c>
      <c r="C207" s="1">
        <v>2</v>
      </c>
      <c r="D207" s="8">
        <v>2.8260087469537059E-4</v>
      </c>
      <c r="F207" t="s">
        <v>228</v>
      </c>
      <c r="G207" s="1">
        <v>10</v>
      </c>
      <c r="H207" s="8">
        <v>1.8540259347221862E-3</v>
      </c>
    </row>
    <row r="208" spans="2:8" x14ac:dyDescent="0.25">
      <c r="B208" t="s">
        <v>3299</v>
      </c>
      <c r="C208" s="1">
        <v>2</v>
      </c>
      <c r="D208" s="8">
        <v>5.0042431574216545E-4</v>
      </c>
      <c r="F208" t="s">
        <v>275</v>
      </c>
      <c r="G208" s="1">
        <v>9</v>
      </c>
      <c r="H208" s="8">
        <v>1.853961931578938E-3</v>
      </c>
    </row>
    <row r="209" spans="2:8" x14ac:dyDescent="0.25">
      <c r="B209" t="s">
        <v>796</v>
      </c>
      <c r="C209" s="1">
        <v>2</v>
      </c>
      <c r="D209" s="8">
        <v>2.4701328163997396E-4</v>
      </c>
      <c r="F209" t="s">
        <v>332</v>
      </c>
      <c r="G209" s="1">
        <v>10</v>
      </c>
      <c r="H209" s="8">
        <v>1.8435523023071828E-3</v>
      </c>
    </row>
    <row r="210" spans="2:8" x14ac:dyDescent="0.25">
      <c r="B210" t="s">
        <v>1728</v>
      </c>
      <c r="C210" s="1">
        <v>2</v>
      </c>
      <c r="D210" s="8">
        <v>5.1640400960923987E-4</v>
      </c>
      <c r="F210" t="s">
        <v>373</v>
      </c>
      <c r="G210" s="1">
        <v>10</v>
      </c>
      <c r="H210" s="8">
        <v>1.8305337959289242E-3</v>
      </c>
    </row>
    <row r="211" spans="2:8" x14ac:dyDescent="0.25">
      <c r="B211" t="s">
        <v>1145</v>
      </c>
      <c r="C211" s="1">
        <v>2</v>
      </c>
      <c r="D211" s="8">
        <v>2.4394390973365307E-4</v>
      </c>
      <c r="F211" t="s">
        <v>674</v>
      </c>
      <c r="G211" s="1">
        <v>11</v>
      </c>
      <c r="H211" s="8">
        <v>1.8088523837824547E-3</v>
      </c>
    </row>
    <row r="212" spans="2:8" x14ac:dyDescent="0.25">
      <c r="B212" t="s">
        <v>1071</v>
      </c>
      <c r="C212" s="1">
        <v>2</v>
      </c>
      <c r="D212" s="8">
        <v>3.9286039003968119E-4</v>
      </c>
      <c r="F212" t="s">
        <v>274</v>
      </c>
      <c r="G212" s="1">
        <v>11</v>
      </c>
      <c r="H212" s="8">
        <v>1.8035455071464383E-3</v>
      </c>
    </row>
    <row r="213" spans="2:8" x14ac:dyDescent="0.25">
      <c r="B213" t="s">
        <v>2103</v>
      </c>
      <c r="C213" s="1">
        <v>2</v>
      </c>
      <c r="D213" s="8">
        <v>5.4277470496757205E-4</v>
      </c>
      <c r="F213" t="s">
        <v>1064</v>
      </c>
      <c r="G213" s="1">
        <v>8</v>
      </c>
      <c r="H213" s="8">
        <v>1.7902666351998615E-3</v>
      </c>
    </row>
    <row r="214" spans="2:8" x14ac:dyDescent="0.25">
      <c r="B214" t="s">
        <v>1495</v>
      </c>
      <c r="C214" s="1">
        <v>2</v>
      </c>
      <c r="D214" s="8">
        <v>2.3356646657447073E-4</v>
      </c>
      <c r="F214" t="s">
        <v>450</v>
      </c>
      <c r="G214" s="1">
        <v>9</v>
      </c>
      <c r="H214" s="8">
        <v>1.7732603291782324E-3</v>
      </c>
    </row>
    <row r="215" spans="2:8" x14ac:dyDescent="0.25">
      <c r="B215" t="s">
        <v>1365</v>
      </c>
      <c r="C215" s="1">
        <v>2</v>
      </c>
      <c r="D215" s="8">
        <v>4.1498079253773662E-4</v>
      </c>
      <c r="F215" t="s">
        <v>308</v>
      </c>
      <c r="G215" s="1">
        <v>10</v>
      </c>
      <c r="H215" s="8">
        <v>1.7726494335049919E-3</v>
      </c>
    </row>
    <row r="216" spans="2:8" x14ac:dyDescent="0.25">
      <c r="B216" t="s">
        <v>550</v>
      </c>
      <c r="C216" s="1">
        <v>2</v>
      </c>
      <c r="D216" s="8">
        <v>1.4759442894749837E-4</v>
      </c>
      <c r="F216" t="s">
        <v>1073</v>
      </c>
      <c r="G216" s="1">
        <v>8</v>
      </c>
      <c r="H216" s="8">
        <v>1.7654770107049845E-3</v>
      </c>
    </row>
    <row r="217" spans="2:8" x14ac:dyDescent="0.25">
      <c r="B217" t="s">
        <v>3219</v>
      </c>
      <c r="C217" s="1">
        <v>2</v>
      </c>
      <c r="D217" s="8">
        <v>3.8385187164007088E-4</v>
      </c>
      <c r="F217" t="s">
        <v>305</v>
      </c>
      <c r="G217" s="1">
        <v>9</v>
      </c>
      <c r="H217" s="8">
        <v>1.7410373409814832E-3</v>
      </c>
    </row>
    <row r="218" spans="2:8" x14ac:dyDescent="0.25">
      <c r="B218" t="s">
        <v>3682</v>
      </c>
      <c r="C218" s="1">
        <v>2</v>
      </c>
      <c r="D218" s="8">
        <v>4.6867413231206607E-4</v>
      </c>
      <c r="F218" t="s">
        <v>68</v>
      </c>
      <c r="G218" s="1">
        <v>8</v>
      </c>
      <c r="H218" s="8">
        <v>1.7229898983470797E-3</v>
      </c>
    </row>
    <row r="219" spans="2:8" x14ac:dyDescent="0.25">
      <c r="B219" t="s">
        <v>1634</v>
      </c>
      <c r="C219" s="1">
        <v>2</v>
      </c>
      <c r="D219" s="8">
        <v>1.9614264765527189E-4</v>
      </c>
      <c r="F219" t="s">
        <v>442</v>
      </c>
      <c r="G219" s="1">
        <v>7</v>
      </c>
      <c r="H219" s="8">
        <v>1.7117457749040135E-3</v>
      </c>
    </row>
    <row r="220" spans="2:8" x14ac:dyDescent="0.25">
      <c r="B220" t="s">
        <v>1445</v>
      </c>
      <c r="C220" s="1">
        <v>2</v>
      </c>
      <c r="D220" s="8">
        <v>2.2636102179994492E-4</v>
      </c>
      <c r="F220" t="s">
        <v>671</v>
      </c>
      <c r="G220" s="1">
        <v>7</v>
      </c>
      <c r="H220" s="8">
        <v>1.6774246212494025E-3</v>
      </c>
    </row>
    <row r="221" spans="2:8" x14ac:dyDescent="0.25">
      <c r="B221" t="s">
        <v>1126</v>
      </c>
      <c r="C221" s="1">
        <v>2</v>
      </c>
      <c r="D221" s="8">
        <v>1.5595258162148519E-4</v>
      </c>
      <c r="F221" t="s">
        <v>319</v>
      </c>
      <c r="G221" s="1">
        <v>8</v>
      </c>
      <c r="H221" s="8">
        <v>1.6700921688805751E-3</v>
      </c>
    </row>
    <row r="222" spans="2:8" x14ac:dyDescent="0.25">
      <c r="B222" t="s">
        <v>1671</v>
      </c>
      <c r="C222" s="1">
        <v>2</v>
      </c>
      <c r="D222" s="8">
        <v>2.1472418436208824E-4</v>
      </c>
      <c r="F222" t="s">
        <v>310</v>
      </c>
      <c r="G222" s="1">
        <v>8</v>
      </c>
      <c r="H222" s="8">
        <v>1.6676579977760112E-3</v>
      </c>
    </row>
    <row r="223" spans="2:8" x14ac:dyDescent="0.25">
      <c r="B223" t="s">
        <v>2461</v>
      </c>
      <c r="C223" s="1">
        <v>2</v>
      </c>
      <c r="D223" s="8">
        <v>4.5987738007909122E-4</v>
      </c>
      <c r="F223" t="s">
        <v>528</v>
      </c>
      <c r="G223" s="1">
        <v>10</v>
      </c>
      <c r="H223" s="8">
        <v>1.6383603961239745E-3</v>
      </c>
    </row>
    <row r="224" spans="2:8" x14ac:dyDescent="0.25">
      <c r="B224" t="s">
        <v>2424</v>
      </c>
      <c r="C224" s="1">
        <v>2</v>
      </c>
      <c r="D224" s="8">
        <v>4.8373167505706162E-4</v>
      </c>
      <c r="F224" t="s">
        <v>1001</v>
      </c>
      <c r="G224" s="1">
        <v>7</v>
      </c>
      <c r="H224" s="8">
        <v>1.6351664265110389E-3</v>
      </c>
    </row>
    <row r="225" spans="2:8" x14ac:dyDescent="0.25">
      <c r="B225" t="s">
        <v>1620</v>
      </c>
      <c r="C225" s="1">
        <v>2</v>
      </c>
      <c r="D225" s="8">
        <v>4.6242845244716233E-4</v>
      </c>
      <c r="F225" t="s">
        <v>1287</v>
      </c>
      <c r="G225" s="1">
        <v>7</v>
      </c>
      <c r="H225" s="8">
        <v>1.6233052741220157E-3</v>
      </c>
    </row>
    <row r="226" spans="2:8" x14ac:dyDescent="0.25">
      <c r="B226" t="s">
        <v>3735</v>
      </c>
      <c r="C226" s="1">
        <v>2</v>
      </c>
      <c r="D226" s="8">
        <v>5.2501607977368029E-4</v>
      </c>
      <c r="F226" t="s">
        <v>185</v>
      </c>
      <c r="G226" s="1">
        <v>9</v>
      </c>
      <c r="H226" s="8">
        <v>1.621576049442575E-3</v>
      </c>
    </row>
    <row r="227" spans="2:8" x14ac:dyDescent="0.25">
      <c r="B227" t="s">
        <v>263</v>
      </c>
      <c r="C227" s="1">
        <v>2</v>
      </c>
      <c r="D227" s="8">
        <v>4.4727028060822019E-4</v>
      </c>
      <c r="F227" t="s">
        <v>328</v>
      </c>
      <c r="G227" s="1">
        <v>8</v>
      </c>
      <c r="H227" s="8">
        <v>1.6213785472057611E-3</v>
      </c>
    </row>
    <row r="228" spans="2:8" x14ac:dyDescent="0.25">
      <c r="B228" t="s">
        <v>3414</v>
      </c>
      <c r="C228" s="1">
        <v>2</v>
      </c>
      <c r="D228" s="8">
        <v>4.7256760981980508E-4</v>
      </c>
      <c r="F228" t="s">
        <v>87</v>
      </c>
      <c r="G228" s="1">
        <v>12</v>
      </c>
      <c r="H228" s="8">
        <v>1.6086617761344433E-3</v>
      </c>
    </row>
    <row r="229" spans="2:8" x14ac:dyDescent="0.25">
      <c r="B229" t="s">
        <v>559</v>
      </c>
      <c r="C229" s="1">
        <v>1</v>
      </c>
      <c r="D229" s="8">
        <v>1.6663418083064492E-4</v>
      </c>
      <c r="F229" t="s">
        <v>30</v>
      </c>
      <c r="G229" s="1">
        <v>6</v>
      </c>
      <c r="H229" s="8">
        <v>1.606013081604359E-3</v>
      </c>
    </row>
    <row r="230" spans="2:8" x14ac:dyDescent="0.25">
      <c r="B230" t="s">
        <v>3906</v>
      </c>
      <c r="C230" s="1">
        <v>1</v>
      </c>
      <c r="D230" s="8">
        <v>2.65826547501966E-4</v>
      </c>
      <c r="F230" t="s">
        <v>334</v>
      </c>
      <c r="G230" s="1">
        <v>7</v>
      </c>
      <c r="H230" s="8">
        <v>1.6021924434947196E-3</v>
      </c>
    </row>
    <row r="231" spans="2:8" x14ac:dyDescent="0.25">
      <c r="B231" t="s">
        <v>120</v>
      </c>
      <c r="C231" s="1">
        <v>1</v>
      </c>
      <c r="D231" s="8">
        <v>2.5179725606936591E-4</v>
      </c>
      <c r="F231" t="s">
        <v>736</v>
      </c>
      <c r="G231" s="1">
        <v>7</v>
      </c>
      <c r="H231" s="8">
        <v>1.5814156293694755E-3</v>
      </c>
    </row>
    <row r="232" spans="2:8" x14ac:dyDescent="0.25">
      <c r="B232" t="s">
        <v>645</v>
      </c>
      <c r="C232" s="1">
        <v>1</v>
      </c>
      <c r="D232" s="8">
        <v>1.8056063953326049E-4</v>
      </c>
      <c r="F232" t="s">
        <v>632</v>
      </c>
      <c r="G232" s="1">
        <v>7</v>
      </c>
      <c r="H232" s="8">
        <v>1.5811208414864965E-3</v>
      </c>
    </row>
    <row r="233" spans="2:8" x14ac:dyDescent="0.25">
      <c r="B233" t="s">
        <v>1004</v>
      </c>
      <c r="C233" s="1">
        <v>1</v>
      </c>
      <c r="D233" s="8">
        <v>2.2403764039687166E-4</v>
      </c>
      <c r="F233" t="s">
        <v>805</v>
      </c>
      <c r="G233" s="1">
        <v>9</v>
      </c>
      <c r="H233" s="8">
        <v>1.557119999284332E-3</v>
      </c>
    </row>
    <row r="234" spans="2:8" x14ac:dyDescent="0.25">
      <c r="B234" t="s">
        <v>2970</v>
      </c>
      <c r="C234" s="1">
        <v>1</v>
      </c>
      <c r="D234" s="8">
        <v>1.4105246316132395E-4</v>
      </c>
      <c r="F234" t="s">
        <v>1155</v>
      </c>
      <c r="G234" s="1">
        <v>6</v>
      </c>
      <c r="H234" s="8">
        <v>1.5420999074966305E-3</v>
      </c>
    </row>
    <row r="235" spans="2:8" x14ac:dyDescent="0.25">
      <c r="B235" t="s">
        <v>770</v>
      </c>
      <c r="C235" s="1">
        <v>1</v>
      </c>
      <c r="D235" s="8">
        <v>2.5387569735638616E-4</v>
      </c>
      <c r="F235" t="s">
        <v>34</v>
      </c>
      <c r="G235" s="1">
        <v>7</v>
      </c>
      <c r="H235" s="8">
        <v>1.5326733821368688E-3</v>
      </c>
    </row>
    <row r="236" spans="2:8" x14ac:dyDescent="0.25">
      <c r="B236" t="s">
        <v>1062</v>
      </c>
      <c r="C236" s="1">
        <v>1</v>
      </c>
      <c r="D236" s="8">
        <v>2.1848659437464799E-4</v>
      </c>
      <c r="F236" t="s">
        <v>376</v>
      </c>
      <c r="G236" s="1">
        <v>7</v>
      </c>
      <c r="H236" s="8">
        <v>1.495988052674109E-3</v>
      </c>
    </row>
    <row r="237" spans="2:8" x14ac:dyDescent="0.25">
      <c r="B237" t="s">
        <v>3428</v>
      </c>
      <c r="C237" s="1">
        <v>1</v>
      </c>
      <c r="D237" s="8">
        <v>1.7974389385910195E-4</v>
      </c>
      <c r="F237" t="s">
        <v>603</v>
      </c>
      <c r="G237" s="1">
        <v>7</v>
      </c>
      <c r="H237" s="8">
        <v>1.4956101779426869E-3</v>
      </c>
    </row>
    <row r="238" spans="2:8" x14ac:dyDescent="0.25">
      <c r="B238" t="s">
        <v>247</v>
      </c>
      <c r="C238" s="1">
        <v>1</v>
      </c>
      <c r="D238" s="8">
        <v>2.3519920890364195E-4</v>
      </c>
      <c r="F238" t="s">
        <v>121</v>
      </c>
      <c r="G238" s="1">
        <v>6</v>
      </c>
      <c r="H238" s="8">
        <v>1.4948512804283602E-3</v>
      </c>
    </row>
    <row r="239" spans="2:8" x14ac:dyDescent="0.25">
      <c r="B239" t="s">
        <v>3000</v>
      </c>
      <c r="C239" s="1">
        <v>1</v>
      </c>
      <c r="D239" s="8">
        <v>9.7175312388213283E-5</v>
      </c>
      <c r="F239" t="s">
        <v>172</v>
      </c>
      <c r="G239" s="1">
        <v>7</v>
      </c>
      <c r="H239" s="8">
        <v>1.4920120527961238E-3</v>
      </c>
    </row>
    <row r="240" spans="2:8" x14ac:dyDescent="0.25">
      <c r="B240" t="s">
        <v>2035</v>
      </c>
      <c r="C240" s="1">
        <v>1</v>
      </c>
      <c r="D240" s="8">
        <v>2.435715929414005E-4</v>
      </c>
      <c r="F240" t="s">
        <v>1856</v>
      </c>
      <c r="G240" s="1">
        <v>6</v>
      </c>
      <c r="H240" s="8">
        <v>1.4494055967209753E-3</v>
      </c>
    </row>
    <row r="241" spans="2:8" x14ac:dyDescent="0.25">
      <c r="B241" t="s">
        <v>3126</v>
      </c>
      <c r="C241" s="1">
        <v>1</v>
      </c>
      <c r="D241" s="8">
        <v>2.296615583832446E-4</v>
      </c>
      <c r="F241" t="s">
        <v>820</v>
      </c>
      <c r="G241" s="1">
        <v>6</v>
      </c>
      <c r="H241" s="8">
        <v>1.4290149291038077E-3</v>
      </c>
    </row>
    <row r="242" spans="2:8" x14ac:dyDescent="0.25">
      <c r="B242" t="s">
        <v>4565</v>
      </c>
      <c r="C242" s="1">
        <v>1</v>
      </c>
      <c r="D242" s="8">
        <v>1.7006846618055908E-4</v>
      </c>
      <c r="F242" t="s">
        <v>1474</v>
      </c>
      <c r="G242" s="1">
        <v>6</v>
      </c>
      <c r="H242" s="8">
        <v>1.4266900062410428E-3</v>
      </c>
    </row>
    <row r="243" spans="2:8" x14ac:dyDescent="0.25">
      <c r="B243" t="s">
        <v>2672</v>
      </c>
      <c r="C243" s="1">
        <v>1</v>
      </c>
      <c r="D243" s="8">
        <v>2.6191244482934046E-4</v>
      </c>
      <c r="F243" t="s">
        <v>456</v>
      </c>
      <c r="G243" s="1">
        <v>6</v>
      </c>
      <c r="H243" s="8">
        <v>1.386793664265941E-3</v>
      </c>
    </row>
    <row r="244" spans="2:8" x14ac:dyDescent="0.25">
      <c r="B244" t="s">
        <v>1249</v>
      </c>
      <c r="C244" s="1">
        <v>1</v>
      </c>
      <c r="D244" s="8">
        <v>2.0569409638214654E-4</v>
      </c>
      <c r="F244" t="s">
        <v>971</v>
      </c>
      <c r="G244" s="1">
        <v>5</v>
      </c>
      <c r="H244" s="8">
        <v>1.3480426702630404E-3</v>
      </c>
    </row>
    <row r="245" spans="2:8" x14ac:dyDescent="0.25">
      <c r="B245" t="s">
        <v>217</v>
      </c>
      <c r="C245" s="1">
        <v>1</v>
      </c>
      <c r="D245" s="8">
        <v>8.7583025834863208E-6</v>
      </c>
      <c r="F245" t="s">
        <v>792</v>
      </c>
      <c r="G245" s="1">
        <v>6</v>
      </c>
      <c r="H245" s="8">
        <v>1.3300793565906744E-3</v>
      </c>
    </row>
    <row r="246" spans="2:8" x14ac:dyDescent="0.25">
      <c r="B246" t="s">
        <v>1422</v>
      </c>
      <c r="C246" s="1">
        <v>1</v>
      </c>
      <c r="D246" s="8">
        <v>1.4975783505850136E-4</v>
      </c>
      <c r="F246" t="s">
        <v>187</v>
      </c>
      <c r="G246" s="1">
        <v>6</v>
      </c>
      <c r="H246" s="8">
        <v>1.3282858248181875E-3</v>
      </c>
    </row>
    <row r="247" spans="2:8" x14ac:dyDescent="0.25">
      <c r="B247" t="s">
        <v>2466</v>
      </c>
      <c r="C247" s="1">
        <v>1</v>
      </c>
      <c r="D247" s="8">
        <v>2.4510606178756213E-4</v>
      </c>
      <c r="F247" t="s">
        <v>437</v>
      </c>
      <c r="G247" s="1">
        <v>6</v>
      </c>
      <c r="H247" s="8">
        <v>1.3135413286547704E-3</v>
      </c>
    </row>
    <row r="248" spans="2:8" x14ac:dyDescent="0.25">
      <c r="B248" t="s">
        <v>2498</v>
      </c>
      <c r="C248" s="1">
        <v>1</v>
      </c>
      <c r="D248" s="8">
        <v>2.5229631992752148E-4</v>
      </c>
      <c r="F248" t="s">
        <v>46</v>
      </c>
      <c r="G248" s="1">
        <v>6</v>
      </c>
      <c r="H248" s="8">
        <v>1.3036281796678848E-3</v>
      </c>
    </row>
    <row r="249" spans="2:8" x14ac:dyDescent="0.25">
      <c r="B249" t="s">
        <v>4403</v>
      </c>
      <c r="C249" s="1">
        <v>1</v>
      </c>
      <c r="D249" s="8">
        <v>2.5231263551848173E-4</v>
      </c>
      <c r="F249" t="s">
        <v>447</v>
      </c>
      <c r="G249" s="1">
        <v>8</v>
      </c>
      <c r="H249" s="8">
        <v>1.2920123039107628E-3</v>
      </c>
    </row>
    <row r="250" spans="2:8" x14ac:dyDescent="0.25">
      <c r="B250" t="s">
        <v>2278</v>
      </c>
      <c r="C250" s="1">
        <v>1</v>
      </c>
      <c r="D250" s="8">
        <v>2.2564370027588961E-4</v>
      </c>
      <c r="F250" t="s">
        <v>25</v>
      </c>
      <c r="G250" s="1">
        <v>7</v>
      </c>
      <c r="H250" s="8">
        <v>1.258554139721056E-3</v>
      </c>
    </row>
    <row r="251" spans="2:8" x14ac:dyDescent="0.25">
      <c r="B251" t="s">
        <v>3146</v>
      </c>
      <c r="C251" s="1">
        <v>1</v>
      </c>
      <c r="D251" s="8">
        <v>2.6660652610587677E-5</v>
      </c>
      <c r="F251" t="s">
        <v>593</v>
      </c>
      <c r="G251" s="1">
        <v>6</v>
      </c>
      <c r="H251" s="8">
        <v>1.2527928038597888E-3</v>
      </c>
    </row>
    <row r="252" spans="2:8" x14ac:dyDescent="0.25">
      <c r="B252" t="s">
        <v>575</v>
      </c>
      <c r="C252" s="1">
        <v>1</v>
      </c>
      <c r="D252" s="8">
        <v>2.1354040845109808E-4</v>
      </c>
      <c r="F252" t="s">
        <v>612</v>
      </c>
      <c r="G252" s="1">
        <v>7</v>
      </c>
      <c r="H252" s="8">
        <v>1.2343264749818889E-3</v>
      </c>
    </row>
    <row r="253" spans="2:8" x14ac:dyDescent="0.25">
      <c r="B253" t="s">
        <v>2357</v>
      </c>
      <c r="C253" s="1">
        <v>1</v>
      </c>
      <c r="D253" s="8">
        <v>2.4344259881805988E-4</v>
      </c>
      <c r="F253" t="s">
        <v>1296</v>
      </c>
      <c r="G253" s="1">
        <v>6</v>
      </c>
      <c r="H253" s="8">
        <v>1.2328357749066866E-3</v>
      </c>
    </row>
    <row r="254" spans="2:8" x14ac:dyDescent="0.25">
      <c r="B254" t="s">
        <v>3410</v>
      </c>
      <c r="C254" s="1">
        <v>1</v>
      </c>
      <c r="D254" s="8">
        <v>1.2280510840241985E-4</v>
      </c>
      <c r="F254" t="s">
        <v>397</v>
      </c>
      <c r="G254" s="1">
        <v>5</v>
      </c>
      <c r="H254" s="8">
        <v>1.1912071687541607E-3</v>
      </c>
    </row>
    <row r="255" spans="2:8" x14ac:dyDescent="0.25">
      <c r="B255" t="s">
        <v>253</v>
      </c>
      <c r="C255" s="1">
        <v>1</v>
      </c>
      <c r="D255" s="8">
        <v>2.6559018311236583E-4</v>
      </c>
      <c r="F255" t="s">
        <v>673</v>
      </c>
      <c r="G255" s="1">
        <v>5</v>
      </c>
      <c r="H255" s="8">
        <v>1.1757909543917875E-3</v>
      </c>
    </row>
    <row r="256" spans="2:8" x14ac:dyDescent="0.25">
      <c r="B256" t="s">
        <v>1963</v>
      </c>
      <c r="C256" s="1">
        <v>1</v>
      </c>
      <c r="D256" s="8">
        <v>2.8749792930509067E-4</v>
      </c>
      <c r="F256" t="s">
        <v>1282</v>
      </c>
      <c r="G256" s="1">
        <v>5</v>
      </c>
      <c r="H256" s="8">
        <v>1.166651715868196E-3</v>
      </c>
    </row>
    <row r="257" spans="2:8" x14ac:dyDescent="0.25">
      <c r="B257" t="s">
        <v>4351</v>
      </c>
      <c r="C257" s="1">
        <v>1</v>
      </c>
      <c r="D257" s="8">
        <v>2.2708647398110552E-4</v>
      </c>
      <c r="F257" t="s">
        <v>1587</v>
      </c>
      <c r="G257" s="1">
        <v>5</v>
      </c>
      <c r="H257" s="8">
        <v>1.1556263385817769E-3</v>
      </c>
    </row>
    <row r="258" spans="2:8" x14ac:dyDescent="0.25">
      <c r="B258" t="s">
        <v>1527</v>
      </c>
      <c r="C258" s="1">
        <v>1</v>
      </c>
      <c r="D258" s="8">
        <v>2.6826269428021916E-4</v>
      </c>
      <c r="F258" t="s">
        <v>1567</v>
      </c>
      <c r="G258" s="1">
        <v>5</v>
      </c>
      <c r="H258" s="8">
        <v>1.1382079960424638E-3</v>
      </c>
    </row>
    <row r="259" spans="2:8" x14ac:dyDescent="0.25">
      <c r="B259" t="s">
        <v>3039</v>
      </c>
      <c r="C259" s="1">
        <v>1</v>
      </c>
      <c r="D259" s="8">
        <v>2.9327834887155302E-4</v>
      </c>
      <c r="F259" t="s">
        <v>627</v>
      </c>
      <c r="G259" s="1">
        <v>5</v>
      </c>
      <c r="H259" s="8">
        <v>1.1315564237879422E-3</v>
      </c>
    </row>
    <row r="260" spans="2:8" x14ac:dyDescent="0.25">
      <c r="B260" t="s">
        <v>1025</v>
      </c>
      <c r="C260" s="1">
        <v>1</v>
      </c>
      <c r="D260" s="8">
        <v>1.6264604467142648E-4</v>
      </c>
      <c r="F260" t="s">
        <v>182</v>
      </c>
      <c r="G260" s="1">
        <v>6</v>
      </c>
      <c r="H260" s="8">
        <v>1.1283107609985907E-3</v>
      </c>
    </row>
    <row r="261" spans="2:8" x14ac:dyDescent="0.25">
      <c r="B261" t="s">
        <v>994</v>
      </c>
      <c r="C261" s="1">
        <v>1</v>
      </c>
      <c r="D261" s="8">
        <v>2.4906083945641405E-4</v>
      </c>
      <c r="F261" t="s">
        <v>917</v>
      </c>
      <c r="G261" s="1">
        <v>5</v>
      </c>
      <c r="H261" s="8">
        <v>1.1276616327828605E-3</v>
      </c>
    </row>
    <row r="262" spans="2:8" x14ac:dyDescent="0.25">
      <c r="B262" t="s">
        <v>3968</v>
      </c>
      <c r="C262" s="1">
        <v>1</v>
      </c>
      <c r="D262" s="8">
        <v>2.4903638235299855E-5</v>
      </c>
      <c r="F262" t="s">
        <v>192</v>
      </c>
      <c r="G262" s="1">
        <v>5</v>
      </c>
      <c r="H262" s="8">
        <v>1.1181675437250704E-3</v>
      </c>
    </row>
    <row r="263" spans="2:8" x14ac:dyDescent="0.25">
      <c r="B263" t="s">
        <v>508</v>
      </c>
      <c r="C263" s="1">
        <v>1</v>
      </c>
      <c r="D263" s="8">
        <v>2.5430895608320357E-4</v>
      </c>
      <c r="F263" t="s">
        <v>278</v>
      </c>
      <c r="G263" s="1">
        <v>7</v>
      </c>
      <c r="H263" s="8">
        <v>1.1143346173592985E-3</v>
      </c>
    </row>
    <row r="264" spans="2:8" x14ac:dyDescent="0.25">
      <c r="B264" t="s">
        <v>2540</v>
      </c>
      <c r="C264" s="1">
        <v>1</v>
      </c>
      <c r="D264" s="8">
        <v>2.7484764725215714E-4</v>
      </c>
      <c r="F264" t="s">
        <v>545</v>
      </c>
      <c r="G264" s="1">
        <v>5</v>
      </c>
      <c r="H264" s="8">
        <v>1.1139319381532628E-3</v>
      </c>
    </row>
    <row r="265" spans="2:8" x14ac:dyDescent="0.25">
      <c r="B265" t="s">
        <v>2898</v>
      </c>
      <c r="C265" s="1">
        <v>1</v>
      </c>
      <c r="D265" s="8">
        <v>9.4018641757672456E-5</v>
      </c>
      <c r="F265" t="s">
        <v>787</v>
      </c>
      <c r="G265" s="1">
        <v>5</v>
      </c>
      <c r="H265" s="8">
        <v>1.1074166331065418E-3</v>
      </c>
    </row>
    <row r="266" spans="2:8" x14ac:dyDescent="0.25">
      <c r="B266" t="s">
        <v>3374</v>
      </c>
      <c r="C266" s="1">
        <v>1</v>
      </c>
      <c r="D266" s="8">
        <v>1.5740192281341496E-5</v>
      </c>
      <c r="F266" t="s">
        <v>1267</v>
      </c>
      <c r="G266" s="1">
        <v>5</v>
      </c>
      <c r="H266" s="8">
        <v>1.1049740708164739E-3</v>
      </c>
    </row>
    <row r="267" spans="2:8" x14ac:dyDescent="0.25">
      <c r="B267" t="s">
        <v>3456</v>
      </c>
      <c r="C267" s="1">
        <v>1</v>
      </c>
      <c r="D267" s="8">
        <v>2.2543169529155548E-4</v>
      </c>
      <c r="F267" t="s">
        <v>827</v>
      </c>
      <c r="G267" s="1">
        <v>8</v>
      </c>
      <c r="H267" s="8">
        <v>1.1034042135295069E-3</v>
      </c>
    </row>
    <row r="268" spans="2:8" x14ac:dyDescent="0.25">
      <c r="B268" t="s">
        <v>1990</v>
      </c>
      <c r="C268" s="1">
        <v>1</v>
      </c>
      <c r="D268" s="8">
        <v>2.6129666424862675E-4</v>
      </c>
      <c r="F268" t="s">
        <v>547</v>
      </c>
      <c r="G268" s="1">
        <v>8</v>
      </c>
      <c r="H268" s="8">
        <v>1.1032202913354684E-3</v>
      </c>
    </row>
    <row r="269" spans="2:8" x14ac:dyDescent="0.25">
      <c r="B269" t="s">
        <v>2936</v>
      </c>
      <c r="C269" s="1">
        <v>1</v>
      </c>
      <c r="D269" s="8">
        <v>2.7423027093500223E-4</v>
      </c>
      <c r="F269" t="s">
        <v>513</v>
      </c>
      <c r="G269" s="1">
        <v>5</v>
      </c>
      <c r="H269" s="8">
        <v>1.09610803974018E-3</v>
      </c>
    </row>
    <row r="270" spans="2:8" x14ac:dyDescent="0.25">
      <c r="B270" t="s">
        <v>3562</v>
      </c>
      <c r="C270" s="1">
        <v>1</v>
      </c>
      <c r="D270" s="8">
        <v>2.4857257667144911E-4</v>
      </c>
      <c r="F270" t="s">
        <v>325</v>
      </c>
      <c r="G270" s="1">
        <v>5</v>
      </c>
      <c r="H270" s="8">
        <v>1.0950781384145936E-3</v>
      </c>
    </row>
    <row r="271" spans="2:8" x14ac:dyDescent="0.25">
      <c r="B271" t="s">
        <v>2505</v>
      </c>
      <c r="C271" s="1">
        <v>1</v>
      </c>
      <c r="D271" s="8">
        <v>2.698110036975547E-4</v>
      </c>
      <c r="F271" t="s">
        <v>1430</v>
      </c>
      <c r="G271" s="1">
        <v>6</v>
      </c>
      <c r="H271" s="8">
        <v>1.0872606690104335E-3</v>
      </c>
    </row>
    <row r="272" spans="2:8" x14ac:dyDescent="0.25">
      <c r="B272" t="s">
        <v>4267</v>
      </c>
      <c r="C272" s="1">
        <v>1</v>
      </c>
      <c r="D272" s="8">
        <v>2.8476246796293358E-4</v>
      </c>
      <c r="F272" t="s">
        <v>941</v>
      </c>
      <c r="G272" s="1">
        <v>7</v>
      </c>
      <c r="H272" s="8">
        <v>1.0636517809285637E-3</v>
      </c>
    </row>
    <row r="273" spans="2:8" x14ac:dyDescent="0.25">
      <c r="B273" t="s">
        <v>1027</v>
      </c>
      <c r="C273" s="1">
        <v>1</v>
      </c>
      <c r="D273" s="8">
        <v>1.3711084217659972E-4</v>
      </c>
      <c r="F273" t="s">
        <v>1048</v>
      </c>
      <c r="G273" s="1">
        <v>5</v>
      </c>
      <c r="H273" s="8">
        <v>1.045108639594486E-3</v>
      </c>
    </row>
    <row r="274" spans="2:8" x14ac:dyDescent="0.25">
      <c r="B274" t="s">
        <v>2761</v>
      </c>
      <c r="C274" s="1">
        <v>1</v>
      </c>
      <c r="D274" s="8">
        <v>1.7527876276815662E-4</v>
      </c>
      <c r="F274" t="s">
        <v>775</v>
      </c>
      <c r="G274" s="1">
        <v>4</v>
      </c>
      <c r="H274" s="8">
        <v>1.0425969721466982E-3</v>
      </c>
    </row>
    <row r="275" spans="2:8" x14ac:dyDescent="0.25">
      <c r="B275" t="s">
        <v>888</v>
      </c>
      <c r="C275" s="1">
        <v>1</v>
      </c>
      <c r="D275" s="8">
        <v>2.7477767366644194E-4</v>
      </c>
      <c r="F275" t="s">
        <v>389</v>
      </c>
      <c r="G275" s="1">
        <v>6</v>
      </c>
      <c r="H275" s="8">
        <v>1.0317870627012441E-3</v>
      </c>
    </row>
    <row r="276" spans="2:8" x14ac:dyDescent="0.25">
      <c r="B276" t="s">
        <v>3302</v>
      </c>
      <c r="C276" s="1">
        <v>1</v>
      </c>
      <c r="D276" s="8">
        <v>1.2883348587221859E-4</v>
      </c>
      <c r="F276" t="s">
        <v>178</v>
      </c>
      <c r="G276" s="1">
        <v>8</v>
      </c>
      <c r="H276" s="8">
        <v>1.0241757255371004E-3</v>
      </c>
    </row>
    <row r="277" spans="2:8" x14ac:dyDescent="0.25">
      <c r="B277" t="s">
        <v>2404</v>
      </c>
      <c r="C277" s="1">
        <v>1</v>
      </c>
      <c r="D277" s="8">
        <v>1.7831319130301966E-4</v>
      </c>
      <c r="F277" t="s">
        <v>174</v>
      </c>
      <c r="G277" s="1">
        <v>6</v>
      </c>
      <c r="H277" s="8">
        <v>1.023614797039635E-3</v>
      </c>
    </row>
    <row r="278" spans="2:8" x14ac:dyDescent="0.25">
      <c r="B278" t="s">
        <v>2947</v>
      </c>
      <c r="C278" s="1">
        <v>1</v>
      </c>
      <c r="D278" s="8">
        <v>2.5994753964734586E-4</v>
      </c>
      <c r="F278" t="s">
        <v>742</v>
      </c>
      <c r="G278" s="1">
        <v>5</v>
      </c>
      <c r="H278" s="8">
        <v>1.014059223279783E-3</v>
      </c>
    </row>
    <row r="279" spans="2:8" x14ac:dyDescent="0.25">
      <c r="B279" t="s">
        <v>2191</v>
      </c>
      <c r="C279" s="1">
        <v>1</v>
      </c>
      <c r="D279" s="8">
        <v>9.6612440783108637E-5</v>
      </c>
      <c r="F279" t="s">
        <v>188</v>
      </c>
      <c r="G279" s="1">
        <v>5</v>
      </c>
      <c r="H279" s="8">
        <v>1.0049349651391091E-3</v>
      </c>
    </row>
    <row r="280" spans="2:8" x14ac:dyDescent="0.25">
      <c r="B280" t="s">
        <v>997</v>
      </c>
      <c r="C280" s="1">
        <v>1</v>
      </c>
      <c r="D280" s="8">
        <v>2.0100737503286976E-4</v>
      </c>
      <c r="F280" t="s">
        <v>1316</v>
      </c>
      <c r="G280" s="1">
        <v>4</v>
      </c>
      <c r="H280" s="8">
        <v>1.0042032602763831E-3</v>
      </c>
    </row>
    <row r="281" spans="2:8" x14ac:dyDescent="0.25">
      <c r="B281" t="s">
        <v>2539</v>
      </c>
      <c r="C281" s="1">
        <v>1</v>
      </c>
      <c r="D281" s="8">
        <v>2.2944497244123564E-4</v>
      </c>
      <c r="F281" t="s">
        <v>1428</v>
      </c>
      <c r="G281" s="1">
        <v>5</v>
      </c>
      <c r="H281" s="8">
        <v>9.8497521149317185E-4</v>
      </c>
    </row>
    <row r="282" spans="2:8" x14ac:dyDescent="0.25">
      <c r="B282" t="s">
        <v>3227</v>
      </c>
      <c r="C282" s="1">
        <v>1</v>
      </c>
      <c r="D282" s="8">
        <v>2.442077381586022E-4</v>
      </c>
      <c r="F282" t="s">
        <v>346</v>
      </c>
      <c r="G282" s="1">
        <v>4</v>
      </c>
      <c r="H282" s="8">
        <v>9.7399934545783044E-4</v>
      </c>
    </row>
    <row r="283" spans="2:8" x14ac:dyDescent="0.25">
      <c r="B283" t="s">
        <v>1838</v>
      </c>
      <c r="C283" s="1">
        <v>1</v>
      </c>
      <c r="D283" s="8">
        <v>1.756603283185583E-4</v>
      </c>
      <c r="F283" t="s">
        <v>995</v>
      </c>
      <c r="G283" s="1">
        <v>4</v>
      </c>
      <c r="H283" s="8">
        <v>9.6788510217000394E-4</v>
      </c>
    </row>
    <row r="284" spans="2:8" x14ac:dyDescent="0.25">
      <c r="B284" t="s">
        <v>1715</v>
      </c>
      <c r="C284" s="1">
        <v>1</v>
      </c>
      <c r="D284" s="8">
        <v>1.413945586593427E-4</v>
      </c>
      <c r="F284" t="s">
        <v>161</v>
      </c>
      <c r="G284" s="1">
        <v>4</v>
      </c>
      <c r="H284" s="8">
        <v>9.6718187089017118E-4</v>
      </c>
    </row>
    <row r="285" spans="2:8" x14ac:dyDescent="0.25">
      <c r="B285" t="s">
        <v>3376</v>
      </c>
      <c r="C285" s="1">
        <v>1</v>
      </c>
      <c r="D285" s="8">
        <v>2.4810565550446677E-4</v>
      </c>
      <c r="F285" t="s">
        <v>1309</v>
      </c>
      <c r="G285" s="1">
        <v>4</v>
      </c>
      <c r="H285" s="8">
        <v>9.5867923350847887E-4</v>
      </c>
    </row>
    <row r="286" spans="2:8" x14ac:dyDescent="0.25">
      <c r="B286" t="s">
        <v>2227</v>
      </c>
      <c r="C286" s="1">
        <v>1</v>
      </c>
      <c r="D286" s="8">
        <v>2.0384264046237807E-4</v>
      </c>
      <c r="F286" t="s">
        <v>110</v>
      </c>
      <c r="G286" s="1">
        <v>4</v>
      </c>
      <c r="H286" s="8">
        <v>9.5822025845765282E-4</v>
      </c>
    </row>
    <row r="287" spans="2:8" x14ac:dyDescent="0.25">
      <c r="B287" t="s">
        <v>1068</v>
      </c>
      <c r="C287" s="1">
        <v>1</v>
      </c>
      <c r="D287" s="8">
        <v>1.4088951350337006E-4</v>
      </c>
      <c r="F287" t="s">
        <v>212</v>
      </c>
      <c r="G287" s="1">
        <v>5</v>
      </c>
      <c r="H287" s="8">
        <v>9.5305941884438335E-4</v>
      </c>
    </row>
    <row r="288" spans="2:8" x14ac:dyDescent="0.25">
      <c r="B288" t="s">
        <v>317</v>
      </c>
      <c r="C288" s="1">
        <v>1</v>
      </c>
      <c r="D288" s="8">
        <v>1.9383445288676511E-4</v>
      </c>
      <c r="F288" t="s">
        <v>708</v>
      </c>
      <c r="G288" s="1">
        <v>6</v>
      </c>
      <c r="H288" s="8">
        <v>9.4572976715584056E-4</v>
      </c>
    </row>
    <row r="289" spans="2:8" x14ac:dyDescent="0.25">
      <c r="B289" t="s">
        <v>3213</v>
      </c>
      <c r="C289" s="1">
        <v>1</v>
      </c>
      <c r="D289" s="8">
        <v>8.9713464248097498E-5</v>
      </c>
      <c r="F289" t="s">
        <v>580</v>
      </c>
      <c r="G289" s="1">
        <v>5</v>
      </c>
      <c r="H289" s="8">
        <v>9.4133383892076471E-4</v>
      </c>
    </row>
    <row r="290" spans="2:8" x14ac:dyDescent="0.25">
      <c r="B290" t="s">
        <v>1714</v>
      </c>
      <c r="C290" s="1">
        <v>1</v>
      </c>
      <c r="D290" s="8">
        <v>2.080287890598576E-4</v>
      </c>
      <c r="F290" t="s">
        <v>968</v>
      </c>
      <c r="G290" s="1">
        <v>4</v>
      </c>
      <c r="H290" s="8">
        <v>9.2345278709024623E-4</v>
      </c>
    </row>
    <row r="291" spans="2:8" x14ac:dyDescent="0.25">
      <c r="B291" t="s">
        <v>2410</v>
      </c>
      <c r="C291" s="1">
        <v>1</v>
      </c>
      <c r="D291" s="8">
        <v>2.0484273299702836E-4</v>
      </c>
      <c r="F291" t="s">
        <v>223</v>
      </c>
      <c r="G291" s="1">
        <v>5</v>
      </c>
      <c r="H291" s="8">
        <v>9.2003618510538485E-4</v>
      </c>
    </row>
    <row r="292" spans="2:8" x14ac:dyDescent="0.25">
      <c r="B292" t="s">
        <v>339</v>
      </c>
      <c r="C292" s="1">
        <v>1</v>
      </c>
      <c r="D292" s="8">
        <v>1.3685171411817473E-4</v>
      </c>
      <c r="F292" t="s">
        <v>583</v>
      </c>
      <c r="G292" s="1">
        <v>5</v>
      </c>
      <c r="H292" s="8">
        <v>9.1424708125897023E-4</v>
      </c>
    </row>
    <row r="293" spans="2:8" x14ac:dyDescent="0.25">
      <c r="B293" t="s">
        <v>3648</v>
      </c>
      <c r="C293" s="1">
        <v>1</v>
      </c>
      <c r="D293" s="8">
        <v>2.3892983445157647E-4</v>
      </c>
      <c r="F293" t="s">
        <v>588</v>
      </c>
      <c r="G293" s="1">
        <v>4</v>
      </c>
      <c r="H293" s="8">
        <v>9.1313783818067022E-4</v>
      </c>
    </row>
    <row r="294" spans="2:8" x14ac:dyDescent="0.25">
      <c r="B294" t="s">
        <v>4713</v>
      </c>
      <c r="C294" s="1">
        <v>1</v>
      </c>
      <c r="D294" s="8">
        <v>1.4687073533302809E-4</v>
      </c>
      <c r="F294" t="s">
        <v>246</v>
      </c>
      <c r="G294" s="1">
        <v>4</v>
      </c>
      <c r="H294" s="8">
        <v>9.0770430132155035E-4</v>
      </c>
    </row>
    <row r="295" spans="2:8" x14ac:dyDescent="0.25">
      <c r="B295" t="s">
        <v>3464</v>
      </c>
      <c r="C295" s="1">
        <v>1</v>
      </c>
      <c r="D295" s="8">
        <v>1.9002434446656766E-4</v>
      </c>
      <c r="F295" t="s">
        <v>266</v>
      </c>
      <c r="G295" s="1">
        <v>5</v>
      </c>
      <c r="H295" s="8">
        <v>9.0269016090737406E-4</v>
      </c>
    </row>
    <row r="296" spans="2:8" x14ac:dyDescent="0.25">
      <c r="B296" t="s">
        <v>4024</v>
      </c>
      <c r="C296" s="1">
        <v>1</v>
      </c>
      <c r="D296" s="8">
        <v>2.2626832796680466E-4</v>
      </c>
      <c r="F296" t="s">
        <v>1574</v>
      </c>
      <c r="G296" s="1">
        <v>4</v>
      </c>
      <c r="H296" s="8">
        <v>9.0090341372859976E-4</v>
      </c>
    </row>
    <row r="297" spans="2:8" x14ac:dyDescent="0.25">
      <c r="B297" t="s">
        <v>4316</v>
      </c>
      <c r="C297" s="1">
        <v>1</v>
      </c>
      <c r="D297" s="8">
        <v>2.6873526022917039E-4</v>
      </c>
      <c r="F297" t="s">
        <v>1385</v>
      </c>
      <c r="G297" s="1">
        <v>5</v>
      </c>
      <c r="H297" s="8">
        <v>8.9104268522657588E-4</v>
      </c>
    </row>
    <row r="298" spans="2:8" x14ac:dyDescent="0.25">
      <c r="B298" t="s">
        <v>3791</v>
      </c>
      <c r="C298" s="1">
        <v>1</v>
      </c>
      <c r="D298" s="8">
        <v>2.2689087143053119E-4</v>
      </c>
      <c r="F298" t="s">
        <v>1566</v>
      </c>
      <c r="G298" s="1">
        <v>4</v>
      </c>
      <c r="H298" s="8">
        <v>8.5186517366917099E-4</v>
      </c>
    </row>
    <row r="299" spans="2:8" x14ac:dyDescent="0.25">
      <c r="B299" t="s">
        <v>745</v>
      </c>
      <c r="C299" s="1">
        <v>1</v>
      </c>
      <c r="D299" s="8">
        <v>2.4366228939015175E-4</v>
      </c>
      <c r="F299" t="s">
        <v>383</v>
      </c>
      <c r="G299" s="1">
        <v>4</v>
      </c>
      <c r="H299" s="8">
        <v>8.4239356604110731E-4</v>
      </c>
    </row>
    <row r="300" spans="2:8" x14ac:dyDescent="0.25">
      <c r="B300" t="s">
        <v>980</v>
      </c>
      <c r="C300" s="1">
        <v>1</v>
      </c>
      <c r="D300" s="8">
        <v>2.9178160236643393E-4</v>
      </c>
      <c r="F300" t="s">
        <v>307</v>
      </c>
      <c r="G300" s="1">
        <v>4</v>
      </c>
      <c r="H300" s="8">
        <v>8.3606828389509128E-4</v>
      </c>
    </row>
    <row r="301" spans="2:8" x14ac:dyDescent="0.25">
      <c r="B301" t="s">
        <v>2373</v>
      </c>
      <c r="C301" s="1">
        <v>1</v>
      </c>
      <c r="D301" s="8">
        <v>2.6405398826556366E-4</v>
      </c>
      <c r="F301" t="s">
        <v>847</v>
      </c>
      <c r="G301" s="1">
        <v>6</v>
      </c>
      <c r="H301" s="8">
        <v>8.090355641652997E-4</v>
      </c>
    </row>
    <row r="302" spans="2:8" x14ac:dyDescent="0.25">
      <c r="B302" t="s">
        <v>3886</v>
      </c>
      <c r="C302" s="1">
        <v>1</v>
      </c>
      <c r="D302" s="8">
        <v>2.5338377631849135E-4</v>
      </c>
      <c r="F302" t="s">
        <v>153</v>
      </c>
      <c r="G302" s="1">
        <v>5</v>
      </c>
      <c r="H302" s="8">
        <v>8.0267288533873932E-4</v>
      </c>
    </row>
    <row r="303" spans="2:8" x14ac:dyDescent="0.25">
      <c r="B303" t="s">
        <v>3836</v>
      </c>
      <c r="C303" s="1">
        <v>1</v>
      </c>
      <c r="D303" s="8">
        <v>2.6718974063676956E-4</v>
      </c>
      <c r="F303" t="s">
        <v>399</v>
      </c>
      <c r="G303" s="1">
        <v>4</v>
      </c>
      <c r="H303" s="8">
        <v>7.9091913578202555E-4</v>
      </c>
    </row>
    <row r="304" spans="2:8" x14ac:dyDescent="0.25">
      <c r="B304" t="s">
        <v>3365</v>
      </c>
      <c r="C304" s="1">
        <v>1</v>
      </c>
      <c r="D304" s="8">
        <v>2.6068131788191065E-4</v>
      </c>
      <c r="F304" t="s">
        <v>193</v>
      </c>
      <c r="G304" s="1">
        <v>3</v>
      </c>
      <c r="H304" s="8">
        <v>7.810971825899885E-4</v>
      </c>
    </row>
    <row r="305" spans="2:8" x14ac:dyDescent="0.25">
      <c r="B305" t="s">
        <v>1451</v>
      </c>
      <c r="C305" s="1">
        <v>1</v>
      </c>
      <c r="D305" s="8">
        <v>2.1889606902974622E-4</v>
      </c>
      <c r="F305" t="s">
        <v>2153</v>
      </c>
      <c r="G305" s="1">
        <v>3</v>
      </c>
      <c r="H305" s="8">
        <v>7.7773840705425905E-4</v>
      </c>
    </row>
    <row r="306" spans="2:8" x14ac:dyDescent="0.25">
      <c r="B306" t="s">
        <v>26</v>
      </c>
      <c r="C306" s="1">
        <v>1</v>
      </c>
      <c r="D306" s="8">
        <v>1.1442232493941848E-4</v>
      </c>
      <c r="F306" t="s">
        <v>461</v>
      </c>
      <c r="G306" s="1">
        <v>3</v>
      </c>
      <c r="H306" s="8">
        <v>7.7433638380436745E-4</v>
      </c>
    </row>
    <row r="307" spans="2:8" x14ac:dyDescent="0.25">
      <c r="B307" t="s">
        <v>3484</v>
      </c>
      <c r="C307" s="1">
        <v>1</v>
      </c>
      <c r="D307" s="8">
        <v>2.1809373926030839E-4</v>
      </c>
      <c r="F307" t="s">
        <v>2115</v>
      </c>
      <c r="G307" s="1">
        <v>4</v>
      </c>
      <c r="H307" s="8">
        <v>7.7187715855214127E-4</v>
      </c>
    </row>
    <row r="308" spans="2:8" x14ac:dyDescent="0.25">
      <c r="B308" t="s">
        <v>4296</v>
      </c>
      <c r="C308" s="1">
        <v>1</v>
      </c>
      <c r="D308" s="8">
        <v>2.4635868232787374E-4</v>
      </c>
      <c r="F308" t="s">
        <v>391</v>
      </c>
      <c r="G308" s="1">
        <v>3</v>
      </c>
      <c r="H308" s="8">
        <v>7.680424410536292E-4</v>
      </c>
    </row>
    <row r="309" spans="2:8" x14ac:dyDescent="0.25">
      <c r="B309" t="s">
        <v>2743</v>
      </c>
      <c r="C309" s="1">
        <v>1</v>
      </c>
      <c r="D309" s="8">
        <v>2.2743612480268272E-4</v>
      </c>
      <c r="F309" t="s">
        <v>232</v>
      </c>
      <c r="G309" s="1">
        <v>4</v>
      </c>
      <c r="H309" s="8">
        <v>7.6679009189706607E-4</v>
      </c>
    </row>
    <row r="310" spans="2:8" x14ac:dyDescent="0.25">
      <c r="B310" t="s">
        <v>1852</v>
      </c>
      <c r="C310" s="1">
        <v>1</v>
      </c>
      <c r="D310" s="8">
        <v>2.7509291302870841E-4</v>
      </c>
      <c r="F310" t="s">
        <v>539</v>
      </c>
      <c r="G310" s="1">
        <v>5</v>
      </c>
      <c r="H310" s="8">
        <v>7.6573789368270233E-4</v>
      </c>
    </row>
    <row r="311" spans="2:8" x14ac:dyDescent="0.25">
      <c r="B311" t="s">
        <v>3884</v>
      </c>
      <c r="C311" s="1">
        <v>1</v>
      </c>
      <c r="D311" s="8">
        <v>2.5450030333660134E-4</v>
      </c>
      <c r="F311" t="s">
        <v>1243</v>
      </c>
      <c r="G311" s="1">
        <v>3</v>
      </c>
      <c r="H311" s="8">
        <v>7.6525522140295668E-4</v>
      </c>
    </row>
    <row r="312" spans="2:8" x14ac:dyDescent="0.25">
      <c r="B312" t="s">
        <v>4261</v>
      </c>
      <c r="C312" s="1">
        <v>1</v>
      </c>
      <c r="D312" s="8">
        <v>2.8469121344592538E-5</v>
      </c>
      <c r="F312" t="s">
        <v>4474</v>
      </c>
      <c r="G312" s="1">
        <v>3</v>
      </c>
      <c r="H312" s="8">
        <v>7.6243521859546443E-4</v>
      </c>
    </row>
    <row r="313" spans="2:8" x14ac:dyDescent="0.25">
      <c r="B313" t="s">
        <v>2521</v>
      </c>
      <c r="C313" s="1">
        <v>1</v>
      </c>
      <c r="D313" s="8">
        <v>2.0263069491829281E-4</v>
      </c>
      <c r="F313" t="s">
        <v>803</v>
      </c>
      <c r="G313" s="1">
        <v>3</v>
      </c>
      <c r="H313" s="8">
        <v>7.5952529006906668E-4</v>
      </c>
    </row>
    <row r="314" spans="2:8" x14ac:dyDescent="0.25">
      <c r="B314" t="s">
        <v>2601</v>
      </c>
      <c r="C314" s="1">
        <v>1</v>
      </c>
      <c r="D314" s="8">
        <v>4.416380799898428E-5</v>
      </c>
      <c r="F314" t="s">
        <v>417</v>
      </c>
      <c r="G314" s="1">
        <v>6</v>
      </c>
      <c r="H314" s="8">
        <v>7.5707353329759937E-4</v>
      </c>
    </row>
    <row r="315" spans="2:8" x14ac:dyDescent="0.25">
      <c r="B315" t="s">
        <v>2756</v>
      </c>
      <c r="C315" s="1">
        <v>1</v>
      </c>
      <c r="D315" s="8">
        <v>2.0290015726986098E-4</v>
      </c>
      <c r="F315" t="s">
        <v>1333</v>
      </c>
      <c r="G315" s="1">
        <v>3</v>
      </c>
      <c r="H315" s="8">
        <v>7.4169457449622142E-4</v>
      </c>
    </row>
    <row r="316" spans="2:8" x14ac:dyDescent="0.25">
      <c r="B316" t="s">
        <v>4727</v>
      </c>
      <c r="C316" s="1">
        <v>1</v>
      </c>
      <c r="D316" s="8">
        <v>2.3152442327580033E-4</v>
      </c>
      <c r="F316" t="s">
        <v>920</v>
      </c>
      <c r="G316" s="1">
        <v>3</v>
      </c>
      <c r="H316" s="8">
        <v>7.305311931460111E-4</v>
      </c>
    </row>
    <row r="317" spans="2:8" x14ac:dyDescent="0.25">
      <c r="B317" t="s">
        <v>2834</v>
      </c>
      <c r="C317" s="1">
        <v>1</v>
      </c>
      <c r="D317" s="8">
        <v>2.0734515168666705E-4</v>
      </c>
      <c r="F317" t="s">
        <v>377</v>
      </c>
      <c r="G317" s="1">
        <v>4</v>
      </c>
      <c r="H317" s="8">
        <v>7.2766413239652771E-4</v>
      </c>
    </row>
    <row r="318" spans="2:8" x14ac:dyDescent="0.25">
      <c r="B318" t="s">
        <v>3332</v>
      </c>
      <c r="C318" s="1">
        <v>1</v>
      </c>
      <c r="D318" s="8">
        <v>1.5835047414654868E-4</v>
      </c>
      <c r="F318" t="s">
        <v>1362</v>
      </c>
      <c r="G318" s="1">
        <v>4</v>
      </c>
      <c r="H318" s="8">
        <v>7.2699609416120134E-4</v>
      </c>
    </row>
    <row r="319" spans="2:8" x14ac:dyDescent="0.25">
      <c r="B319" t="s">
        <v>2314</v>
      </c>
      <c r="C319" s="1">
        <v>1</v>
      </c>
      <c r="D319" s="8">
        <v>2.2067744281030008E-4</v>
      </c>
      <c r="F319" t="s">
        <v>268</v>
      </c>
      <c r="G319" s="1">
        <v>3</v>
      </c>
      <c r="H319" s="8">
        <v>7.1933139209675104E-4</v>
      </c>
    </row>
    <row r="320" spans="2:8" x14ac:dyDescent="0.25">
      <c r="B320" t="s">
        <v>3525</v>
      </c>
      <c r="C320" s="1">
        <v>1</v>
      </c>
      <c r="D320" s="8">
        <v>9.5964061586524202E-5</v>
      </c>
      <c r="F320" t="s">
        <v>1127</v>
      </c>
      <c r="G320" s="1">
        <v>3</v>
      </c>
      <c r="H320" s="8">
        <v>7.0469854320747013E-4</v>
      </c>
    </row>
    <row r="321" spans="2:8" x14ac:dyDescent="0.25">
      <c r="B321" t="s">
        <v>3328</v>
      </c>
      <c r="C321" s="1">
        <v>1</v>
      </c>
      <c r="D321" s="8">
        <v>1.2420562223031814E-4</v>
      </c>
      <c r="F321" t="s">
        <v>865</v>
      </c>
      <c r="G321" s="1">
        <v>5</v>
      </c>
      <c r="H321" s="8">
        <v>6.9442340086612513E-4</v>
      </c>
    </row>
    <row r="322" spans="2:8" x14ac:dyDescent="0.25">
      <c r="B322" t="s">
        <v>4720</v>
      </c>
      <c r="C322" s="1">
        <v>1</v>
      </c>
      <c r="D322" s="8">
        <v>2.6938945789332285E-4</v>
      </c>
      <c r="F322" t="s">
        <v>2632</v>
      </c>
      <c r="G322" s="1">
        <v>4</v>
      </c>
      <c r="H322" s="8">
        <v>6.8387103459800476E-4</v>
      </c>
    </row>
    <row r="323" spans="2:8" x14ac:dyDescent="0.25">
      <c r="B323" t="s">
        <v>4342</v>
      </c>
      <c r="C323" s="1">
        <v>1</v>
      </c>
      <c r="D323" s="8">
        <v>2.3247655687441435E-4</v>
      </c>
      <c r="F323" t="s">
        <v>61</v>
      </c>
      <c r="G323" s="1">
        <v>4</v>
      </c>
      <c r="H323" s="8">
        <v>6.7808135541804339E-4</v>
      </c>
    </row>
    <row r="324" spans="2:8" x14ac:dyDescent="0.25">
      <c r="B324" t="s">
        <v>2715</v>
      </c>
      <c r="C324" s="1">
        <v>1</v>
      </c>
      <c r="D324" s="8">
        <v>2.0395738151124707E-4</v>
      </c>
      <c r="F324" t="s">
        <v>1635</v>
      </c>
      <c r="G324" s="1">
        <v>3</v>
      </c>
      <c r="H324" s="8">
        <v>6.731379158980284E-4</v>
      </c>
    </row>
    <row r="325" spans="2:8" x14ac:dyDescent="0.25">
      <c r="B325" t="s">
        <v>4067</v>
      </c>
      <c r="C325" s="1">
        <v>1</v>
      </c>
      <c r="D325" s="8">
        <v>7.0378957048021869E-5</v>
      </c>
      <c r="F325" t="s">
        <v>2988</v>
      </c>
      <c r="G325" s="1">
        <v>3</v>
      </c>
      <c r="H325" s="8">
        <v>6.6894083596315897E-4</v>
      </c>
    </row>
    <row r="326" spans="2:8" x14ac:dyDescent="0.25">
      <c r="B326" t="s">
        <v>1754</v>
      </c>
      <c r="C326" s="1">
        <v>1</v>
      </c>
      <c r="D326" s="8">
        <v>2.7532326355444162E-4</v>
      </c>
      <c r="F326" t="s">
        <v>1685</v>
      </c>
      <c r="G326" s="1">
        <v>3</v>
      </c>
      <c r="H326" s="8">
        <v>6.6621271283756145E-4</v>
      </c>
    </row>
    <row r="327" spans="2:8" x14ac:dyDescent="0.25">
      <c r="B327" t="s">
        <v>1842</v>
      </c>
      <c r="C327" s="1">
        <v>1</v>
      </c>
      <c r="D327" s="8">
        <v>2.5572726182965401E-4</v>
      </c>
      <c r="F327" t="s">
        <v>709</v>
      </c>
      <c r="G327" s="1">
        <v>4</v>
      </c>
      <c r="H327" s="8">
        <v>6.6519544713930555E-4</v>
      </c>
    </row>
    <row r="328" spans="2:8" x14ac:dyDescent="0.25">
      <c r="B328" t="s">
        <v>2004</v>
      </c>
      <c r="C328" s="1">
        <v>1</v>
      </c>
      <c r="D328" s="8">
        <v>2.2086144099178824E-4</v>
      </c>
      <c r="F328" t="s">
        <v>977</v>
      </c>
      <c r="G328" s="1">
        <v>4</v>
      </c>
      <c r="H328" s="8">
        <v>6.5854682753996774E-4</v>
      </c>
    </row>
    <row r="329" spans="2:8" x14ac:dyDescent="0.25">
      <c r="B329" t="s">
        <v>3266</v>
      </c>
      <c r="C329" s="1">
        <v>1</v>
      </c>
      <c r="D329" s="8">
        <v>2.4950244594733556E-4</v>
      </c>
      <c r="F329" t="s">
        <v>1417</v>
      </c>
      <c r="G329" s="1">
        <v>4</v>
      </c>
      <c r="H329" s="8">
        <v>6.5235895241349607E-4</v>
      </c>
    </row>
    <row r="330" spans="2:8" x14ac:dyDescent="0.25">
      <c r="B330" t="s">
        <v>4346</v>
      </c>
      <c r="C330" s="1">
        <v>1</v>
      </c>
      <c r="D330" s="8">
        <v>2.8894530567868129E-4</v>
      </c>
      <c r="F330" t="s">
        <v>939</v>
      </c>
      <c r="G330" s="1">
        <v>3</v>
      </c>
      <c r="H330" s="8">
        <v>6.5205823750944978E-4</v>
      </c>
    </row>
    <row r="331" spans="2:8" x14ac:dyDescent="0.25">
      <c r="B331" t="s">
        <v>2527</v>
      </c>
      <c r="C331" s="1">
        <v>1</v>
      </c>
      <c r="D331" s="8">
        <v>1.4148626465563838E-4</v>
      </c>
      <c r="F331" t="s">
        <v>296</v>
      </c>
      <c r="G331" s="1">
        <v>3</v>
      </c>
      <c r="H331" s="8">
        <v>6.3458623697538183E-4</v>
      </c>
    </row>
    <row r="332" spans="2:8" x14ac:dyDescent="0.25">
      <c r="B332" t="s">
        <v>103</v>
      </c>
      <c r="C332" s="1">
        <v>1</v>
      </c>
      <c r="D332" s="8">
        <v>2.2801145834951884E-4</v>
      </c>
      <c r="F332" t="s">
        <v>1310</v>
      </c>
      <c r="G332" s="1">
        <v>3</v>
      </c>
      <c r="H332" s="8">
        <v>6.3135354632920906E-4</v>
      </c>
    </row>
    <row r="333" spans="2:8" x14ac:dyDescent="0.25">
      <c r="B333" t="s">
        <v>2091</v>
      </c>
      <c r="C333" s="1">
        <v>1</v>
      </c>
      <c r="D333" s="8">
        <v>2.1431988770891157E-4</v>
      </c>
      <c r="F333" t="s">
        <v>1914</v>
      </c>
      <c r="G333" s="1">
        <v>3</v>
      </c>
      <c r="H333" s="8">
        <v>6.2642016971858872E-4</v>
      </c>
    </row>
    <row r="334" spans="2:8" x14ac:dyDescent="0.25">
      <c r="B334" t="s">
        <v>2002</v>
      </c>
      <c r="C334" s="1">
        <v>1</v>
      </c>
      <c r="D334" s="8">
        <v>4.3226676493987756E-5</v>
      </c>
      <c r="F334" t="s">
        <v>556</v>
      </c>
      <c r="G334" s="1">
        <v>3</v>
      </c>
      <c r="H334" s="8">
        <v>6.2607226660835191E-4</v>
      </c>
    </row>
    <row r="335" spans="2:8" x14ac:dyDescent="0.25">
      <c r="B335" t="s">
        <v>2868</v>
      </c>
      <c r="C335" s="1">
        <v>1</v>
      </c>
      <c r="D335" s="8">
        <v>2.8522313644835026E-4</v>
      </c>
      <c r="F335" t="s">
        <v>452</v>
      </c>
      <c r="G335" s="1">
        <v>3</v>
      </c>
      <c r="H335" s="8">
        <v>6.25933491814715E-4</v>
      </c>
    </row>
    <row r="336" spans="2:8" x14ac:dyDescent="0.25">
      <c r="B336" t="s">
        <v>2453</v>
      </c>
      <c r="C336" s="1">
        <v>1</v>
      </c>
      <c r="D336" s="8">
        <v>1.5398582017465081E-4</v>
      </c>
      <c r="F336" t="s">
        <v>1558</v>
      </c>
      <c r="G336" s="1">
        <v>5</v>
      </c>
      <c r="H336" s="8">
        <v>6.2074907438137517E-4</v>
      </c>
    </row>
    <row r="337" spans="2:8" x14ac:dyDescent="0.25">
      <c r="B337" t="s">
        <v>3120</v>
      </c>
      <c r="C337" s="1">
        <v>1</v>
      </c>
      <c r="D337" s="8">
        <v>2.2395941674520183E-4</v>
      </c>
      <c r="F337" t="s">
        <v>166</v>
      </c>
      <c r="G337" s="1">
        <v>3</v>
      </c>
      <c r="H337" s="8">
        <v>6.0716885792045554E-4</v>
      </c>
    </row>
    <row r="338" spans="2:8" x14ac:dyDescent="0.25">
      <c r="B338" t="s">
        <v>1609</v>
      </c>
      <c r="C338" s="1">
        <v>1</v>
      </c>
      <c r="D338" s="8">
        <v>2.4246513968803512E-4</v>
      </c>
      <c r="F338" t="s">
        <v>535</v>
      </c>
      <c r="G338" s="1">
        <v>3</v>
      </c>
      <c r="H338" s="8">
        <v>6.0361913677927617E-4</v>
      </c>
    </row>
    <row r="339" spans="2:8" x14ac:dyDescent="0.25">
      <c r="B339" t="s">
        <v>3350</v>
      </c>
      <c r="C339" s="1">
        <v>1</v>
      </c>
      <c r="D339" s="8">
        <v>2.2346699636120976E-4</v>
      </c>
      <c r="F339" t="s">
        <v>704</v>
      </c>
      <c r="G339" s="1">
        <v>3</v>
      </c>
      <c r="H339" s="8">
        <v>5.9951888656587426E-4</v>
      </c>
    </row>
    <row r="340" spans="2:8" x14ac:dyDescent="0.25">
      <c r="B340" t="s">
        <v>1024</v>
      </c>
      <c r="C340" s="1">
        <v>1</v>
      </c>
      <c r="D340" s="8">
        <v>1.4382852351225783E-4</v>
      </c>
      <c r="F340" t="s">
        <v>833</v>
      </c>
      <c r="G340" s="1">
        <v>3</v>
      </c>
      <c r="H340" s="8">
        <v>5.9744663282832009E-4</v>
      </c>
    </row>
    <row r="341" spans="2:8" x14ac:dyDescent="0.25">
      <c r="B341" t="s">
        <v>4172</v>
      </c>
      <c r="C341" s="1">
        <v>1</v>
      </c>
      <c r="D341" s="8">
        <v>1.7365538860598386E-4</v>
      </c>
      <c r="F341" t="s">
        <v>229</v>
      </c>
      <c r="G341" s="1">
        <v>3</v>
      </c>
      <c r="H341" s="8">
        <v>5.9047273266802096E-4</v>
      </c>
    </row>
    <row r="342" spans="2:8" x14ac:dyDescent="0.25">
      <c r="B342" t="s">
        <v>2826</v>
      </c>
      <c r="C342" s="1">
        <v>1</v>
      </c>
      <c r="D342" s="8">
        <v>2.5999952591820999E-5</v>
      </c>
      <c r="F342" t="s">
        <v>1226</v>
      </c>
      <c r="G342" s="1">
        <v>3</v>
      </c>
      <c r="H342" s="8">
        <v>5.8849449711629968E-4</v>
      </c>
    </row>
    <row r="343" spans="2:8" x14ac:dyDescent="0.25">
      <c r="B343" t="s">
        <v>1847</v>
      </c>
      <c r="C343" s="1">
        <v>1</v>
      </c>
      <c r="D343" s="8">
        <v>2.7178177076851701E-4</v>
      </c>
      <c r="F343" t="s">
        <v>1225</v>
      </c>
      <c r="G343" s="1">
        <v>4</v>
      </c>
      <c r="H343" s="8">
        <v>5.8841814058481956E-4</v>
      </c>
    </row>
    <row r="344" spans="2:8" x14ac:dyDescent="0.25">
      <c r="B344" t="s">
        <v>1992</v>
      </c>
      <c r="C344" s="1">
        <v>1</v>
      </c>
      <c r="D344" s="8">
        <v>1.2800942369220028E-4</v>
      </c>
      <c r="F344" t="s">
        <v>1318</v>
      </c>
      <c r="G344" s="1">
        <v>3</v>
      </c>
      <c r="H344" s="8">
        <v>5.7766370197756035E-4</v>
      </c>
    </row>
    <row r="345" spans="2:8" x14ac:dyDescent="0.25">
      <c r="B345" t="s">
        <v>1464</v>
      </c>
      <c r="C345" s="1">
        <v>1</v>
      </c>
      <c r="D345" s="8">
        <v>3.4940559922204787E-5</v>
      </c>
      <c r="F345" t="s">
        <v>3079</v>
      </c>
      <c r="G345" s="1">
        <v>3</v>
      </c>
      <c r="H345" s="8">
        <v>5.6081979199103845E-4</v>
      </c>
    </row>
    <row r="346" spans="2:8" x14ac:dyDescent="0.25">
      <c r="B346" t="s">
        <v>1324</v>
      </c>
      <c r="C346" s="1">
        <v>1</v>
      </c>
      <c r="D346" s="8">
        <v>2.7830790945447846E-4</v>
      </c>
      <c r="F346" t="s">
        <v>136</v>
      </c>
      <c r="G346" s="1">
        <v>3</v>
      </c>
      <c r="H346" s="8">
        <v>5.5565307963345123E-4</v>
      </c>
    </row>
    <row r="347" spans="2:8" x14ac:dyDescent="0.25">
      <c r="B347" t="s">
        <v>1372</v>
      </c>
      <c r="C347" s="1">
        <v>1</v>
      </c>
      <c r="D347" s="8">
        <v>2.7413944422205173E-4</v>
      </c>
      <c r="F347" t="s">
        <v>734</v>
      </c>
      <c r="G347" s="1">
        <v>3</v>
      </c>
      <c r="H347" s="8">
        <v>5.4584430483624173E-4</v>
      </c>
    </row>
    <row r="348" spans="2:8" x14ac:dyDescent="0.25">
      <c r="B348" t="s">
        <v>4124</v>
      </c>
      <c r="C348" s="1">
        <v>1</v>
      </c>
      <c r="D348" s="8">
        <v>2.7394106270189265E-4</v>
      </c>
      <c r="F348" t="s">
        <v>1846</v>
      </c>
      <c r="G348" s="1">
        <v>2</v>
      </c>
      <c r="H348" s="8">
        <v>5.452108191797753E-4</v>
      </c>
    </row>
    <row r="349" spans="2:8" x14ac:dyDescent="0.25">
      <c r="B349" t="s">
        <v>2850</v>
      </c>
      <c r="C349" s="1">
        <v>1</v>
      </c>
      <c r="D349" s="8">
        <v>7.1304267076933398E-5</v>
      </c>
      <c r="F349" t="s">
        <v>234</v>
      </c>
      <c r="G349" s="1">
        <v>2</v>
      </c>
      <c r="H349" s="8">
        <v>5.3700882071467976E-4</v>
      </c>
    </row>
    <row r="350" spans="2:8" x14ac:dyDescent="0.25">
      <c r="B350" t="s">
        <v>1008</v>
      </c>
      <c r="C350" s="1">
        <v>1</v>
      </c>
      <c r="D350" s="8">
        <v>2.2157283549477613E-4</v>
      </c>
      <c r="F350" t="s">
        <v>993</v>
      </c>
      <c r="G350" s="1">
        <v>2</v>
      </c>
      <c r="H350" s="8">
        <v>5.3276990426114046E-4</v>
      </c>
    </row>
    <row r="351" spans="2:8" x14ac:dyDescent="0.25">
      <c r="B351" t="s">
        <v>123</v>
      </c>
      <c r="C351" s="1">
        <v>1</v>
      </c>
      <c r="D351" s="8">
        <v>2.578091116965555E-4</v>
      </c>
      <c r="F351" t="s">
        <v>3751</v>
      </c>
      <c r="G351" s="1">
        <v>2</v>
      </c>
      <c r="H351" s="8">
        <v>5.3260975528347115E-4</v>
      </c>
    </row>
    <row r="352" spans="2:8" x14ac:dyDescent="0.25">
      <c r="B352" t="s">
        <v>4376</v>
      </c>
      <c r="C352" s="1">
        <v>1</v>
      </c>
      <c r="D352" s="8">
        <v>1.3786424688385661E-4</v>
      </c>
      <c r="F352" t="s">
        <v>3787</v>
      </c>
      <c r="G352" s="1">
        <v>2</v>
      </c>
      <c r="H352" s="8">
        <v>5.3239689272649177E-4</v>
      </c>
    </row>
    <row r="353" spans="2:8" x14ac:dyDescent="0.25">
      <c r="B353" t="s">
        <v>2009</v>
      </c>
      <c r="C353" s="1">
        <v>1</v>
      </c>
      <c r="D353" s="8">
        <v>1.1785675140888187E-4</v>
      </c>
      <c r="F353" t="s">
        <v>2175</v>
      </c>
      <c r="G353" s="1">
        <v>2</v>
      </c>
      <c r="H353" s="8">
        <v>5.3197974333898577E-4</v>
      </c>
    </row>
    <row r="354" spans="2:8" x14ac:dyDescent="0.25">
      <c r="B354" t="s">
        <v>849</v>
      </c>
      <c r="C354" s="1">
        <v>1</v>
      </c>
      <c r="D354" s="8">
        <v>1.1622256531816859E-4</v>
      </c>
      <c r="F354" t="s">
        <v>510</v>
      </c>
      <c r="G354" s="1">
        <v>2</v>
      </c>
      <c r="H354" s="8">
        <v>5.2894877766075361E-4</v>
      </c>
    </row>
    <row r="355" spans="2:8" x14ac:dyDescent="0.25">
      <c r="B355" t="s">
        <v>1756</v>
      </c>
      <c r="C355" s="1">
        <v>1</v>
      </c>
      <c r="D355" s="8">
        <v>1.4867058491918036E-4</v>
      </c>
      <c r="F355" t="s">
        <v>1994</v>
      </c>
      <c r="G355" s="1">
        <v>2</v>
      </c>
      <c r="H355" s="8">
        <v>5.269849037370034E-4</v>
      </c>
    </row>
    <row r="356" spans="2:8" x14ac:dyDescent="0.25">
      <c r="B356" t="s">
        <v>3564</v>
      </c>
      <c r="C356" s="1">
        <v>1</v>
      </c>
      <c r="D356" s="8">
        <v>2.7061695915387259E-4</v>
      </c>
      <c r="F356" t="s">
        <v>440</v>
      </c>
      <c r="G356" s="1">
        <v>2</v>
      </c>
      <c r="H356" s="8">
        <v>5.2541235432325114E-4</v>
      </c>
    </row>
    <row r="357" spans="2:8" x14ac:dyDescent="0.25">
      <c r="B357" t="s">
        <v>3812</v>
      </c>
      <c r="C357" s="1">
        <v>1</v>
      </c>
      <c r="D357" s="8">
        <v>1.7240986746453325E-4</v>
      </c>
      <c r="F357" t="s">
        <v>95</v>
      </c>
      <c r="G357" s="1">
        <v>2</v>
      </c>
      <c r="H357" s="8">
        <v>5.2140979140396203E-4</v>
      </c>
    </row>
    <row r="358" spans="2:8" x14ac:dyDescent="0.25">
      <c r="B358" t="s">
        <v>2839</v>
      </c>
      <c r="C358" s="1">
        <v>1</v>
      </c>
      <c r="D358" s="8">
        <v>2.8897643882231007E-4</v>
      </c>
      <c r="F358" t="s">
        <v>1515</v>
      </c>
      <c r="G358" s="1">
        <v>2</v>
      </c>
      <c r="H358" s="8">
        <v>5.1847758769948678E-4</v>
      </c>
    </row>
    <row r="359" spans="2:8" x14ac:dyDescent="0.25">
      <c r="B359" t="s">
        <v>4204</v>
      </c>
      <c r="C359" s="1">
        <v>1</v>
      </c>
      <c r="D359" s="8">
        <v>1.7932520301190441E-4</v>
      </c>
      <c r="F359" t="s">
        <v>825</v>
      </c>
      <c r="G359" s="1">
        <v>2</v>
      </c>
      <c r="H359" s="8">
        <v>5.1756185208922257E-4</v>
      </c>
    </row>
    <row r="360" spans="2:8" x14ac:dyDescent="0.25">
      <c r="B360" t="s">
        <v>687</v>
      </c>
      <c r="C360" s="1">
        <v>1</v>
      </c>
      <c r="D360" s="8">
        <v>2.7503078786100002E-4</v>
      </c>
      <c r="F360" t="s">
        <v>617</v>
      </c>
      <c r="G360" s="1">
        <v>3</v>
      </c>
      <c r="H360" s="8">
        <v>5.1379261406155042E-4</v>
      </c>
    </row>
    <row r="361" spans="2:8" x14ac:dyDescent="0.25">
      <c r="B361" t="s">
        <v>760</v>
      </c>
      <c r="C361" s="1">
        <v>1</v>
      </c>
      <c r="D361" s="8">
        <v>2.4966910813496902E-4</v>
      </c>
      <c r="F361" t="s">
        <v>693</v>
      </c>
      <c r="G361" s="1">
        <v>3</v>
      </c>
      <c r="H361" s="8">
        <v>5.1253589019896136E-4</v>
      </c>
    </row>
    <row r="362" spans="2:8" x14ac:dyDescent="0.25">
      <c r="B362" t="s">
        <v>4600</v>
      </c>
      <c r="C362" s="1">
        <v>1</v>
      </c>
      <c r="D362" s="8">
        <v>8.8625617064529789E-5</v>
      </c>
      <c r="F362" t="s">
        <v>1790</v>
      </c>
      <c r="G362" s="1">
        <v>3</v>
      </c>
      <c r="H362" s="8">
        <v>5.1204362178986851E-4</v>
      </c>
    </row>
    <row r="363" spans="2:8" x14ac:dyDescent="0.25">
      <c r="B363" t="s">
        <v>1857</v>
      </c>
      <c r="C363" s="1">
        <v>1</v>
      </c>
      <c r="D363" s="8">
        <v>2.5431710845100875E-4</v>
      </c>
      <c r="F363" t="s">
        <v>170</v>
      </c>
      <c r="G363" s="1">
        <v>2</v>
      </c>
      <c r="H363" s="8">
        <v>5.1081034548315055E-4</v>
      </c>
    </row>
    <row r="364" spans="2:8" x14ac:dyDescent="0.25">
      <c r="B364" t="s">
        <v>2971</v>
      </c>
      <c r="C364" s="1">
        <v>1</v>
      </c>
      <c r="D364" s="8">
        <v>2.5494253943781936E-4</v>
      </c>
      <c r="F364" t="s">
        <v>1279</v>
      </c>
      <c r="G364" s="1">
        <v>2</v>
      </c>
      <c r="H364" s="8">
        <v>5.1051211645424053E-4</v>
      </c>
    </row>
    <row r="365" spans="2:8" x14ac:dyDescent="0.25">
      <c r="B365" t="s">
        <v>2200</v>
      </c>
      <c r="C365" s="1">
        <v>1</v>
      </c>
      <c r="D365" s="8">
        <v>1.8155597742463693E-4</v>
      </c>
      <c r="F365" t="s">
        <v>2273</v>
      </c>
      <c r="G365" s="1">
        <v>3</v>
      </c>
      <c r="H365" s="8">
        <v>5.0766703778838619E-4</v>
      </c>
    </row>
    <row r="366" spans="2:8" x14ac:dyDescent="0.25">
      <c r="B366" t="s">
        <v>2170</v>
      </c>
      <c r="C366" s="1">
        <v>1</v>
      </c>
      <c r="D366" s="8">
        <v>2.4243337693410978E-4</v>
      </c>
      <c r="F366" t="s">
        <v>152</v>
      </c>
      <c r="G366" s="1">
        <v>2</v>
      </c>
      <c r="H366" s="8">
        <v>5.0692373941192378E-4</v>
      </c>
    </row>
    <row r="367" spans="2:8" x14ac:dyDescent="0.25">
      <c r="B367" t="s">
        <v>4241</v>
      </c>
      <c r="C367" s="1">
        <v>1</v>
      </c>
      <c r="D367" s="8">
        <v>2.7441011151746323E-4</v>
      </c>
      <c r="F367" t="s">
        <v>118</v>
      </c>
      <c r="G367" s="1">
        <v>2</v>
      </c>
      <c r="H367" s="8">
        <v>5.059261544631097E-4</v>
      </c>
    </row>
    <row r="368" spans="2:8" x14ac:dyDescent="0.25">
      <c r="B368" t="s">
        <v>2210</v>
      </c>
      <c r="C368" s="1">
        <v>1</v>
      </c>
      <c r="D368" s="8">
        <v>1.4868193961521792E-4</v>
      </c>
      <c r="F368" t="s">
        <v>3973</v>
      </c>
      <c r="G368" s="1">
        <v>2</v>
      </c>
      <c r="H368" s="8">
        <v>5.0131019914009377E-4</v>
      </c>
    </row>
    <row r="369" spans="2:8" x14ac:dyDescent="0.25">
      <c r="B369" t="s">
        <v>4202</v>
      </c>
      <c r="C369" s="1">
        <v>1</v>
      </c>
      <c r="D369" s="8">
        <v>2.4201419759616494E-4</v>
      </c>
      <c r="F369" t="s">
        <v>256</v>
      </c>
      <c r="G369" s="1">
        <v>2</v>
      </c>
      <c r="H369" s="8">
        <v>4.9668261773729179E-4</v>
      </c>
    </row>
    <row r="370" spans="2:8" x14ac:dyDescent="0.25">
      <c r="B370" t="s">
        <v>1918</v>
      </c>
      <c r="C370" s="1">
        <v>1</v>
      </c>
      <c r="D370" s="8">
        <v>1.8058210056009247E-4</v>
      </c>
      <c r="F370" t="s">
        <v>1044</v>
      </c>
      <c r="G370" s="1">
        <v>2</v>
      </c>
      <c r="H370" s="8">
        <v>4.9626062686371241E-4</v>
      </c>
    </row>
    <row r="371" spans="2:8" x14ac:dyDescent="0.25">
      <c r="B371" t="s">
        <v>3252</v>
      </c>
      <c r="C371" s="1">
        <v>1</v>
      </c>
      <c r="D371" s="8">
        <v>3.341232204690888E-5</v>
      </c>
      <c r="F371" t="s">
        <v>141</v>
      </c>
      <c r="G371" s="1">
        <v>3</v>
      </c>
      <c r="H371" s="8">
        <v>4.9267790545871448E-4</v>
      </c>
    </row>
    <row r="372" spans="2:8" x14ac:dyDescent="0.25">
      <c r="B372" t="s">
        <v>3738</v>
      </c>
      <c r="C372" s="1">
        <v>1</v>
      </c>
      <c r="D372" s="8">
        <v>1.7424680978143152E-4</v>
      </c>
      <c r="F372" t="s">
        <v>1328</v>
      </c>
      <c r="G372" s="1">
        <v>2</v>
      </c>
      <c r="H372" s="8">
        <v>4.8877948876675271E-4</v>
      </c>
    </row>
    <row r="373" spans="2:8" x14ac:dyDescent="0.25">
      <c r="B373" t="s">
        <v>69</v>
      </c>
      <c r="C373" s="1">
        <v>1</v>
      </c>
      <c r="D373" s="8">
        <v>9.2252356913535616E-5</v>
      </c>
      <c r="F373" t="s">
        <v>504</v>
      </c>
      <c r="G373" s="1">
        <v>2</v>
      </c>
      <c r="H373" s="8">
        <v>4.8409317992077365E-4</v>
      </c>
    </row>
    <row r="374" spans="2:8" x14ac:dyDescent="0.25">
      <c r="B374" t="s">
        <v>425</v>
      </c>
      <c r="C374" s="1">
        <v>1</v>
      </c>
      <c r="D374" s="8">
        <v>2.7414320017313108E-4</v>
      </c>
      <c r="F374" t="s">
        <v>236</v>
      </c>
      <c r="G374" s="1">
        <v>2</v>
      </c>
      <c r="H374" s="8">
        <v>4.8368600659986274E-4</v>
      </c>
    </row>
    <row r="375" spans="2:8" x14ac:dyDescent="0.25">
      <c r="B375" t="s">
        <v>1572</v>
      </c>
      <c r="C375" s="1">
        <v>1</v>
      </c>
      <c r="D375" s="8">
        <v>2.276200252860214E-4</v>
      </c>
      <c r="F375" t="s">
        <v>662</v>
      </c>
      <c r="G375" s="1">
        <v>2</v>
      </c>
      <c r="H375" s="8">
        <v>4.8319146942263233E-4</v>
      </c>
    </row>
    <row r="376" spans="2:8" x14ac:dyDescent="0.25">
      <c r="B376" t="s">
        <v>4219</v>
      </c>
      <c r="C376" s="1">
        <v>1</v>
      </c>
      <c r="D376" s="8">
        <v>2.681477361243513E-4</v>
      </c>
      <c r="F376" t="s">
        <v>1710</v>
      </c>
      <c r="G376" s="1">
        <v>2</v>
      </c>
      <c r="H376" s="8">
        <v>4.816827060451293E-4</v>
      </c>
    </row>
    <row r="377" spans="2:8" x14ac:dyDescent="0.25">
      <c r="B377" t="s">
        <v>2536</v>
      </c>
      <c r="C377" s="1">
        <v>1</v>
      </c>
      <c r="D377" s="8">
        <v>2.0027382476065369E-5</v>
      </c>
      <c r="F377" t="s">
        <v>1469</v>
      </c>
      <c r="G377" s="1">
        <v>2</v>
      </c>
      <c r="H377" s="8">
        <v>4.8078467551061776E-4</v>
      </c>
    </row>
    <row r="378" spans="2:8" x14ac:dyDescent="0.25">
      <c r="B378" t="s">
        <v>3537</v>
      </c>
      <c r="C378" s="1">
        <v>1</v>
      </c>
      <c r="D378" s="8">
        <v>2.6697529319869885E-4</v>
      </c>
      <c r="F378" t="s">
        <v>1498</v>
      </c>
      <c r="G378" s="1">
        <v>2</v>
      </c>
      <c r="H378" s="8">
        <v>4.7960892170323345E-4</v>
      </c>
    </row>
    <row r="379" spans="2:8" x14ac:dyDescent="0.25">
      <c r="B379" t="s">
        <v>64</v>
      </c>
      <c r="C379" s="1">
        <v>1</v>
      </c>
      <c r="D379" s="8">
        <v>2.6954259431493071E-4</v>
      </c>
      <c r="F379" t="s">
        <v>2173</v>
      </c>
      <c r="G379" s="1">
        <v>2</v>
      </c>
      <c r="H379" s="8">
        <v>4.7759602501915282E-4</v>
      </c>
    </row>
    <row r="380" spans="2:8" x14ac:dyDescent="0.25">
      <c r="B380" t="s">
        <v>4125</v>
      </c>
      <c r="C380" s="1">
        <v>1</v>
      </c>
      <c r="D380" s="8">
        <v>2.5732246635873168E-4</v>
      </c>
      <c r="F380" t="s">
        <v>1099</v>
      </c>
      <c r="G380" s="1">
        <v>2</v>
      </c>
      <c r="H380" s="8">
        <v>4.7747083026829126E-4</v>
      </c>
    </row>
    <row r="381" spans="2:8" x14ac:dyDescent="0.25">
      <c r="B381" t="s">
        <v>2019</v>
      </c>
      <c r="C381" s="1">
        <v>1</v>
      </c>
      <c r="D381" s="8">
        <v>4.7851989128652228E-5</v>
      </c>
      <c r="F381" t="s">
        <v>1449</v>
      </c>
      <c r="G381" s="1">
        <v>2</v>
      </c>
      <c r="H381" s="8">
        <v>4.7666632942886536E-4</v>
      </c>
    </row>
    <row r="382" spans="2:8" x14ac:dyDescent="0.25">
      <c r="B382" t="s">
        <v>2129</v>
      </c>
      <c r="C382" s="1">
        <v>1</v>
      </c>
      <c r="D382" s="8">
        <v>6.0516578532807084E-5</v>
      </c>
      <c r="F382" t="s">
        <v>1199</v>
      </c>
      <c r="G382" s="1">
        <v>2</v>
      </c>
      <c r="H382" s="8">
        <v>4.7318860096849012E-4</v>
      </c>
    </row>
    <row r="383" spans="2:8" x14ac:dyDescent="0.25">
      <c r="B383" t="s">
        <v>3925</v>
      </c>
      <c r="C383" s="1">
        <v>1</v>
      </c>
      <c r="D383" s="8">
        <v>1.3696140742932149E-4</v>
      </c>
      <c r="F383" t="s">
        <v>184</v>
      </c>
      <c r="G383" s="1">
        <v>3</v>
      </c>
      <c r="H383" s="8">
        <v>4.7208391713716497E-4</v>
      </c>
    </row>
    <row r="384" spans="2:8" x14ac:dyDescent="0.25">
      <c r="B384" t="s">
        <v>516</v>
      </c>
      <c r="C384" s="1">
        <v>1</v>
      </c>
      <c r="D384" s="8">
        <v>2.4914400229230672E-4</v>
      </c>
      <c r="F384" t="s">
        <v>986</v>
      </c>
      <c r="G384" s="1">
        <v>2</v>
      </c>
      <c r="H384" s="8">
        <v>4.7177207549942986E-4</v>
      </c>
    </row>
    <row r="385" spans="2:8" x14ac:dyDescent="0.25">
      <c r="B385" t="s">
        <v>2910</v>
      </c>
      <c r="C385" s="1">
        <v>1</v>
      </c>
      <c r="D385" s="8">
        <v>2.4432424862951148E-4</v>
      </c>
      <c r="F385" t="s">
        <v>1018</v>
      </c>
      <c r="G385" s="1">
        <v>2</v>
      </c>
      <c r="H385" s="8">
        <v>4.683579051129551E-4</v>
      </c>
    </row>
    <row r="386" spans="2:8" x14ac:dyDescent="0.25">
      <c r="B386" t="s">
        <v>3619</v>
      </c>
      <c r="C386" s="1">
        <v>1</v>
      </c>
      <c r="D386" s="8">
        <v>2.1932549581803472E-4</v>
      </c>
      <c r="F386" t="s">
        <v>2011</v>
      </c>
      <c r="G386" s="1">
        <v>2</v>
      </c>
      <c r="H386" s="8">
        <v>4.6398757379303843E-4</v>
      </c>
    </row>
    <row r="387" spans="2:8" x14ac:dyDescent="0.25">
      <c r="B387" t="s">
        <v>534</v>
      </c>
      <c r="C387" s="1">
        <v>1</v>
      </c>
      <c r="D387" s="8">
        <v>1.4444367448267499E-4</v>
      </c>
      <c r="F387" t="s">
        <v>85</v>
      </c>
      <c r="G387" s="1">
        <v>4</v>
      </c>
      <c r="H387" s="8">
        <v>4.5862737567811522E-4</v>
      </c>
    </row>
    <row r="388" spans="2:8" x14ac:dyDescent="0.25">
      <c r="B388" t="s">
        <v>798</v>
      </c>
      <c r="C388" s="1">
        <v>1</v>
      </c>
      <c r="D388" s="8">
        <v>2.5892661569616016E-4</v>
      </c>
      <c r="F388" t="s">
        <v>1998</v>
      </c>
      <c r="G388" s="1">
        <v>2</v>
      </c>
      <c r="H388" s="8">
        <v>4.564849963799466E-4</v>
      </c>
    </row>
    <row r="389" spans="2:8" x14ac:dyDescent="0.25">
      <c r="B389" t="s">
        <v>3818</v>
      </c>
      <c r="C389" s="1">
        <v>1</v>
      </c>
      <c r="D389" s="8">
        <v>2.7502560985907852E-4</v>
      </c>
      <c r="F389" t="s">
        <v>1957</v>
      </c>
      <c r="G389" s="1">
        <v>2</v>
      </c>
      <c r="H389" s="8">
        <v>4.5607923425452796E-4</v>
      </c>
    </row>
    <row r="390" spans="2:8" x14ac:dyDescent="0.25">
      <c r="B390" t="s">
        <v>2746</v>
      </c>
      <c r="C390" s="1">
        <v>1</v>
      </c>
      <c r="D390" s="8">
        <v>1.5765111822664459E-4</v>
      </c>
      <c r="F390" t="s">
        <v>1338</v>
      </c>
      <c r="G390" s="1">
        <v>2</v>
      </c>
      <c r="H390" s="8">
        <v>4.5439518954153889E-4</v>
      </c>
    </row>
    <row r="391" spans="2:8" x14ac:dyDescent="0.25">
      <c r="B391" t="s">
        <v>3204</v>
      </c>
      <c r="C391" s="1">
        <v>1</v>
      </c>
      <c r="D391" s="8">
        <v>2.6600861343116478E-4</v>
      </c>
      <c r="F391" t="s">
        <v>1188</v>
      </c>
      <c r="G391" s="1">
        <v>2</v>
      </c>
      <c r="H391" s="8">
        <v>4.5413369501682687E-4</v>
      </c>
    </row>
    <row r="392" spans="2:8" x14ac:dyDescent="0.25">
      <c r="B392" t="s">
        <v>3180</v>
      </c>
      <c r="C392" s="1">
        <v>1</v>
      </c>
      <c r="D392" s="8">
        <v>2.5460364626803301E-4</v>
      </c>
      <c r="F392" t="s">
        <v>83</v>
      </c>
      <c r="G392" s="1">
        <v>3</v>
      </c>
      <c r="H392" s="8">
        <v>4.518276713183082E-4</v>
      </c>
    </row>
    <row r="393" spans="2:8" x14ac:dyDescent="0.25">
      <c r="B393" t="s">
        <v>3662</v>
      </c>
      <c r="C393" s="1">
        <v>1</v>
      </c>
      <c r="D393" s="8">
        <v>2.8657594101326087E-4</v>
      </c>
      <c r="F393" t="s">
        <v>4427</v>
      </c>
      <c r="G393" s="1">
        <v>2</v>
      </c>
      <c r="H393" s="8">
        <v>4.482157056005711E-4</v>
      </c>
    </row>
    <row r="394" spans="2:8" x14ac:dyDescent="0.25">
      <c r="B394" t="s">
        <v>2560</v>
      </c>
      <c r="C394" s="1">
        <v>1</v>
      </c>
      <c r="D394" s="8">
        <v>2.5072885081754129E-4</v>
      </c>
      <c r="F394" t="s">
        <v>2265</v>
      </c>
      <c r="G394" s="1">
        <v>2</v>
      </c>
      <c r="H394" s="8">
        <v>4.4793600665400923E-4</v>
      </c>
    </row>
    <row r="395" spans="2:8" x14ac:dyDescent="0.25">
      <c r="B395" t="s">
        <v>4444</v>
      </c>
      <c r="C395" s="1">
        <v>1</v>
      </c>
      <c r="D395" s="8">
        <v>2.5054198682366891E-4</v>
      </c>
      <c r="F395" t="s">
        <v>2267</v>
      </c>
      <c r="G395" s="1">
        <v>2</v>
      </c>
      <c r="H395" s="8">
        <v>4.4687637252493638E-4</v>
      </c>
    </row>
    <row r="396" spans="2:8" x14ac:dyDescent="0.25">
      <c r="B396" t="s">
        <v>3184</v>
      </c>
      <c r="C396" s="1">
        <v>1</v>
      </c>
      <c r="D396" s="8">
        <v>2.8880059300862709E-4</v>
      </c>
      <c r="F396" t="s">
        <v>3136</v>
      </c>
      <c r="G396" s="1">
        <v>2</v>
      </c>
      <c r="H396" s="8">
        <v>4.4654740114499547E-4</v>
      </c>
    </row>
    <row r="397" spans="2:8" x14ac:dyDescent="0.25">
      <c r="B397" t="s">
        <v>3953</v>
      </c>
      <c r="C397" s="1">
        <v>1</v>
      </c>
      <c r="D397" s="8">
        <v>2.3029640095845348E-4</v>
      </c>
      <c r="F397" t="s">
        <v>4008</v>
      </c>
      <c r="G397" s="1">
        <v>2</v>
      </c>
      <c r="H397" s="8">
        <v>4.3014447889444844E-4</v>
      </c>
    </row>
    <row r="398" spans="2:8" x14ac:dyDescent="0.25">
      <c r="B398" t="s">
        <v>815</v>
      </c>
      <c r="C398" s="1">
        <v>1</v>
      </c>
      <c r="D398" s="8">
        <v>7.7614688248881124E-5</v>
      </c>
      <c r="F398" t="s">
        <v>171</v>
      </c>
      <c r="G398" s="1">
        <v>2</v>
      </c>
      <c r="H398" s="8">
        <v>4.2887894048770789E-4</v>
      </c>
    </row>
    <row r="399" spans="2:8" x14ac:dyDescent="0.25">
      <c r="B399" t="s">
        <v>757</v>
      </c>
      <c r="C399" s="1">
        <v>1</v>
      </c>
      <c r="D399" s="8">
        <v>2.0666370709416444E-4</v>
      </c>
      <c r="F399" t="s">
        <v>1097</v>
      </c>
      <c r="G399" s="1">
        <v>2</v>
      </c>
      <c r="H399" s="8">
        <v>4.2556700578697091E-4</v>
      </c>
    </row>
    <row r="400" spans="2:8" x14ac:dyDescent="0.25">
      <c r="B400" t="s">
        <v>4518</v>
      </c>
      <c r="C400" s="1">
        <v>1</v>
      </c>
      <c r="D400" s="8">
        <v>2.2387996643898875E-4</v>
      </c>
      <c r="F400" t="s">
        <v>401</v>
      </c>
      <c r="G400" s="1">
        <v>2</v>
      </c>
      <c r="H400" s="8">
        <v>4.2542366089100921E-4</v>
      </c>
    </row>
    <row r="401" spans="2:8" x14ac:dyDescent="0.25">
      <c r="B401" t="s">
        <v>4073</v>
      </c>
      <c r="C401" s="1">
        <v>1</v>
      </c>
      <c r="D401" s="8">
        <v>2.2147933836574028E-4</v>
      </c>
      <c r="F401" t="s">
        <v>1595</v>
      </c>
      <c r="G401" s="1">
        <v>2</v>
      </c>
      <c r="H401" s="8">
        <v>4.1713214921030586E-4</v>
      </c>
    </row>
    <row r="402" spans="2:8" x14ac:dyDescent="0.25">
      <c r="B402" t="s">
        <v>4706</v>
      </c>
      <c r="C402" s="1">
        <v>1</v>
      </c>
      <c r="D402" s="8">
        <v>2.1923540726888013E-4</v>
      </c>
      <c r="F402" t="s">
        <v>3121</v>
      </c>
      <c r="G402" s="1">
        <v>2</v>
      </c>
      <c r="H402" s="8">
        <v>4.154252974070922E-4</v>
      </c>
    </row>
    <row r="403" spans="2:8" x14ac:dyDescent="0.25">
      <c r="B403" t="s">
        <v>446</v>
      </c>
      <c r="C403" s="1">
        <v>1</v>
      </c>
      <c r="D403" s="8">
        <v>2.5151265050463102E-4</v>
      </c>
      <c r="F403" t="s">
        <v>1688</v>
      </c>
      <c r="G403" s="1">
        <v>3</v>
      </c>
      <c r="H403" s="8">
        <v>4.1254715334531971E-4</v>
      </c>
    </row>
    <row r="404" spans="2:8" x14ac:dyDescent="0.25">
      <c r="B404" t="s">
        <v>3611</v>
      </c>
      <c r="C404" s="1">
        <v>1</v>
      </c>
      <c r="D404" s="8">
        <v>2.3017284536543293E-4</v>
      </c>
      <c r="F404" t="s">
        <v>2749</v>
      </c>
      <c r="G404" s="1">
        <v>2</v>
      </c>
      <c r="H404" s="8">
        <v>4.1115424911772959E-4</v>
      </c>
    </row>
    <row r="405" spans="2:8" x14ac:dyDescent="0.25">
      <c r="B405" t="s">
        <v>2023</v>
      </c>
      <c r="C405" s="1">
        <v>1</v>
      </c>
      <c r="D405" s="8">
        <v>1.6014863029811027E-4</v>
      </c>
      <c r="F405" t="s">
        <v>1115</v>
      </c>
      <c r="G405" s="1">
        <v>2</v>
      </c>
      <c r="H405" s="8">
        <v>4.0824442914483126E-4</v>
      </c>
    </row>
    <row r="406" spans="2:8" x14ac:dyDescent="0.25">
      <c r="B406" t="s">
        <v>1950</v>
      </c>
      <c r="C406" s="1">
        <v>1</v>
      </c>
      <c r="D406" s="8">
        <v>2.7705374745447535E-4</v>
      </c>
      <c r="F406" t="s">
        <v>1332</v>
      </c>
      <c r="G406" s="1">
        <v>2</v>
      </c>
      <c r="H406" s="8">
        <v>4.0746652391275909E-4</v>
      </c>
    </row>
    <row r="407" spans="2:8" x14ac:dyDescent="0.25">
      <c r="B407" t="s">
        <v>4290</v>
      </c>
      <c r="C407" s="1">
        <v>1</v>
      </c>
      <c r="D407" s="8">
        <v>2.727880182865835E-4</v>
      </c>
      <c r="F407" t="s">
        <v>292</v>
      </c>
      <c r="G407" s="1">
        <v>3</v>
      </c>
      <c r="H407" s="8">
        <v>4.0695856952300245E-4</v>
      </c>
    </row>
    <row r="408" spans="2:8" x14ac:dyDescent="0.25">
      <c r="B408" t="s">
        <v>4458</v>
      </c>
      <c r="C408" s="1">
        <v>1</v>
      </c>
      <c r="D408" s="8">
        <v>1.811141538267166E-4</v>
      </c>
      <c r="F408" t="s">
        <v>3727</v>
      </c>
      <c r="G408" s="1">
        <v>2</v>
      </c>
      <c r="H408" s="8">
        <v>4.0425166860653825E-4</v>
      </c>
    </row>
    <row r="409" spans="2:8" x14ac:dyDescent="0.25">
      <c r="B409" t="s">
        <v>1377</v>
      </c>
      <c r="C409" s="1">
        <v>1</v>
      </c>
      <c r="D409" s="8">
        <v>2.560215829325855E-4</v>
      </c>
      <c r="F409" t="s">
        <v>869</v>
      </c>
      <c r="G409" s="1">
        <v>2</v>
      </c>
      <c r="H409" s="8">
        <v>4.0418910922483231E-4</v>
      </c>
    </row>
    <row r="410" spans="2:8" x14ac:dyDescent="0.25">
      <c r="B410" t="s">
        <v>1877</v>
      </c>
      <c r="C410" s="1">
        <v>1</v>
      </c>
      <c r="D410" s="8">
        <v>2.5432826775074736E-4</v>
      </c>
      <c r="F410" t="s">
        <v>927</v>
      </c>
      <c r="G410" s="1">
        <v>3</v>
      </c>
      <c r="H410" s="8">
        <v>4.0272769688376887E-4</v>
      </c>
    </row>
    <row r="411" spans="2:8" x14ac:dyDescent="0.25">
      <c r="B411" t="s">
        <v>3542</v>
      </c>
      <c r="C411" s="1">
        <v>1</v>
      </c>
      <c r="D411" s="8">
        <v>2.6857510039615115E-4</v>
      </c>
      <c r="F411" t="s">
        <v>2077</v>
      </c>
      <c r="G411" s="1">
        <v>2</v>
      </c>
      <c r="H411" s="8">
        <v>4.0119049248942229E-4</v>
      </c>
    </row>
    <row r="412" spans="2:8" x14ac:dyDescent="0.25">
      <c r="B412" t="s">
        <v>2203</v>
      </c>
      <c r="C412" s="1">
        <v>1</v>
      </c>
      <c r="D412" s="8">
        <v>2.4269388362197723E-4</v>
      </c>
      <c r="F412" t="s">
        <v>723</v>
      </c>
      <c r="G412" s="1">
        <v>2</v>
      </c>
      <c r="H412" s="8">
        <v>3.992406762438447E-4</v>
      </c>
    </row>
    <row r="413" spans="2:8" x14ac:dyDescent="0.25">
      <c r="B413" t="s">
        <v>181</v>
      </c>
      <c r="C413" s="1">
        <v>1</v>
      </c>
      <c r="D413" s="8">
        <v>2.0784062242399235E-4</v>
      </c>
      <c r="F413" t="s">
        <v>199</v>
      </c>
      <c r="G413" s="1">
        <v>2</v>
      </c>
      <c r="H413" s="8">
        <v>3.9364808679739948E-4</v>
      </c>
    </row>
    <row r="414" spans="2:8" x14ac:dyDescent="0.25">
      <c r="B414" t="s">
        <v>2795</v>
      </c>
      <c r="C414" s="1">
        <v>1</v>
      </c>
      <c r="D414" s="8">
        <v>1.3819872192621726E-4</v>
      </c>
      <c r="F414" t="s">
        <v>1947</v>
      </c>
      <c r="G414" s="1">
        <v>2</v>
      </c>
      <c r="H414" s="8">
        <v>3.9219074521256369E-4</v>
      </c>
    </row>
    <row r="415" spans="2:8" x14ac:dyDescent="0.25">
      <c r="B415" t="s">
        <v>1717</v>
      </c>
      <c r="C415" s="1">
        <v>1</v>
      </c>
      <c r="D415" s="8">
        <v>2.8482727440207715E-4</v>
      </c>
      <c r="F415" t="s">
        <v>1735</v>
      </c>
      <c r="G415" s="1">
        <v>2</v>
      </c>
      <c r="H415" s="8">
        <v>3.872093879552072E-4</v>
      </c>
    </row>
    <row r="416" spans="2:8" x14ac:dyDescent="0.25">
      <c r="B416" t="s">
        <v>965</v>
      </c>
      <c r="C416" s="1">
        <v>1</v>
      </c>
      <c r="D416" s="8">
        <v>1.9829930173861199E-4</v>
      </c>
      <c r="F416" t="s">
        <v>816</v>
      </c>
      <c r="G416" s="1">
        <v>2</v>
      </c>
      <c r="H416" s="8">
        <v>3.8700647975412305E-4</v>
      </c>
    </row>
    <row r="417" spans="2:8" x14ac:dyDescent="0.25">
      <c r="B417" t="s">
        <v>1600</v>
      </c>
      <c r="C417" s="1">
        <v>1</v>
      </c>
      <c r="D417" s="8">
        <v>2.0559459624459371E-4</v>
      </c>
      <c r="F417" t="s">
        <v>4379</v>
      </c>
      <c r="G417" s="1">
        <v>2</v>
      </c>
      <c r="H417" s="8">
        <v>3.8072083049073909E-4</v>
      </c>
    </row>
    <row r="418" spans="2:8" x14ac:dyDescent="0.25">
      <c r="B418" t="s">
        <v>3626</v>
      </c>
      <c r="C418" s="1">
        <v>1</v>
      </c>
      <c r="D418" s="8">
        <v>2.1467674648284913E-4</v>
      </c>
      <c r="F418" t="s">
        <v>3171</v>
      </c>
      <c r="G418" s="1">
        <v>2</v>
      </c>
      <c r="H418" s="8">
        <v>3.677961577573645E-4</v>
      </c>
    </row>
    <row r="419" spans="2:8" x14ac:dyDescent="0.25">
      <c r="B419" t="s">
        <v>227</v>
      </c>
      <c r="C419" s="1">
        <v>1</v>
      </c>
      <c r="D419" s="8">
        <v>1.8169228805383733E-4</v>
      </c>
      <c r="F419" t="s">
        <v>360</v>
      </c>
      <c r="G419" s="1">
        <v>2</v>
      </c>
      <c r="H419" s="8">
        <v>3.665378055922844E-4</v>
      </c>
    </row>
    <row r="420" spans="2:8" x14ac:dyDescent="0.25">
      <c r="B420" t="s">
        <v>1394</v>
      </c>
      <c r="C420" s="1">
        <v>1</v>
      </c>
      <c r="D420" s="8">
        <v>2.6002208333538595E-4</v>
      </c>
      <c r="F420" t="s">
        <v>109</v>
      </c>
      <c r="G420" s="1">
        <v>2</v>
      </c>
      <c r="H420" s="8">
        <v>3.6616497859858469E-4</v>
      </c>
    </row>
    <row r="421" spans="2:8" x14ac:dyDescent="0.25">
      <c r="B421" t="s">
        <v>672</v>
      </c>
      <c r="C421" s="1">
        <v>1</v>
      </c>
      <c r="D421" s="8">
        <v>2.8620670714039139E-4</v>
      </c>
      <c r="F421" t="s">
        <v>379</v>
      </c>
      <c r="G421" s="1">
        <v>4</v>
      </c>
      <c r="H421" s="8">
        <v>3.6531246454637279E-4</v>
      </c>
    </row>
    <row r="422" spans="2:8" x14ac:dyDescent="0.25">
      <c r="B422" t="s">
        <v>55</v>
      </c>
      <c r="C422" s="1">
        <v>1</v>
      </c>
      <c r="D422" s="8">
        <v>1.4877541503355388E-4</v>
      </c>
      <c r="F422" t="s">
        <v>2218</v>
      </c>
      <c r="G422" s="1">
        <v>2</v>
      </c>
      <c r="H422" s="8">
        <v>3.4591071930876696E-4</v>
      </c>
    </row>
    <row r="423" spans="2:8" x14ac:dyDescent="0.25">
      <c r="B423" t="s">
        <v>3749</v>
      </c>
      <c r="C423" s="1">
        <v>1</v>
      </c>
      <c r="D423" s="8">
        <v>1.6003129482060552E-4</v>
      </c>
      <c r="F423" t="s">
        <v>3920</v>
      </c>
      <c r="G423" s="1">
        <v>2</v>
      </c>
      <c r="H423" s="8">
        <v>3.4168819443363747E-4</v>
      </c>
    </row>
    <row r="424" spans="2:8" x14ac:dyDescent="0.25">
      <c r="B424" t="s">
        <v>4315</v>
      </c>
      <c r="C424" s="1">
        <v>1</v>
      </c>
      <c r="D424" s="8">
        <v>1.5543556301452838E-4</v>
      </c>
      <c r="F424" t="s">
        <v>331</v>
      </c>
      <c r="G424" s="1">
        <v>2</v>
      </c>
      <c r="H424" s="8">
        <v>3.3248369354620485E-4</v>
      </c>
    </row>
    <row r="425" spans="2:8" x14ac:dyDescent="0.25">
      <c r="B425" t="s">
        <v>2367</v>
      </c>
      <c r="C425" s="1">
        <v>1</v>
      </c>
      <c r="D425" s="8">
        <v>2.2156977428609297E-4</v>
      </c>
      <c r="F425" t="s">
        <v>639</v>
      </c>
      <c r="G425" s="1">
        <v>2</v>
      </c>
      <c r="H425" s="8">
        <v>3.2840196255980115E-4</v>
      </c>
    </row>
    <row r="426" spans="2:8" x14ac:dyDescent="0.25">
      <c r="B426" t="s">
        <v>3510</v>
      </c>
      <c r="C426" s="1">
        <v>1</v>
      </c>
      <c r="D426" s="8">
        <v>2.6210199009464813E-4</v>
      </c>
      <c r="F426" t="s">
        <v>607</v>
      </c>
      <c r="G426" s="1">
        <v>2</v>
      </c>
      <c r="H426" s="8">
        <v>3.2546075977022543E-4</v>
      </c>
    </row>
    <row r="427" spans="2:8" x14ac:dyDescent="0.25">
      <c r="B427" t="s">
        <v>3815</v>
      </c>
      <c r="C427" s="1">
        <v>1</v>
      </c>
      <c r="D427" s="8">
        <v>2.7500981532491538E-4</v>
      </c>
      <c r="F427" t="s">
        <v>176</v>
      </c>
      <c r="G427" s="1">
        <v>2</v>
      </c>
      <c r="H427" s="8">
        <v>3.2126763118273425E-4</v>
      </c>
    </row>
    <row r="428" spans="2:8" x14ac:dyDescent="0.25">
      <c r="B428" t="s">
        <v>3978</v>
      </c>
      <c r="C428" s="1">
        <v>1</v>
      </c>
      <c r="D428" s="8">
        <v>1.9821531389612387E-4</v>
      </c>
      <c r="F428" t="s">
        <v>204</v>
      </c>
      <c r="G428" s="1">
        <v>2</v>
      </c>
      <c r="H428" s="8">
        <v>3.1542691014735359E-4</v>
      </c>
    </row>
    <row r="429" spans="2:8" x14ac:dyDescent="0.25">
      <c r="B429" t="s">
        <v>3507</v>
      </c>
      <c r="C429" s="1">
        <v>1</v>
      </c>
      <c r="D429" s="8">
        <v>1.8589356900913364E-4</v>
      </c>
      <c r="F429" t="s">
        <v>311</v>
      </c>
      <c r="G429" s="1">
        <v>5</v>
      </c>
      <c r="H429" s="8">
        <v>3.1051648174650705E-4</v>
      </c>
    </row>
    <row r="430" spans="2:8" x14ac:dyDescent="0.25">
      <c r="B430" t="s">
        <v>2075</v>
      </c>
      <c r="C430" s="1">
        <v>1</v>
      </c>
      <c r="D430" s="8">
        <v>1.4420170873250562E-4</v>
      </c>
      <c r="F430" t="s">
        <v>1520</v>
      </c>
      <c r="G430" s="1">
        <v>3</v>
      </c>
      <c r="H430" s="8">
        <v>3.0554182224006368E-4</v>
      </c>
    </row>
    <row r="431" spans="2:8" x14ac:dyDescent="0.25">
      <c r="B431" t="s">
        <v>4435</v>
      </c>
      <c r="C431" s="1">
        <v>1</v>
      </c>
      <c r="D431" s="8">
        <v>1.2381906321894392E-4</v>
      </c>
      <c r="F431" t="s">
        <v>455</v>
      </c>
      <c r="G431" s="1">
        <v>2</v>
      </c>
      <c r="H431" s="8">
        <v>3.0452780229143995E-4</v>
      </c>
    </row>
    <row r="432" spans="2:8" x14ac:dyDescent="0.25">
      <c r="B432" t="s">
        <v>2779</v>
      </c>
      <c r="C432" s="1">
        <v>1</v>
      </c>
      <c r="D432" s="8">
        <v>1.4137040550572553E-4</v>
      </c>
      <c r="F432" t="s">
        <v>2446</v>
      </c>
      <c r="G432" s="1">
        <v>1</v>
      </c>
      <c r="H432" s="8">
        <v>2.9486985172630099E-4</v>
      </c>
    </row>
    <row r="433" spans="2:8" x14ac:dyDescent="0.25">
      <c r="B433" t="s">
        <v>3588</v>
      </c>
      <c r="C433" s="1">
        <v>1</v>
      </c>
      <c r="D433" s="8">
        <v>6.9845709692904304E-5</v>
      </c>
      <c r="F433" t="s">
        <v>507</v>
      </c>
      <c r="G433" s="1">
        <v>1</v>
      </c>
      <c r="H433" s="8">
        <v>2.9392514318704615E-4</v>
      </c>
    </row>
    <row r="434" spans="2:8" x14ac:dyDescent="0.25">
      <c r="B434" t="s">
        <v>3847</v>
      </c>
      <c r="C434" s="1">
        <v>1</v>
      </c>
      <c r="D434" s="8">
        <v>2.1971798185047635E-4</v>
      </c>
      <c r="F434" t="s">
        <v>529</v>
      </c>
      <c r="G434" s="1">
        <v>1</v>
      </c>
      <c r="H434" s="8">
        <v>2.918091858106322E-4</v>
      </c>
    </row>
    <row r="435" spans="2:8" x14ac:dyDescent="0.25">
      <c r="B435" t="s">
        <v>1237</v>
      </c>
      <c r="C435" s="1">
        <v>1</v>
      </c>
      <c r="D435" s="8">
        <v>2.5460133407849574E-4</v>
      </c>
      <c r="F435" t="s">
        <v>1168</v>
      </c>
      <c r="G435" s="1">
        <v>1</v>
      </c>
      <c r="H435" s="8">
        <v>2.9174902546126304E-4</v>
      </c>
    </row>
    <row r="436" spans="2:8" x14ac:dyDescent="0.25">
      <c r="B436" t="s">
        <v>3199</v>
      </c>
      <c r="C436" s="1">
        <v>1</v>
      </c>
      <c r="D436" s="8">
        <v>2.7471022937726285E-4</v>
      </c>
      <c r="F436" t="s">
        <v>2967</v>
      </c>
      <c r="G436" s="1">
        <v>1</v>
      </c>
      <c r="H436" s="8">
        <v>2.9128740170505165E-4</v>
      </c>
    </row>
    <row r="437" spans="2:8" x14ac:dyDescent="0.25">
      <c r="B437" t="s">
        <v>2295</v>
      </c>
      <c r="C437" s="1">
        <v>1</v>
      </c>
      <c r="D437" s="8">
        <v>1.3324127900477925E-4</v>
      </c>
      <c r="F437" t="s">
        <v>2726</v>
      </c>
      <c r="G437" s="1">
        <v>1</v>
      </c>
      <c r="H437" s="8">
        <v>2.8953897391156656E-4</v>
      </c>
    </row>
    <row r="438" spans="2:8" x14ac:dyDescent="0.25">
      <c r="B438" t="s">
        <v>4414</v>
      </c>
      <c r="C438" s="1">
        <v>1</v>
      </c>
      <c r="D438" s="8">
        <v>2.5839874173926302E-4</v>
      </c>
      <c r="F438" t="s">
        <v>761</v>
      </c>
      <c r="G438" s="1">
        <v>1</v>
      </c>
      <c r="H438" s="8">
        <v>2.8840742308913921E-4</v>
      </c>
    </row>
    <row r="439" spans="2:8" x14ac:dyDescent="0.25">
      <c r="B439" t="s">
        <v>2221</v>
      </c>
      <c r="C439" s="1">
        <v>1</v>
      </c>
      <c r="D439" s="8">
        <v>9.6117176297432194E-5</v>
      </c>
      <c r="F439" t="s">
        <v>3196</v>
      </c>
      <c r="G439" s="1">
        <v>1</v>
      </c>
      <c r="H439" s="8">
        <v>2.8753204766995307E-4</v>
      </c>
    </row>
    <row r="440" spans="2:8" x14ac:dyDescent="0.25">
      <c r="B440" t="s">
        <v>2306</v>
      </c>
      <c r="C440" s="1">
        <v>1</v>
      </c>
      <c r="D440" s="8">
        <v>2.4133725797388758E-4</v>
      </c>
      <c r="F440" t="s">
        <v>4264</v>
      </c>
      <c r="G440" s="1">
        <v>1</v>
      </c>
      <c r="H440" s="8">
        <v>2.8673021724661248E-4</v>
      </c>
    </row>
    <row r="441" spans="2:8" x14ac:dyDescent="0.25">
      <c r="B441" t="s">
        <v>1270</v>
      </c>
      <c r="C441" s="1">
        <v>1</v>
      </c>
      <c r="D441" s="8">
        <v>2.2565760597916315E-4</v>
      </c>
      <c r="F441" t="s">
        <v>4239</v>
      </c>
      <c r="G441" s="1">
        <v>1</v>
      </c>
      <c r="H441" s="8">
        <v>2.8640868178138069E-4</v>
      </c>
    </row>
    <row r="442" spans="2:8" x14ac:dyDescent="0.25">
      <c r="B442" t="s">
        <v>4368</v>
      </c>
      <c r="C442" s="1">
        <v>1</v>
      </c>
      <c r="D442" s="8">
        <v>4.5060557602202874E-5</v>
      </c>
      <c r="F442" t="s">
        <v>394</v>
      </c>
      <c r="G442" s="1">
        <v>2</v>
      </c>
      <c r="H442" s="8">
        <v>2.8612105842936239E-4</v>
      </c>
    </row>
    <row r="443" spans="2:8" x14ac:dyDescent="0.25">
      <c r="B443" t="s">
        <v>4652</v>
      </c>
      <c r="C443" s="1">
        <v>1</v>
      </c>
      <c r="D443" s="8">
        <v>2.4537778205191793E-4</v>
      </c>
      <c r="F443" t="s">
        <v>2257</v>
      </c>
      <c r="G443" s="1">
        <v>1</v>
      </c>
      <c r="H443" s="8">
        <v>2.8524363134903752E-4</v>
      </c>
    </row>
    <row r="444" spans="2:8" x14ac:dyDescent="0.25">
      <c r="B444" t="s">
        <v>1974</v>
      </c>
      <c r="C444" s="1">
        <v>1</v>
      </c>
      <c r="D444" s="8">
        <v>8.9581484903523281E-5</v>
      </c>
      <c r="F444" t="s">
        <v>1730</v>
      </c>
      <c r="G444" s="1">
        <v>1</v>
      </c>
      <c r="H444" s="8">
        <v>2.8484586961652494E-4</v>
      </c>
    </row>
    <row r="445" spans="2:8" x14ac:dyDescent="0.25">
      <c r="B445" t="s">
        <v>3132</v>
      </c>
      <c r="C445" s="1">
        <v>1</v>
      </c>
      <c r="D445" s="8">
        <v>2.2836616776416823E-4</v>
      </c>
      <c r="F445" t="s">
        <v>2312</v>
      </c>
      <c r="G445" s="1">
        <v>1</v>
      </c>
      <c r="H445" s="8">
        <v>2.8392383790329536E-4</v>
      </c>
    </row>
    <row r="446" spans="2:8" x14ac:dyDescent="0.25">
      <c r="B446" t="s">
        <v>1424</v>
      </c>
      <c r="C446" s="1">
        <v>1</v>
      </c>
      <c r="D446" s="8">
        <v>2.126487825730513E-4</v>
      </c>
      <c r="F446" t="s">
        <v>1433</v>
      </c>
      <c r="G446" s="1">
        <v>1</v>
      </c>
      <c r="H446" s="8">
        <v>2.8368216524757436E-4</v>
      </c>
    </row>
    <row r="447" spans="2:8" x14ac:dyDescent="0.25">
      <c r="B447" t="s">
        <v>2135</v>
      </c>
      <c r="C447" s="1">
        <v>1</v>
      </c>
      <c r="D447" s="8">
        <v>2.8574279290534253E-4</v>
      </c>
      <c r="F447" t="s">
        <v>4050</v>
      </c>
      <c r="G447" s="1">
        <v>1</v>
      </c>
      <c r="H447" s="8">
        <v>2.8367218918097921E-4</v>
      </c>
    </row>
    <row r="448" spans="2:8" x14ac:dyDescent="0.25">
      <c r="B448" t="s">
        <v>3274</v>
      </c>
      <c r="C448" s="1">
        <v>1</v>
      </c>
      <c r="D448" s="8">
        <v>1.9410144021854688E-4</v>
      </c>
      <c r="F448" t="s">
        <v>2491</v>
      </c>
      <c r="G448" s="1">
        <v>1</v>
      </c>
      <c r="H448" s="8">
        <v>2.8363542211073142E-4</v>
      </c>
    </row>
    <row r="449" spans="2:8" x14ac:dyDescent="0.25">
      <c r="B449" t="s">
        <v>3220</v>
      </c>
      <c r="C449" s="1">
        <v>1</v>
      </c>
      <c r="D449" s="8">
        <v>2.2690294257966478E-4</v>
      </c>
      <c r="F449" t="s">
        <v>1525</v>
      </c>
      <c r="G449" s="1">
        <v>1</v>
      </c>
      <c r="H449" s="8">
        <v>2.8342585958013382E-4</v>
      </c>
    </row>
    <row r="450" spans="2:8" x14ac:dyDescent="0.25">
      <c r="B450" t="s">
        <v>3127</v>
      </c>
      <c r="C450" s="1">
        <v>1</v>
      </c>
      <c r="D450" s="8">
        <v>2.3223733752777989E-4</v>
      </c>
      <c r="F450" t="s">
        <v>4691</v>
      </c>
      <c r="G450" s="1">
        <v>1</v>
      </c>
      <c r="H450" s="8">
        <v>2.8329360885181109E-4</v>
      </c>
    </row>
    <row r="451" spans="2:8" x14ac:dyDescent="0.25">
      <c r="B451" t="s">
        <v>1631</v>
      </c>
      <c r="C451" s="1">
        <v>1</v>
      </c>
      <c r="D451" s="8">
        <v>2.4389933766679817E-4</v>
      </c>
      <c r="F451" t="s">
        <v>2358</v>
      </c>
      <c r="G451" s="1">
        <v>1</v>
      </c>
      <c r="H451" s="8">
        <v>2.7948951429548061E-4</v>
      </c>
    </row>
    <row r="452" spans="2:8" x14ac:dyDescent="0.25">
      <c r="B452" t="s">
        <v>3676</v>
      </c>
      <c r="C452" s="1">
        <v>1</v>
      </c>
      <c r="D452" s="8">
        <v>2.5264982439832746E-4</v>
      </c>
      <c r="F452" t="s">
        <v>2701</v>
      </c>
      <c r="G452" s="1">
        <v>1</v>
      </c>
      <c r="H452" s="8">
        <v>2.7937977756293408E-4</v>
      </c>
    </row>
    <row r="453" spans="2:8" x14ac:dyDescent="0.25">
      <c r="B453" t="s">
        <v>342</v>
      </c>
      <c r="C453" s="1">
        <v>1</v>
      </c>
      <c r="D453" s="8">
        <v>1.5498786667229034E-4</v>
      </c>
      <c r="F453" t="s">
        <v>2516</v>
      </c>
      <c r="G453" s="1">
        <v>1</v>
      </c>
      <c r="H453" s="8">
        <v>2.7804970410079838E-4</v>
      </c>
    </row>
    <row r="454" spans="2:8" x14ac:dyDescent="0.25">
      <c r="B454" t="s">
        <v>956</v>
      </c>
      <c r="C454" s="1">
        <v>1</v>
      </c>
      <c r="D454" s="8">
        <v>2.1672633424972803E-4</v>
      </c>
      <c r="F454" t="s">
        <v>3451</v>
      </c>
      <c r="G454" s="1">
        <v>1</v>
      </c>
      <c r="H454" s="8">
        <v>2.7799512340129858E-4</v>
      </c>
    </row>
    <row r="455" spans="2:8" x14ac:dyDescent="0.25">
      <c r="B455" t="s">
        <v>2830</v>
      </c>
      <c r="C455" s="1">
        <v>1</v>
      </c>
      <c r="D455" s="8">
        <v>2.3899607379691221E-4</v>
      </c>
      <c r="F455" t="s">
        <v>323</v>
      </c>
      <c r="G455" s="1">
        <v>1</v>
      </c>
      <c r="H455" s="8">
        <v>2.760138049301942E-4</v>
      </c>
    </row>
    <row r="456" spans="2:8" x14ac:dyDescent="0.25">
      <c r="B456" t="s">
        <v>3261</v>
      </c>
      <c r="C456" s="1">
        <v>1</v>
      </c>
      <c r="D456" s="8">
        <v>1.1041303170316639E-4</v>
      </c>
      <c r="F456" t="s">
        <v>634</v>
      </c>
      <c r="G456" s="1">
        <v>1</v>
      </c>
      <c r="H456" s="8">
        <v>2.7579198670951406E-4</v>
      </c>
    </row>
    <row r="457" spans="2:8" x14ac:dyDescent="0.25">
      <c r="B457" t="s">
        <v>415</v>
      </c>
      <c r="C457" s="1">
        <v>1</v>
      </c>
      <c r="D457" s="8">
        <v>2.1914601346212172E-4</v>
      </c>
      <c r="F457" t="s">
        <v>3690</v>
      </c>
      <c r="G457" s="1">
        <v>1</v>
      </c>
      <c r="H457" s="8">
        <v>2.7550666469168311E-4</v>
      </c>
    </row>
    <row r="458" spans="2:8" x14ac:dyDescent="0.25">
      <c r="B458" t="s">
        <v>843</v>
      </c>
      <c r="C458" s="1">
        <v>1</v>
      </c>
      <c r="D458" s="8">
        <v>2.7311352680989346E-4</v>
      </c>
      <c r="F458" t="s">
        <v>611</v>
      </c>
      <c r="G458" s="1">
        <v>1</v>
      </c>
      <c r="H458" s="8">
        <v>2.7535004370274438E-4</v>
      </c>
    </row>
    <row r="459" spans="2:8" x14ac:dyDescent="0.25">
      <c r="B459" t="s">
        <v>3052</v>
      </c>
      <c r="C459" s="1">
        <v>1</v>
      </c>
      <c r="D459" s="8">
        <v>2.4097042313335487E-4</v>
      </c>
      <c r="F459" t="s">
        <v>423</v>
      </c>
      <c r="G459" s="1">
        <v>1</v>
      </c>
      <c r="H459" s="8">
        <v>2.7414320017313108E-4</v>
      </c>
    </row>
    <row r="460" spans="2:8" x14ac:dyDescent="0.25">
      <c r="B460" t="s">
        <v>2937</v>
      </c>
      <c r="C460" s="1">
        <v>1</v>
      </c>
      <c r="D460" s="8">
        <v>2.5332283438392648E-4</v>
      </c>
      <c r="F460" t="s">
        <v>2792</v>
      </c>
      <c r="G460" s="1">
        <v>1</v>
      </c>
      <c r="H460" s="8">
        <v>2.7395599966341052E-4</v>
      </c>
    </row>
    <row r="461" spans="2:8" x14ac:dyDescent="0.25">
      <c r="B461" t="s">
        <v>4113</v>
      </c>
      <c r="C461" s="1">
        <v>1</v>
      </c>
      <c r="D461" s="8">
        <v>2.6774427533312006E-4</v>
      </c>
      <c r="F461" t="s">
        <v>3679</v>
      </c>
      <c r="G461" s="1">
        <v>1</v>
      </c>
      <c r="H461" s="8">
        <v>2.7277926887453159E-4</v>
      </c>
    </row>
    <row r="462" spans="2:8" x14ac:dyDescent="0.25">
      <c r="B462" t="s">
        <v>1813</v>
      </c>
      <c r="C462" s="1">
        <v>1</v>
      </c>
      <c r="D462" s="8">
        <v>2.6054673325335079E-4</v>
      </c>
      <c r="F462" t="s">
        <v>3838</v>
      </c>
      <c r="G462" s="1">
        <v>1</v>
      </c>
      <c r="H462" s="8">
        <v>2.7174940011499507E-4</v>
      </c>
    </row>
    <row r="463" spans="2:8" x14ac:dyDescent="0.25">
      <c r="B463" t="s">
        <v>2673</v>
      </c>
      <c r="C463" s="1">
        <v>1</v>
      </c>
      <c r="D463" s="8">
        <v>2.5538785845842049E-4</v>
      </c>
      <c r="F463" t="s">
        <v>636</v>
      </c>
      <c r="G463" s="1">
        <v>1</v>
      </c>
      <c r="H463" s="8">
        <v>2.7172733118856641E-4</v>
      </c>
    </row>
    <row r="464" spans="2:8" x14ac:dyDescent="0.25">
      <c r="B464" t="s">
        <v>2271</v>
      </c>
      <c r="C464" s="1">
        <v>1</v>
      </c>
      <c r="D464" s="8">
        <v>2.2659017823718476E-4</v>
      </c>
      <c r="F464" t="s">
        <v>1247</v>
      </c>
      <c r="G464" s="1">
        <v>1</v>
      </c>
      <c r="H464" s="8">
        <v>2.7133110006039539E-4</v>
      </c>
    </row>
    <row r="465" spans="2:8" x14ac:dyDescent="0.25">
      <c r="B465" t="s">
        <v>2319</v>
      </c>
      <c r="C465" s="1">
        <v>1</v>
      </c>
      <c r="D465" s="8">
        <v>2.8926731877931046E-4</v>
      </c>
      <c r="F465" t="s">
        <v>3324</v>
      </c>
      <c r="G465" s="1">
        <v>1</v>
      </c>
      <c r="H465" s="8">
        <v>2.7026143558797768E-4</v>
      </c>
    </row>
    <row r="466" spans="2:8" x14ac:dyDescent="0.25">
      <c r="B466" t="s">
        <v>2526</v>
      </c>
      <c r="C466" s="1">
        <v>1</v>
      </c>
      <c r="D466" s="8">
        <v>2.3255208839929899E-4</v>
      </c>
      <c r="F466" t="s">
        <v>489</v>
      </c>
      <c r="G466" s="1">
        <v>1</v>
      </c>
      <c r="H466" s="8">
        <v>2.7003327784293234E-4</v>
      </c>
    </row>
    <row r="467" spans="2:8" x14ac:dyDescent="0.25">
      <c r="B467" t="s">
        <v>973</v>
      </c>
      <c r="C467" s="1">
        <v>1</v>
      </c>
      <c r="D467" s="8">
        <v>2.0219792468222268E-4</v>
      </c>
      <c r="F467" t="s">
        <v>2861</v>
      </c>
      <c r="G467" s="1">
        <v>1</v>
      </c>
      <c r="H467" s="8">
        <v>2.6994845413849883E-4</v>
      </c>
    </row>
    <row r="468" spans="2:8" x14ac:dyDescent="0.25">
      <c r="B468" t="s">
        <v>3876</v>
      </c>
      <c r="C468" s="1">
        <v>1</v>
      </c>
      <c r="D468" s="8">
        <v>2.7578774226768741E-4</v>
      </c>
      <c r="F468" t="s">
        <v>894</v>
      </c>
      <c r="G468" s="1">
        <v>2</v>
      </c>
      <c r="H468" s="8">
        <v>2.6924430015392111E-4</v>
      </c>
    </row>
    <row r="469" spans="2:8" x14ac:dyDescent="0.25">
      <c r="B469" t="s">
        <v>2052</v>
      </c>
      <c r="C469" s="1">
        <v>1</v>
      </c>
      <c r="D469" s="8">
        <v>2.7263730260801227E-4</v>
      </c>
      <c r="F469" t="s">
        <v>688</v>
      </c>
      <c r="G469" s="1">
        <v>1</v>
      </c>
      <c r="H469" s="8">
        <v>2.6919005597026942E-4</v>
      </c>
    </row>
    <row r="470" spans="2:8" x14ac:dyDescent="0.25">
      <c r="B470" t="s">
        <v>3521</v>
      </c>
      <c r="C470" s="1">
        <v>1</v>
      </c>
      <c r="D470" s="8">
        <v>2.8583122058595625E-4</v>
      </c>
      <c r="F470" t="s">
        <v>1049</v>
      </c>
      <c r="G470" s="1">
        <v>1</v>
      </c>
      <c r="H470" s="8">
        <v>2.6877174506031976E-4</v>
      </c>
    </row>
    <row r="471" spans="2:8" x14ac:dyDescent="0.25">
      <c r="B471" t="s">
        <v>3133</v>
      </c>
      <c r="C471" s="1">
        <v>1</v>
      </c>
      <c r="D471" s="8">
        <v>2.2365663932466688E-4</v>
      </c>
      <c r="F471" t="s">
        <v>4639</v>
      </c>
      <c r="G471" s="1">
        <v>1</v>
      </c>
      <c r="H471" s="8">
        <v>2.6865360628691942E-4</v>
      </c>
    </row>
    <row r="472" spans="2:8" x14ac:dyDescent="0.25">
      <c r="B472" t="s">
        <v>2860</v>
      </c>
      <c r="C472" s="1">
        <v>1</v>
      </c>
      <c r="D472" s="8">
        <v>2.6161686450581589E-4</v>
      </c>
      <c r="F472" t="s">
        <v>698</v>
      </c>
      <c r="G472" s="1">
        <v>1</v>
      </c>
      <c r="H472" s="8">
        <v>2.6804275403507865E-4</v>
      </c>
    </row>
    <row r="473" spans="2:8" x14ac:dyDescent="0.25">
      <c r="B473" t="s">
        <v>1743</v>
      </c>
      <c r="C473" s="1">
        <v>1</v>
      </c>
      <c r="D473" s="8">
        <v>2.2808893298204279E-4</v>
      </c>
      <c r="F473" t="s">
        <v>282</v>
      </c>
      <c r="G473" s="1">
        <v>1</v>
      </c>
      <c r="H473" s="8">
        <v>2.6784949624009141E-4</v>
      </c>
    </row>
    <row r="474" spans="2:8" x14ac:dyDescent="0.25">
      <c r="B474" t="s">
        <v>4616</v>
      </c>
      <c r="C474" s="1">
        <v>1</v>
      </c>
      <c r="D474" s="8">
        <v>2.8455913640320171E-4</v>
      </c>
      <c r="F474" t="s">
        <v>1601</v>
      </c>
      <c r="G474" s="1">
        <v>2</v>
      </c>
      <c r="H474" s="8">
        <v>2.6769820522797337E-4</v>
      </c>
    </row>
    <row r="475" spans="2:8" x14ac:dyDescent="0.25">
      <c r="B475" t="s">
        <v>2708</v>
      </c>
      <c r="C475" s="1">
        <v>1</v>
      </c>
      <c r="D475" s="8">
        <v>6.3654762502399583E-5</v>
      </c>
      <c r="F475" t="s">
        <v>1421</v>
      </c>
      <c r="G475" s="1">
        <v>1</v>
      </c>
      <c r="H475" s="8">
        <v>2.6768335510925505E-4</v>
      </c>
    </row>
    <row r="476" spans="2:8" x14ac:dyDescent="0.25">
      <c r="B476" t="s">
        <v>601</v>
      </c>
      <c r="C476" s="1">
        <v>1</v>
      </c>
      <c r="D476" s="8">
        <v>7.0734100676668869E-5</v>
      </c>
      <c r="F476" t="s">
        <v>479</v>
      </c>
      <c r="G476" s="1">
        <v>1</v>
      </c>
      <c r="H476" s="8">
        <v>2.6706919197568246E-4</v>
      </c>
    </row>
    <row r="477" spans="2:8" x14ac:dyDescent="0.25">
      <c r="B477" t="s">
        <v>1454</v>
      </c>
      <c r="C477" s="1">
        <v>1</v>
      </c>
      <c r="D477" s="8">
        <v>1.8127926369930863E-4</v>
      </c>
      <c r="F477" t="s">
        <v>2889</v>
      </c>
      <c r="G477" s="1">
        <v>1</v>
      </c>
      <c r="H477" s="8">
        <v>2.6700062958545949E-4</v>
      </c>
    </row>
    <row r="478" spans="2:8" x14ac:dyDescent="0.25">
      <c r="B478" t="s">
        <v>1700</v>
      </c>
      <c r="C478" s="1">
        <v>1</v>
      </c>
      <c r="D478" s="8">
        <v>2.852105768084693E-4</v>
      </c>
      <c r="F478" t="s">
        <v>421</v>
      </c>
      <c r="G478" s="1">
        <v>1</v>
      </c>
      <c r="H478" s="8">
        <v>2.6460086994020628E-4</v>
      </c>
    </row>
    <row r="479" spans="2:8" x14ac:dyDescent="0.25">
      <c r="B479" t="s">
        <v>4717</v>
      </c>
      <c r="C479" s="1">
        <v>1</v>
      </c>
      <c r="D479" s="8">
        <v>2.4765712330028337E-4</v>
      </c>
      <c r="F479" t="s">
        <v>3478</v>
      </c>
      <c r="G479" s="1">
        <v>1</v>
      </c>
      <c r="H479" s="8">
        <v>2.6389581496158351E-4</v>
      </c>
    </row>
    <row r="480" spans="2:8" x14ac:dyDescent="0.25">
      <c r="B480" t="s">
        <v>2956</v>
      </c>
      <c r="C480" s="1">
        <v>1</v>
      </c>
      <c r="D480" s="8">
        <v>2.586509766504759E-4</v>
      </c>
      <c r="F480" t="s">
        <v>903</v>
      </c>
      <c r="G480" s="1">
        <v>2</v>
      </c>
      <c r="H480" s="8">
        <v>2.6356031951632847E-4</v>
      </c>
    </row>
    <row r="481" spans="2:8" x14ac:dyDescent="0.25">
      <c r="B481" t="s">
        <v>1174</v>
      </c>
      <c r="C481" s="1">
        <v>1</v>
      </c>
      <c r="D481" s="8">
        <v>2.7429644514823836E-4</v>
      </c>
      <c r="F481" t="s">
        <v>162</v>
      </c>
      <c r="G481" s="1">
        <v>2</v>
      </c>
      <c r="H481" s="8">
        <v>2.6312471603392394E-4</v>
      </c>
    </row>
    <row r="482" spans="2:8" x14ac:dyDescent="0.25">
      <c r="B482" t="s">
        <v>1736</v>
      </c>
      <c r="C482" s="1">
        <v>1</v>
      </c>
      <c r="D482" s="8">
        <v>1.4574736944445571E-4</v>
      </c>
      <c r="F482" t="s">
        <v>918</v>
      </c>
      <c r="G482" s="1">
        <v>1</v>
      </c>
      <c r="H482" s="8">
        <v>2.6202577468271721E-4</v>
      </c>
    </row>
    <row r="483" spans="2:8" x14ac:dyDescent="0.25">
      <c r="B483" t="s">
        <v>4482</v>
      </c>
      <c r="C483" s="1">
        <v>1</v>
      </c>
      <c r="D483" s="8">
        <v>2.3892790219928712E-4</v>
      </c>
      <c r="F483" t="s">
        <v>135</v>
      </c>
      <c r="G483" s="1">
        <v>1</v>
      </c>
      <c r="H483" s="8">
        <v>2.619862286428847E-4</v>
      </c>
    </row>
    <row r="484" spans="2:8" x14ac:dyDescent="0.25">
      <c r="B484" t="s">
        <v>4442</v>
      </c>
      <c r="C484" s="1">
        <v>1</v>
      </c>
      <c r="D484" s="8">
        <v>2.9267519306281985E-4</v>
      </c>
      <c r="F484" t="s">
        <v>2887</v>
      </c>
      <c r="G484" s="1">
        <v>1</v>
      </c>
      <c r="H484" s="8">
        <v>2.6109752285397188E-4</v>
      </c>
    </row>
    <row r="485" spans="2:8" x14ac:dyDescent="0.25">
      <c r="B485" t="s">
        <v>4577</v>
      </c>
      <c r="C485" s="1">
        <v>1</v>
      </c>
      <c r="D485" s="8">
        <v>2.3633033636742164E-4</v>
      </c>
      <c r="F485" t="s">
        <v>598</v>
      </c>
      <c r="G485" s="1">
        <v>1</v>
      </c>
      <c r="H485" s="8">
        <v>2.6072240538143471E-4</v>
      </c>
    </row>
    <row r="486" spans="2:8" x14ac:dyDescent="0.25">
      <c r="B486" t="s">
        <v>1878</v>
      </c>
      <c r="C486" s="1">
        <v>1</v>
      </c>
      <c r="D486" s="8">
        <v>2.0136119430882405E-4</v>
      </c>
      <c r="F486" t="s">
        <v>4334</v>
      </c>
      <c r="G486" s="1">
        <v>1</v>
      </c>
      <c r="H486" s="8">
        <v>2.6046032466782595E-4</v>
      </c>
    </row>
    <row r="487" spans="2:8" x14ac:dyDescent="0.25">
      <c r="B487" t="s">
        <v>4254</v>
      </c>
      <c r="C487" s="1">
        <v>1</v>
      </c>
      <c r="D487" s="8">
        <v>2.2222261503150286E-4</v>
      </c>
      <c r="F487" t="s">
        <v>1076</v>
      </c>
      <c r="G487" s="1">
        <v>1</v>
      </c>
      <c r="H487" s="8">
        <v>2.5992541644416755E-4</v>
      </c>
    </row>
    <row r="488" spans="2:8" x14ac:dyDescent="0.25">
      <c r="B488" t="s">
        <v>4661</v>
      </c>
      <c r="C488" s="1">
        <v>1</v>
      </c>
      <c r="D488" s="8">
        <v>5.8468228275821379E-5</v>
      </c>
      <c r="F488" t="s">
        <v>4586</v>
      </c>
      <c r="G488" s="1">
        <v>1</v>
      </c>
      <c r="H488" s="8">
        <v>2.5764453373611055E-4</v>
      </c>
    </row>
    <row r="489" spans="2:8" x14ac:dyDescent="0.25">
      <c r="B489" t="s">
        <v>3118</v>
      </c>
      <c r="C489" s="1">
        <v>1</v>
      </c>
      <c r="D489" s="8">
        <v>1.2956336703615483E-4</v>
      </c>
      <c r="F489" t="s">
        <v>363</v>
      </c>
      <c r="G489" s="1">
        <v>2</v>
      </c>
      <c r="H489" s="8">
        <v>2.566188659970009E-4</v>
      </c>
    </row>
    <row r="490" spans="2:8" x14ac:dyDescent="0.25">
      <c r="B490" t="s">
        <v>2270</v>
      </c>
      <c r="C490" s="1">
        <v>1</v>
      </c>
      <c r="D490" s="8">
        <v>1.5190730290018099E-4</v>
      </c>
      <c r="F490" t="s">
        <v>1691</v>
      </c>
      <c r="G490" s="1">
        <v>1</v>
      </c>
      <c r="H490" s="8">
        <v>2.536768056347799E-4</v>
      </c>
    </row>
    <row r="491" spans="2:8" x14ac:dyDescent="0.25">
      <c r="B491" t="s">
        <v>3224</v>
      </c>
      <c r="C491" s="1">
        <v>1</v>
      </c>
      <c r="D491" s="8">
        <v>1.4301161500785019E-4</v>
      </c>
      <c r="F491" t="s">
        <v>3183</v>
      </c>
      <c r="G491" s="1">
        <v>2</v>
      </c>
      <c r="H491" s="8">
        <v>2.5333873747158898E-4</v>
      </c>
    </row>
    <row r="492" spans="2:8" x14ac:dyDescent="0.25">
      <c r="B492" t="s">
        <v>3083</v>
      </c>
      <c r="C492" s="1">
        <v>1</v>
      </c>
      <c r="D492" s="8">
        <v>2.577598175524766E-4</v>
      </c>
      <c r="F492" t="s">
        <v>3385</v>
      </c>
      <c r="G492" s="1">
        <v>1</v>
      </c>
      <c r="H492" s="8">
        <v>2.5272167595958233E-4</v>
      </c>
    </row>
    <row r="493" spans="2:8" x14ac:dyDescent="0.25">
      <c r="B493" t="s">
        <v>443</v>
      </c>
      <c r="C493" s="1">
        <v>1</v>
      </c>
      <c r="D493" s="8">
        <v>2.5169071080970184E-4</v>
      </c>
      <c r="F493" t="s">
        <v>551</v>
      </c>
      <c r="G493" s="1">
        <v>1</v>
      </c>
      <c r="H493" s="8">
        <v>2.5269192144539599E-4</v>
      </c>
    </row>
    <row r="494" spans="2:8" x14ac:dyDescent="0.25">
      <c r="B494" t="s">
        <v>1303</v>
      </c>
      <c r="C494" s="1">
        <v>1</v>
      </c>
      <c r="D494" s="8">
        <v>1.1840123405118764E-4</v>
      </c>
      <c r="F494" t="s">
        <v>520</v>
      </c>
      <c r="G494" s="1">
        <v>1</v>
      </c>
      <c r="H494" s="8">
        <v>2.5247966678801321E-4</v>
      </c>
    </row>
    <row r="495" spans="2:8" x14ac:dyDescent="0.25">
      <c r="B495" t="s">
        <v>3552</v>
      </c>
      <c r="C495" s="1">
        <v>1</v>
      </c>
      <c r="D495" s="8">
        <v>1.8579121391454651E-4</v>
      </c>
      <c r="F495" t="s">
        <v>454</v>
      </c>
      <c r="G495" s="1">
        <v>1</v>
      </c>
      <c r="H495" s="8">
        <v>2.5231098550529082E-4</v>
      </c>
    </row>
    <row r="496" spans="2:8" x14ac:dyDescent="0.25">
      <c r="B496" t="s">
        <v>2201</v>
      </c>
      <c r="C496" s="1">
        <v>1</v>
      </c>
      <c r="D496" s="8">
        <v>2.6949011955331928E-4</v>
      </c>
      <c r="F496" t="s">
        <v>2006</v>
      </c>
      <c r="G496" s="1">
        <v>1</v>
      </c>
      <c r="H496" s="8">
        <v>2.5130136197339294E-4</v>
      </c>
    </row>
    <row r="497" spans="2:8" x14ac:dyDescent="0.25">
      <c r="B497" t="s">
        <v>3726</v>
      </c>
      <c r="C497" s="1">
        <v>1</v>
      </c>
      <c r="D497" s="8">
        <v>2.0223783980395318E-4</v>
      </c>
      <c r="F497" t="s">
        <v>3630</v>
      </c>
      <c r="G497" s="1">
        <v>1</v>
      </c>
      <c r="H497" s="8">
        <v>2.5097574489658356E-4</v>
      </c>
    </row>
    <row r="498" spans="2:8" x14ac:dyDescent="0.25">
      <c r="B498" t="s">
        <v>3384</v>
      </c>
      <c r="C498" s="1">
        <v>1</v>
      </c>
      <c r="D498" s="8">
        <v>2.2818829200004639E-4</v>
      </c>
      <c r="F498" t="s">
        <v>652</v>
      </c>
      <c r="G498" s="1">
        <v>2</v>
      </c>
      <c r="H498" s="8">
        <v>2.500329686096181E-4</v>
      </c>
    </row>
    <row r="499" spans="2:8" x14ac:dyDescent="0.25">
      <c r="B499" t="s">
        <v>1794</v>
      </c>
      <c r="C499" s="1">
        <v>1</v>
      </c>
      <c r="D499" s="8">
        <v>1.9574680731969867E-4</v>
      </c>
      <c r="F499" t="s">
        <v>3441</v>
      </c>
      <c r="G499" s="1">
        <v>1</v>
      </c>
      <c r="H499" s="8">
        <v>2.4948251552484518E-4</v>
      </c>
    </row>
    <row r="500" spans="2:8" x14ac:dyDescent="0.25">
      <c r="B500" t="s">
        <v>2943</v>
      </c>
      <c r="C500" s="1">
        <v>1</v>
      </c>
      <c r="D500" s="8">
        <v>2.2165311080758469E-4</v>
      </c>
      <c r="F500" t="s">
        <v>2475</v>
      </c>
      <c r="G500" s="1">
        <v>1</v>
      </c>
      <c r="H500" s="8">
        <v>2.4731502780226463E-4</v>
      </c>
    </row>
    <row r="501" spans="2:8" x14ac:dyDescent="0.25">
      <c r="B501" t="s">
        <v>2419</v>
      </c>
      <c r="C501" s="1">
        <v>1</v>
      </c>
      <c r="D501" s="8">
        <v>2.292313174437106E-4</v>
      </c>
      <c r="F501" t="s">
        <v>1976</v>
      </c>
      <c r="G501" s="1">
        <v>1</v>
      </c>
      <c r="H501" s="8">
        <v>2.4667951219535945E-4</v>
      </c>
    </row>
    <row r="502" spans="2:8" x14ac:dyDescent="0.25">
      <c r="B502" t="s">
        <v>1197</v>
      </c>
      <c r="C502" s="1">
        <v>1</v>
      </c>
      <c r="D502" s="8">
        <v>2.1837515335216084E-4</v>
      </c>
      <c r="F502" t="s">
        <v>649</v>
      </c>
      <c r="G502" s="1">
        <v>1</v>
      </c>
      <c r="H502" s="8">
        <v>2.4516197769510465E-4</v>
      </c>
    </row>
    <row r="503" spans="2:8" x14ac:dyDescent="0.25">
      <c r="B503" t="s">
        <v>1033</v>
      </c>
      <c r="C503" s="1">
        <v>1</v>
      </c>
      <c r="D503" s="8">
        <v>2.4460701964010647E-4</v>
      </c>
      <c r="F503" t="s">
        <v>1414</v>
      </c>
      <c r="G503" s="1">
        <v>1</v>
      </c>
      <c r="H503" s="8">
        <v>2.4513284193586489E-4</v>
      </c>
    </row>
    <row r="504" spans="2:8" x14ac:dyDescent="0.25">
      <c r="B504" t="s">
        <v>2291</v>
      </c>
      <c r="C504" s="1">
        <v>1</v>
      </c>
      <c r="D504" s="8">
        <v>2.2820753853549055E-4</v>
      </c>
      <c r="F504" t="s">
        <v>2650</v>
      </c>
      <c r="G504" s="1">
        <v>1</v>
      </c>
      <c r="H504" s="8">
        <v>2.4465720392288049E-4</v>
      </c>
    </row>
    <row r="505" spans="2:8" x14ac:dyDescent="0.25">
      <c r="B505" t="s">
        <v>3671</v>
      </c>
      <c r="C505" s="1">
        <v>1</v>
      </c>
      <c r="D505" s="8">
        <v>2.8822494465664269E-4</v>
      </c>
      <c r="F505" t="s">
        <v>963</v>
      </c>
      <c r="G505" s="1">
        <v>1</v>
      </c>
      <c r="H505" s="8">
        <v>2.4461393449801849E-4</v>
      </c>
    </row>
    <row r="506" spans="2:8" x14ac:dyDescent="0.25">
      <c r="B506" t="s">
        <v>3228</v>
      </c>
      <c r="C506" s="1">
        <v>1</v>
      </c>
      <c r="D506" s="8">
        <v>1.5547882158404048E-4</v>
      </c>
      <c r="F506" t="s">
        <v>4522</v>
      </c>
      <c r="G506" s="1">
        <v>1</v>
      </c>
      <c r="H506" s="8">
        <v>2.4408573488062313E-4</v>
      </c>
    </row>
    <row r="507" spans="2:8" x14ac:dyDescent="0.25">
      <c r="B507" t="s">
        <v>2371</v>
      </c>
      <c r="C507" s="1">
        <v>1</v>
      </c>
      <c r="D507" s="8">
        <v>2.4971502626521653E-4</v>
      </c>
      <c r="F507" t="s">
        <v>1335</v>
      </c>
      <c r="G507" s="1">
        <v>1</v>
      </c>
      <c r="H507" s="8">
        <v>2.4374281437600893E-4</v>
      </c>
    </row>
    <row r="508" spans="2:8" x14ac:dyDescent="0.25">
      <c r="B508" t="s">
        <v>1415</v>
      </c>
      <c r="C508" s="1">
        <v>1</v>
      </c>
      <c r="D508" s="8">
        <v>2.7529385641145339E-4</v>
      </c>
      <c r="F508" t="s">
        <v>744</v>
      </c>
      <c r="G508" s="1">
        <v>1</v>
      </c>
      <c r="H508" s="8">
        <v>2.4366228939015175E-4</v>
      </c>
    </row>
    <row r="509" spans="2:8" x14ac:dyDescent="0.25">
      <c r="B509" t="s">
        <v>3650</v>
      </c>
      <c r="C509" s="1">
        <v>1</v>
      </c>
      <c r="D509" s="8">
        <v>1.8214022321377406E-4</v>
      </c>
      <c r="F509" t="s">
        <v>914</v>
      </c>
      <c r="G509" s="1">
        <v>1</v>
      </c>
      <c r="H509" s="8">
        <v>2.4319003824634875E-4</v>
      </c>
    </row>
    <row r="510" spans="2:8" x14ac:dyDescent="0.25">
      <c r="B510" t="s">
        <v>1448</v>
      </c>
      <c r="C510" s="1">
        <v>1</v>
      </c>
      <c r="D510" s="8">
        <v>2.3396435857118265E-4</v>
      </c>
      <c r="F510" t="s">
        <v>4201</v>
      </c>
      <c r="G510" s="1">
        <v>1</v>
      </c>
      <c r="H510" s="8">
        <v>2.4201419759616494E-4</v>
      </c>
    </row>
    <row r="511" spans="2:8" x14ac:dyDescent="0.25">
      <c r="B511" t="s">
        <v>4348</v>
      </c>
      <c r="C511" s="1">
        <v>1</v>
      </c>
      <c r="D511" s="8">
        <v>1.053728818705332E-5</v>
      </c>
      <c r="F511" t="s">
        <v>2000</v>
      </c>
      <c r="G511" s="1">
        <v>1</v>
      </c>
      <c r="H511" s="8">
        <v>2.4188707059301403E-4</v>
      </c>
    </row>
    <row r="512" spans="2:8" x14ac:dyDescent="0.25">
      <c r="B512" t="s">
        <v>3589</v>
      </c>
      <c r="C512" s="1">
        <v>1</v>
      </c>
      <c r="D512" s="8">
        <v>3.4493504045613241E-5</v>
      </c>
      <c r="F512" t="s">
        <v>779</v>
      </c>
      <c r="G512" s="1">
        <v>1</v>
      </c>
      <c r="H512" s="8">
        <v>2.4091218418092515E-4</v>
      </c>
    </row>
    <row r="513" spans="2:8" x14ac:dyDescent="0.25">
      <c r="B513" t="s">
        <v>2836</v>
      </c>
      <c r="C513" s="1">
        <v>1</v>
      </c>
      <c r="D513" s="8">
        <v>1.3979809490967198E-4</v>
      </c>
      <c r="F513" t="s">
        <v>1146</v>
      </c>
      <c r="G513" s="1">
        <v>1</v>
      </c>
      <c r="H513" s="8">
        <v>2.4079561943326616E-4</v>
      </c>
    </row>
    <row r="514" spans="2:8" x14ac:dyDescent="0.25">
      <c r="B514" t="s">
        <v>380</v>
      </c>
      <c r="C514" s="1">
        <v>1</v>
      </c>
      <c r="D514" s="8">
        <v>2.4087080358695269E-4</v>
      </c>
      <c r="F514" t="s">
        <v>1111</v>
      </c>
      <c r="G514" s="1">
        <v>1</v>
      </c>
      <c r="H514" s="8">
        <v>2.3823266045701038E-4</v>
      </c>
    </row>
    <row r="515" spans="2:8" x14ac:dyDescent="0.25">
      <c r="B515" t="s">
        <v>1939</v>
      </c>
      <c r="C515" s="1">
        <v>1</v>
      </c>
      <c r="D515" s="8">
        <v>1.015672567098611E-4</v>
      </c>
      <c r="F515" t="s">
        <v>563</v>
      </c>
      <c r="G515" s="1">
        <v>1</v>
      </c>
      <c r="H515" s="8">
        <v>2.3709770105470175E-4</v>
      </c>
    </row>
    <row r="516" spans="2:8" x14ac:dyDescent="0.25">
      <c r="B516" t="s">
        <v>3996</v>
      </c>
      <c r="C516" s="1">
        <v>1</v>
      </c>
      <c r="D516" s="8">
        <v>9.9567657829457293E-5</v>
      </c>
      <c r="F516" t="s">
        <v>2847</v>
      </c>
      <c r="G516" s="1">
        <v>1</v>
      </c>
      <c r="H516" s="8">
        <v>2.3661407350416132E-4</v>
      </c>
    </row>
    <row r="517" spans="2:8" x14ac:dyDescent="0.25">
      <c r="B517" t="s">
        <v>1119</v>
      </c>
      <c r="C517" s="1">
        <v>1</v>
      </c>
      <c r="D517" s="8">
        <v>1.8936859448737378E-4</v>
      </c>
      <c r="F517" t="s">
        <v>150</v>
      </c>
      <c r="G517" s="1">
        <v>1</v>
      </c>
      <c r="H517" s="8">
        <v>2.3630980890068453E-4</v>
      </c>
    </row>
    <row r="518" spans="2:8" x14ac:dyDescent="0.25">
      <c r="B518" t="s">
        <v>3698</v>
      </c>
      <c r="C518" s="1">
        <v>1</v>
      </c>
      <c r="D518" s="8">
        <v>2.7322554316592742E-4</v>
      </c>
      <c r="F518" t="s">
        <v>429</v>
      </c>
      <c r="G518" s="1">
        <v>1</v>
      </c>
      <c r="H518" s="8">
        <v>2.3593002362767306E-4</v>
      </c>
    </row>
    <row r="519" spans="2:8" x14ac:dyDescent="0.25">
      <c r="B519" t="s">
        <v>713</v>
      </c>
      <c r="C519" s="1">
        <v>1</v>
      </c>
      <c r="D519" s="8">
        <v>1.6584906764621242E-4</v>
      </c>
      <c r="F519" t="s">
        <v>242</v>
      </c>
      <c r="G519" s="1">
        <v>1</v>
      </c>
      <c r="H519" s="8">
        <v>2.3546071428370388E-4</v>
      </c>
    </row>
    <row r="520" spans="2:8" x14ac:dyDescent="0.25">
      <c r="B520" t="s">
        <v>1140</v>
      </c>
      <c r="C520" s="1">
        <v>1</v>
      </c>
      <c r="D520" s="8">
        <v>2.5548765169042167E-4</v>
      </c>
      <c r="F520" t="s">
        <v>2225</v>
      </c>
      <c r="G520" s="1">
        <v>1</v>
      </c>
      <c r="H520" s="8">
        <v>2.3482282135516179E-4</v>
      </c>
    </row>
    <row r="521" spans="2:8" x14ac:dyDescent="0.25">
      <c r="B521" t="s">
        <v>3085</v>
      </c>
      <c r="C521" s="1">
        <v>1</v>
      </c>
      <c r="D521" s="8">
        <v>2.3187214184508816E-4</v>
      </c>
      <c r="F521" t="s">
        <v>1023</v>
      </c>
      <c r="G521" s="1">
        <v>1</v>
      </c>
      <c r="H521" s="8">
        <v>2.3462898822662772E-4</v>
      </c>
    </row>
    <row r="522" spans="2:8" x14ac:dyDescent="0.25">
      <c r="B522" t="s">
        <v>4516</v>
      </c>
      <c r="C522" s="1">
        <v>1</v>
      </c>
      <c r="D522" s="8">
        <v>9.5268613592598616E-5</v>
      </c>
      <c r="F522" t="s">
        <v>2561</v>
      </c>
      <c r="G522" s="1">
        <v>1</v>
      </c>
      <c r="H522" s="8">
        <v>2.3247655687441435E-4</v>
      </c>
    </row>
    <row r="523" spans="2:8" x14ac:dyDescent="0.25">
      <c r="B523" t="s">
        <v>4159</v>
      </c>
      <c r="C523" s="1">
        <v>1</v>
      </c>
      <c r="D523" s="8">
        <v>2.3271127125082362E-4</v>
      </c>
      <c r="F523" t="s">
        <v>541</v>
      </c>
      <c r="G523" s="1">
        <v>2</v>
      </c>
      <c r="H523" s="8">
        <v>2.3159874985684159E-4</v>
      </c>
    </row>
    <row r="524" spans="2:8" x14ac:dyDescent="0.25">
      <c r="B524" t="s">
        <v>1030</v>
      </c>
      <c r="C524" s="1">
        <v>1</v>
      </c>
      <c r="D524" s="8">
        <v>1.1742995161527893E-4</v>
      </c>
      <c r="F524" t="s">
        <v>1765</v>
      </c>
      <c r="G524" s="1">
        <v>1</v>
      </c>
      <c r="H524" s="8">
        <v>2.308819168235336E-4</v>
      </c>
    </row>
    <row r="525" spans="2:8" x14ac:dyDescent="0.25">
      <c r="B525" t="s">
        <v>848</v>
      </c>
      <c r="C525" s="1">
        <v>1</v>
      </c>
      <c r="D525" s="8">
        <v>2.6882563101742347E-4</v>
      </c>
      <c r="F525" t="s">
        <v>755</v>
      </c>
      <c r="G525" s="1">
        <v>1</v>
      </c>
      <c r="H525" s="8">
        <v>2.3009571810410709E-4</v>
      </c>
    </row>
    <row r="526" spans="2:8" x14ac:dyDescent="0.25">
      <c r="B526" t="s">
        <v>3663</v>
      </c>
      <c r="C526" s="1">
        <v>1</v>
      </c>
      <c r="D526" s="8">
        <v>2.8404451682858173E-4</v>
      </c>
      <c r="F526" t="s">
        <v>336</v>
      </c>
      <c r="G526" s="1">
        <v>1</v>
      </c>
      <c r="H526" s="8">
        <v>2.2782880623142327E-4</v>
      </c>
    </row>
    <row r="527" spans="2:8" x14ac:dyDescent="0.25">
      <c r="B527" t="s">
        <v>1625</v>
      </c>
      <c r="C527" s="1">
        <v>1</v>
      </c>
      <c r="D527" s="8">
        <v>1.857569218640851E-4</v>
      </c>
      <c r="F527" t="s">
        <v>989</v>
      </c>
      <c r="G527" s="1">
        <v>1</v>
      </c>
      <c r="H527" s="8">
        <v>2.2781003733137649E-4</v>
      </c>
    </row>
    <row r="528" spans="2:8" x14ac:dyDescent="0.25">
      <c r="B528" t="s">
        <v>2691</v>
      </c>
      <c r="C528" s="1">
        <v>1</v>
      </c>
      <c r="D528" s="8">
        <v>2.0218563642609026E-4</v>
      </c>
      <c r="F528" t="s">
        <v>4273</v>
      </c>
      <c r="G528" s="1">
        <v>1</v>
      </c>
      <c r="H528" s="8">
        <v>2.2724634071967639E-4</v>
      </c>
    </row>
    <row r="529" spans="2:8" x14ac:dyDescent="0.25">
      <c r="B529" t="s">
        <v>4694</v>
      </c>
      <c r="C529" s="1">
        <v>1</v>
      </c>
      <c r="D529" s="8">
        <v>1.3973657764156027E-5</v>
      </c>
      <c r="F529" t="s">
        <v>4531</v>
      </c>
      <c r="G529" s="1">
        <v>1</v>
      </c>
      <c r="H529" s="8">
        <v>2.2638331868872231E-4</v>
      </c>
    </row>
    <row r="530" spans="2:8" x14ac:dyDescent="0.25">
      <c r="B530" t="s">
        <v>2029</v>
      </c>
      <c r="C530" s="1">
        <v>1</v>
      </c>
      <c r="D530" s="8">
        <v>2.2837269182948233E-4</v>
      </c>
      <c r="F530" t="s">
        <v>3141</v>
      </c>
      <c r="G530" s="1">
        <v>1</v>
      </c>
      <c r="H530" s="8">
        <v>2.2621299824815893E-4</v>
      </c>
    </row>
    <row r="531" spans="2:8" x14ac:dyDescent="0.25">
      <c r="B531" t="s">
        <v>1746</v>
      </c>
      <c r="C531" s="1">
        <v>1</v>
      </c>
      <c r="D531" s="8">
        <v>2.7758804777853715E-4</v>
      </c>
      <c r="F531" t="s">
        <v>385</v>
      </c>
      <c r="G531" s="1">
        <v>1</v>
      </c>
      <c r="H531" s="8">
        <v>2.259130540739584E-4</v>
      </c>
    </row>
    <row r="532" spans="2:8" x14ac:dyDescent="0.25">
      <c r="B532" t="s">
        <v>967</v>
      </c>
      <c r="C532" s="1">
        <v>1</v>
      </c>
      <c r="D532" s="8">
        <v>2.4901855786839654E-4</v>
      </c>
      <c r="F532" t="s">
        <v>905</v>
      </c>
      <c r="G532" s="1">
        <v>1</v>
      </c>
      <c r="H532" s="8">
        <v>2.2564151835055161E-4</v>
      </c>
    </row>
    <row r="533" spans="2:8" x14ac:dyDescent="0.25">
      <c r="B533" t="s">
        <v>522</v>
      </c>
      <c r="C533" s="1">
        <v>1</v>
      </c>
      <c r="D533" s="8">
        <v>2.9735312157864498E-4</v>
      </c>
      <c r="F533" t="s">
        <v>4016</v>
      </c>
      <c r="G533" s="1">
        <v>1</v>
      </c>
      <c r="H533" s="8">
        <v>2.2468528142966017E-4</v>
      </c>
    </row>
    <row r="534" spans="2:8" x14ac:dyDescent="0.25">
      <c r="B534" t="s">
        <v>347</v>
      </c>
      <c r="C534" s="1">
        <v>1</v>
      </c>
      <c r="D534" s="8">
        <v>2.3559782820879987E-4</v>
      </c>
      <c r="F534" t="s">
        <v>3142</v>
      </c>
      <c r="G534" s="1">
        <v>1</v>
      </c>
      <c r="H534" s="8">
        <v>2.2447066030599041E-4</v>
      </c>
    </row>
    <row r="535" spans="2:8" x14ac:dyDescent="0.25">
      <c r="B535" t="s">
        <v>2679</v>
      </c>
      <c r="C535" s="1">
        <v>1</v>
      </c>
      <c r="D535" s="8">
        <v>2.6215149049037587E-4</v>
      </c>
      <c r="F535" t="s">
        <v>3933</v>
      </c>
      <c r="G535" s="1">
        <v>1</v>
      </c>
      <c r="H535" s="8">
        <v>2.238532080013859E-4</v>
      </c>
    </row>
    <row r="536" spans="2:8" x14ac:dyDescent="0.25">
      <c r="B536" t="s">
        <v>4185</v>
      </c>
      <c r="C536" s="1">
        <v>1</v>
      </c>
      <c r="D536" s="8">
        <v>2.7597067662488138E-5</v>
      </c>
      <c r="F536" t="s">
        <v>1884</v>
      </c>
      <c r="G536" s="1">
        <v>1</v>
      </c>
      <c r="H536" s="8">
        <v>2.2171840573747561E-4</v>
      </c>
    </row>
    <row r="537" spans="2:8" x14ac:dyDescent="0.25">
      <c r="B537" t="s">
        <v>1800</v>
      </c>
      <c r="C537" s="1">
        <v>1</v>
      </c>
      <c r="D537" s="8">
        <v>2.3310229181102332E-4</v>
      </c>
      <c r="F537" t="s">
        <v>1724</v>
      </c>
      <c r="G537" s="1">
        <v>1</v>
      </c>
      <c r="H537" s="8">
        <v>2.2142139250775895E-4</v>
      </c>
    </row>
    <row r="538" spans="2:8" x14ac:dyDescent="0.25">
      <c r="B538" t="s">
        <v>3984</v>
      </c>
      <c r="C538" s="1">
        <v>1</v>
      </c>
      <c r="D538" s="8">
        <v>2.8744421703358607E-4</v>
      </c>
      <c r="F538" t="s">
        <v>481</v>
      </c>
      <c r="G538" s="1">
        <v>1</v>
      </c>
      <c r="H538" s="8">
        <v>2.210846269865609E-4</v>
      </c>
    </row>
    <row r="539" spans="2:8" x14ac:dyDescent="0.25">
      <c r="B539" t="s">
        <v>3843</v>
      </c>
      <c r="C539" s="1">
        <v>1</v>
      </c>
      <c r="D539" s="8">
        <v>2.0792847477105924E-4</v>
      </c>
      <c r="F539" t="s">
        <v>424</v>
      </c>
      <c r="G539" s="1">
        <v>1</v>
      </c>
      <c r="H539" s="8">
        <v>2.2098525711320734E-4</v>
      </c>
    </row>
    <row r="540" spans="2:8" x14ac:dyDescent="0.25">
      <c r="B540" t="s">
        <v>2603</v>
      </c>
      <c r="C540" s="1">
        <v>1</v>
      </c>
      <c r="D540" s="8">
        <v>1.1729592060956599E-4</v>
      </c>
      <c r="F540" t="s">
        <v>197</v>
      </c>
      <c r="G540" s="1">
        <v>1</v>
      </c>
      <c r="H540" s="8">
        <v>2.2095626247351679E-4</v>
      </c>
    </row>
    <row r="541" spans="2:8" x14ac:dyDescent="0.25">
      <c r="B541" t="s">
        <v>211</v>
      </c>
      <c r="C541" s="1">
        <v>1</v>
      </c>
      <c r="D541" s="8">
        <v>2.6759122575431169E-4</v>
      </c>
      <c r="F541" t="s">
        <v>2454</v>
      </c>
      <c r="G541" s="1">
        <v>1</v>
      </c>
      <c r="H541" s="8">
        <v>2.2034935071370434E-4</v>
      </c>
    </row>
    <row r="542" spans="2:8" x14ac:dyDescent="0.25">
      <c r="B542" t="s">
        <v>3203</v>
      </c>
      <c r="C542" s="1">
        <v>1</v>
      </c>
      <c r="D542" s="8">
        <v>2.0445872499289008E-4</v>
      </c>
      <c r="F542" t="s">
        <v>1402</v>
      </c>
      <c r="G542" s="1">
        <v>1</v>
      </c>
      <c r="H542" s="8">
        <v>2.1999530347540129E-4</v>
      </c>
    </row>
    <row r="543" spans="2:8" x14ac:dyDescent="0.25">
      <c r="B543" t="s">
        <v>4656</v>
      </c>
      <c r="C543" s="1">
        <v>1</v>
      </c>
      <c r="D543" s="8">
        <v>2.8886361917038048E-4</v>
      </c>
      <c r="F543" t="s">
        <v>414</v>
      </c>
      <c r="G543" s="1">
        <v>1</v>
      </c>
      <c r="H543" s="8">
        <v>2.1914601346212172E-4</v>
      </c>
    </row>
    <row r="544" spans="2:8" x14ac:dyDescent="0.25">
      <c r="B544" t="s">
        <v>4018</v>
      </c>
      <c r="C544" s="1">
        <v>1</v>
      </c>
      <c r="D544" s="8">
        <v>1.8139275638293453E-4</v>
      </c>
      <c r="F544" t="s">
        <v>3368</v>
      </c>
      <c r="G544" s="1">
        <v>1</v>
      </c>
      <c r="H544" s="8">
        <v>2.1873051408780663E-4</v>
      </c>
    </row>
    <row r="545" spans="2:8" x14ac:dyDescent="0.25">
      <c r="B545" t="s">
        <v>4451</v>
      </c>
      <c r="C545" s="1">
        <v>1</v>
      </c>
      <c r="D545" s="8">
        <v>2.6437987672612152E-4</v>
      </c>
      <c r="F545" t="s">
        <v>2488</v>
      </c>
      <c r="G545" s="1">
        <v>1</v>
      </c>
      <c r="H545" s="8">
        <v>2.1868518214645592E-4</v>
      </c>
    </row>
    <row r="546" spans="2:8" x14ac:dyDescent="0.25">
      <c r="B546" t="s">
        <v>2007</v>
      </c>
      <c r="C546" s="1">
        <v>1</v>
      </c>
      <c r="D546" s="8">
        <v>2.5130136197339294E-4</v>
      </c>
      <c r="F546" t="s">
        <v>1701</v>
      </c>
      <c r="G546" s="1">
        <v>1</v>
      </c>
      <c r="H546" s="8">
        <v>2.1822322187439633E-4</v>
      </c>
    </row>
    <row r="547" spans="2:8" x14ac:dyDescent="0.25">
      <c r="B547" t="s">
        <v>4472</v>
      </c>
      <c r="C547" s="1">
        <v>1</v>
      </c>
      <c r="D547" s="8">
        <v>2.8799743823259378E-4</v>
      </c>
      <c r="F547" t="s">
        <v>3278</v>
      </c>
      <c r="G547" s="1">
        <v>1</v>
      </c>
      <c r="H547" s="8">
        <v>2.1811073873831489E-4</v>
      </c>
    </row>
    <row r="548" spans="2:8" x14ac:dyDescent="0.25">
      <c r="B548" t="s">
        <v>3500</v>
      </c>
      <c r="C548" s="1">
        <v>1</v>
      </c>
      <c r="D548" s="8">
        <v>1.8026906483386394E-4</v>
      </c>
      <c r="F548" t="s">
        <v>2485</v>
      </c>
      <c r="G548" s="1">
        <v>1</v>
      </c>
      <c r="H548" s="8">
        <v>2.1606700200505383E-4</v>
      </c>
    </row>
    <row r="549" spans="2:8" x14ac:dyDescent="0.25">
      <c r="B549" t="s">
        <v>3409</v>
      </c>
      <c r="C549" s="1">
        <v>1</v>
      </c>
      <c r="D549" s="8">
        <v>2.9793357885065297E-4</v>
      </c>
      <c r="F549" t="s">
        <v>622</v>
      </c>
      <c r="G549" s="1">
        <v>1</v>
      </c>
      <c r="H549" s="8">
        <v>2.1507311873056938E-4</v>
      </c>
    </row>
    <row r="550" spans="2:8" x14ac:dyDescent="0.25">
      <c r="B550" t="s">
        <v>3582</v>
      </c>
      <c r="C550" s="1">
        <v>1</v>
      </c>
      <c r="D550" s="8">
        <v>1.818035988121252E-4</v>
      </c>
      <c r="F550" t="s">
        <v>405</v>
      </c>
      <c r="G550" s="1">
        <v>1</v>
      </c>
      <c r="H550" s="8">
        <v>2.1476946202668925E-4</v>
      </c>
    </row>
    <row r="551" spans="2:8" x14ac:dyDescent="0.25">
      <c r="B551" t="s">
        <v>3233</v>
      </c>
      <c r="C551" s="1">
        <v>1</v>
      </c>
      <c r="D551" s="8">
        <v>2.6831044696460656E-4</v>
      </c>
      <c r="F551" t="s">
        <v>802</v>
      </c>
      <c r="G551" s="1">
        <v>2</v>
      </c>
      <c r="H551" s="8">
        <v>2.1444761175630917E-4</v>
      </c>
    </row>
    <row r="552" spans="2:8" x14ac:dyDescent="0.25">
      <c r="B552" t="s">
        <v>3452</v>
      </c>
      <c r="C552" s="1">
        <v>1</v>
      </c>
      <c r="D552" s="8">
        <v>2.7799512340129858E-4</v>
      </c>
      <c r="F552" t="s">
        <v>1252</v>
      </c>
      <c r="G552" s="1">
        <v>1</v>
      </c>
      <c r="H552" s="8">
        <v>2.1390494195744342E-4</v>
      </c>
    </row>
    <row r="553" spans="2:8" x14ac:dyDescent="0.25">
      <c r="B553" t="s">
        <v>3465</v>
      </c>
      <c r="C553" s="1">
        <v>1</v>
      </c>
      <c r="D553" s="8">
        <v>2.8637512789471523E-4</v>
      </c>
      <c r="F553" t="s">
        <v>2762</v>
      </c>
      <c r="G553" s="1">
        <v>1</v>
      </c>
      <c r="H553" s="8">
        <v>2.1389715867153623E-4</v>
      </c>
    </row>
    <row r="554" spans="2:8" x14ac:dyDescent="0.25">
      <c r="B554" t="s">
        <v>3405</v>
      </c>
      <c r="C554" s="1">
        <v>1</v>
      </c>
      <c r="D554" s="8">
        <v>2.3075251019689523E-4</v>
      </c>
      <c r="F554" t="s">
        <v>764</v>
      </c>
      <c r="G554" s="1">
        <v>2</v>
      </c>
      <c r="H554" s="8">
        <v>2.1315566228316386E-4</v>
      </c>
    </row>
    <row r="555" spans="2:8" x14ac:dyDescent="0.25">
      <c r="B555" t="s">
        <v>3247</v>
      </c>
      <c r="C555" s="1">
        <v>1</v>
      </c>
      <c r="D555" s="8">
        <v>1.4027117106007043E-4</v>
      </c>
      <c r="F555" t="s">
        <v>3853</v>
      </c>
      <c r="G555" s="1">
        <v>1</v>
      </c>
      <c r="H555" s="8">
        <v>2.1299113859946862E-4</v>
      </c>
    </row>
    <row r="556" spans="2:8" x14ac:dyDescent="0.25">
      <c r="B556" t="s">
        <v>2476</v>
      </c>
      <c r="C556" s="1">
        <v>1</v>
      </c>
      <c r="D556" s="8">
        <v>2.2470827306083371E-4</v>
      </c>
      <c r="F556" t="s">
        <v>641</v>
      </c>
      <c r="G556" s="1">
        <v>1</v>
      </c>
      <c r="H556" s="8">
        <v>2.11990014806574E-4</v>
      </c>
    </row>
    <row r="557" spans="2:8" x14ac:dyDescent="0.25">
      <c r="B557" t="s">
        <v>715</v>
      </c>
      <c r="C557" s="1">
        <v>1</v>
      </c>
      <c r="D557" s="8">
        <v>2.6402428802812698E-4</v>
      </c>
      <c r="F557" t="s">
        <v>2244</v>
      </c>
      <c r="G557" s="1">
        <v>1</v>
      </c>
      <c r="H557" s="8">
        <v>2.1147656760974755E-4</v>
      </c>
    </row>
    <row r="558" spans="2:8" x14ac:dyDescent="0.25">
      <c r="B558" t="s">
        <v>3618</v>
      </c>
      <c r="C558" s="1">
        <v>1</v>
      </c>
      <c r="D558" s="8">
        <v>1.8960908390995126E-4</v>
      </c>
      <c r="F558" t="s">
        <v>2873</v>
      </c>
      <c r="G558" s="1">
        <v>1</v>
      </c>
      <c r="H558" s="8">
        <v>2.1022594445382499E-4</v>
      </c>
    </row>
    <row r="559" spans="2:8" x14ac:dyDescent="0.25">
      <c r="B559" t="s">
        <v>2886</v>
      </c>
      <c r="C559" s="1">
        <v>1</v>
      </c>
      <c r="D559" s="8">
        <v>1.7087179464219142E-4</v>
      </c>
      <c r="F559" t="s">
        <v>554</v>
      </c>
      <c r="G559" s="1">
        <v>1</v>
      </c>
      <c r="H559" s="8">
        <v>2.0958037679287509E-4</v>
      </c>
    </row>
    <row r="560" spans="2:8" x14ac:dyDescent="0.25">
      <c r="B560" t="s">
        <v>3603</v>
      </c>
      <c r="C560" s="1">
        <v>1</v>
      </c>
      <c r="D560" s="8">
        <v>1.6038748056284679E-4</v>
      </c>
      <c r="F560" t="s">
        <v>3093</v>
      </c>
      <c r="G560" s="1">
        <v>1</v>
      </c>
      <c r="H560" s="8">
        <v>2.0812578161157421E-4</v>
      </c>
    </row>
    <row r="561" spans="2:8" x14ac:dyDescent="0.25">
      <c r="B561" t="s">
        <v>1154</v>
      </c>
      <c r="C561" s="1">
        <v>1</v>
      </c>
      <c r="D561" s="8">
        <v>2.3532771453623527E-4</v>
      </c>
      <c r="F561" t="s">
        <v>1740</v>
      </c>
      <c r="G561" s="1">
        <v>1</v>
      </c>
      <c r="H561" s="8">
        <v>2.0766478746565931E-4</v>
      </c>
    </row>
    <row r="562" spans="2:8" x14ac:dyDescent="0.25">
      <c r="B562" t="s">
        <v>1727</v>
      </c>
      <c r="C562" s="1">
        <v>1</v>
      </c>
      <c r="D562" s="8">
        <v>2.354504342673104E-4</v>
      </c>
      <c r="F562" t="s">
        <v>1330</v>
      </c>
      <c r="G562" s="1">
        <v>1</v>
      </c>
      <c r="H562" s="8">
        <v>2.06698704742372E-4</v>
      </c>
    </row>
    <row r="563" spans="2:8" x14ac:dyDescent="0.25">
      <c r="B563" t="s">
        <v>1705</v>
      </c>
      <c r="C563" s="1">
        <v>1</v>
      </c>
      <c r="D563" s="8">
        <v>2.308694983032019E-4</v>
      </c>
      <c r="F563" t="s">
        <v>1230</v>
      </c>
      <c r="G563" s="1">
        <v>3</v>
      </c>
      <c r="H563" s="8">
        <v>2.0565144571223107E-4</v>
      </c>
    </row>
    <row r="564" spans="2:8" x14ac:dyDescent="0.25">
      <c r="B564" t="s">
        <v>4426</v>
      </c>
      <c r="C564" s="1">
        <v>1</v>
      </c>
      <c r="D564" s="8">
        <v>1.8796273982730485E-4</v>
      </c>
      <c r="F564" t="s">
        <v>1467</v>
      </c>
      <c r="G564" s="1">
        <v>1</v>
      </c>
      <c r="H564" s="8">
        <v>2.0346477658630602E-4</v>
      </c>
    </row>
    <row r="565" spans="2:8" x14ac:dyDescent="0.25">
      <c r="B565" t="s">
        <v>2660</v>
      </c>
      <c r="C565" s="1">
        <v>1</v>
      </c>
      <c r="D565" s="8">
        <v>2.0010831324011389E-4</v>
      </c>
      <c r="F565" t="s">
        <v>2034</v>
      </c>
      <c r="G565" s="1">
        <v>1</v>
      </c>
      <c r="H565" s="8">
        <v>2.0234895516594214E-4</v>
      </c>
    </row>
    <row r="566" spans="2:8" x14ac:dyDescent="0.25">
      <c r="B566" t="s">
        <v>1528</v>
      </c>
      <c r="C566" s="1">
        <v>1</v>
      </c>
      <c r="D566" s="8">
        <v>2.5334763885854003E-4</v>
      </c>
      <c r="F566" t="s">
        <v>2071</v>
      </c>
      <c r="G566" s="1">
        <v>1</v>
      </c>
      <c r="H566" s="8">
        <v>2.020737069128558E-4</v>
      </c>
    </row>
    <row r="567" spans="2:8" x14ac:dyDescent="0.25">
      <c r="B567" t="s">
        <v>3186</v>
      </c>
      <c r="C567" s="1">
        <v>1</v>
      </c>
      <c r="D567" s="8">
        <v>2.1428437985925681E-4</v>
      </c>
      <c r="F567" t="s">
        <v>1091</v>
      </c>
      <c r="G567" s="1">
        <v>2</v>
      </c>
      <c r="H567" s="8">
        <v>2.0185293080576987E-4</v>
      </c>
    </row>
    <row r="568" spans="2:8" x14ac:dyDescent="0.25">
      <c r="B568" t="s">
        <v>2643</v>
      </c>
      <c r="C568" s="1">
        <v>1</v>
      </c>
      <c r="D568" s="8">
        <v>2.1604424919157895E-4</v>
      </c>
      <c r="F568" t="s">
        <v>4380</v>
      </c>
      <c r="G568" s="1">
        <v>1</v>
      </c>
      <c r="H568" s="8">
        <v>2.017702781713244E-4</v>
      </c>
    </row>
    <row r="569" spans="2:8" x14ac:dyDescent="0.25">
      <c r="B569" t="s">
        <v>3825</v>
      </c>
      <c r="C569" s="1">
        <v>1</v>
      </c>
      <c r="D569" s="8">
        <v>2.8603673407102612E-4</v>
      </c>
      <c r="F569" t="s">
        <v>2204</v>
      </c>
      <c r="G569" s="1">
        <v>1</v>
      </c>
      <c r="H569" s="8">
        <v>2.0149290226964976E-4</v>
      </c>
    </row>
    <row r="570" spans="2:8" x14ac:dyDescent="0.25">
      <c r="B570" t="s">
        <v>2852</v>
      </c>
      <c r="C570" s="1">
        <v>1</v>
      </c>
      <c r="D570" s="8">
        <v>2.2170041842262453E-4</v>
      </c>
      <c r="F570" t="s">
        <v>1133</v>
      </c>
      <c r="G570" s="1">
        <v>1</v>
      </c>
      <c r="H570" s="8">
        <v>2.0107087883002053E-4</v>
      </c>
    </row>
    <row r="571" spans="2:8" x14ac:dyDescent="0.25">
      <c r="B571" t="s">
        <v>4382</v>
      </c>
      <c r="C571" s="1">
        <v>1</v>
      </c>
      <c r="D571" s="8">
        <v>2.9614988202521187E-4</v>
      </c>
      <c r="F571" t="s">
        <v>4051</v>
      </c>
      <c r="G571" s="1">
        <v>1</v>
      </c>
      <c r="H571" s="8">
        <v>1.9948934118651775E-4</v>
      </c>
    </row>
    <row r="572" spans="2:8" x14ac:dyDescent="0.25">
      <c r="B572" t="s">
        <v>4452</v>
      </c>
      <c r="C572" s="1">
        <v>1</v>
      </c>
      <c r="D572" s="8">
        <v>8.3633827815880654E-5</v>
      </c>
      <c r="F572" t="s">
        <v>981</v>
      </c>
      <c r="G572" s="1">
        <v>1</v>
      </c>
      <c r="H572" s="8">
        <v>1.9790373278678731E-4</v>
      </c>
    </row>
    <row r="573" spans="2:8" x14ac:dyDescent="0.25">
      <c r="B573" t="s">
        <v>857</v>
      </c>
      <c r="C573" s="1">
        <v>1</v>
      </c>
      <c r="D573" s="8">
        <v>2.5995622392729813E-4</v>
      </c>
      <c r="F573" t="s">
        <v>560</v>
      </c>
      <c r="G573" s="1">
        <v>1</v>
      </c>
      <c r="H573" s="8">
        <v>1.9565417861865808E-4</v>
      </c>
    </row>
    <row r="574" spans="2:8" x14ac:dyDescent="0.25">
      <c r="B574" t="s">
        <v>2854</v>
      </c>
      <c r="C574" s="1">
        <v>1</v>
      </c>
      <c r="D574" s="8">
        <v>2.337429528538002E-4</v>
      </c>
      <c r="F574" t="s">
        <v>1677</v>
      </c>
      <c r="G574" s="1">
        <v>1</v>
      </c>
      <c r="H574" s="8">
        <v>1.9528267597765104E-4</v>
      </c>
    </row>
    <row r="575" spans="2:8" x14ac:dyDescent="0.25">
      <c r="B575" t="s">
        <v>3164</v>
      </c>
      <c r="C575" s="1">
        <v>1</v>
      </c>
      <c r="D575" s="8">
        <v>2.5879167284105221E-4</v>
      </c>
      <c r="F575" t="s">
        <v>2106</v>
      </c>
      <c r="G575" s="1">
        <v>1</v>
      </c>
      <c r="H575" s="8">
        <v>1.9494517229265703E-4</v>
      </c>
    </row>
    <row r="576" spans="2:8" x14ac:dyDescent="0.25">
      <c r="B576" t="s">
        <v>3985</v>
      </c>
      <c r="C576" s="1">
        <v>1</v>
      </c>
      <c r="D576" s="8">
        <v>1.4467178880632055E-4</v>
      </c>
      <c r="F576" t="s">
        <v>3273</v>
      </c>
      <c r="G576" s="1">
        <v>1</v>
      </c>
      <c r="H576" s="8">
        <v>1.9410144021854688E-4</v>
      </c>
    </row>
    <row r="577" spans="2:8" x14ac:dyDescent="0.25">
      <c r="B577" t="s">
        <v>4469</v>
      </c>
      <c r="C577" s="1">
        <v>1</v>
      </c>
      <c r="D577" s="8">
        <v>1.6449358180986649E-4</v>
      </c>
      <c r="F577" t="s">
        <v>2978</v>
      </c>
      <c r="G577" s="1">
        <v>1</v>
      </c>
      <c r="H577" s="8">
        <v>1.9318066772591042E-4</v>
      </c>
    </row>
    <row r="578" spans="2:8" x14ac:dyDescent="0.25">
      <c r="B578" t="s">
        <v>1491</v>
      </c>
      <c r="C578" s="1">
        <v>1</v>
      </c>
      <c r="D578" s="8">
        <v>1.5284642093421659E-4</v>
      </c>
      <c r="F578" t="s">
        <v>1862</v>
      </c>
      <c r="G578" s="1">
        <v>1</v>
      </c>
      <c r="H578" s="8">
        <v>1.9308812586766932E-4</v>
      </c>
    </row>
    <row r="579" spans="2:8" x14ac:dyDescent="0.25">
      <c r="B579" t="s">
        <v>169</v>
      </c>
      <c r="C579" s="1">
        <v>1</v>
      </c>
      <c r="D579" s="8">
        <v>2.8485447790902759E-4</v>
      </c>
      <c r="F579" t="s">
        <v>1345</v>
      </c>
      <c r="G579" s="1">
        <v>1</v>
      </c>
      <c r="H579" s="8">
        <v>1.9236152301941505E-4</v>
      </c>
    </row>
    <row r="580" spans="2:8" x14ac:dyDescent="0.25">
      <c r="B580" t="s">
        <v>2709</v>
      </c>
      <c r="C580" s="1">
        <v>1</v>
      </c>
      <c r="D580" s="8">
        <v>1.6810369126276379E-4</v>
      </c>
      <c r="F580" t="s">
        <v>1031</v>
      </c>
      <c r="G580" s="1">
        <v>1</v>
      </c>
      <c r="H580" s="8">
        <v>1.8910878254190254E-4</v>
      </c>
    </row>
    <row r="581" spans="2:8" x14ac:dyDescent="0.25">
      <c r="B581" t="s">
        <v>4153</v>
      </c>
      <c r="C581" s="1">
        <v>1</v>
      </c>
      <c r="D581" s="8">
        <v>2.8835925790145407E-4</v>
      </c>
      <c r="F581" t="s">
        <v>91</v>
      </c>
      <c r="G581" s="1">
        <v>1</v>
      </c>
      <c r="H581" s="8">
        <v>1.8876002185902043E-4</v>
      </c>
    </row>
    <row r="582" spans="2:8" x14ac:dyDescent="0.25">
      <c r="B582" t="s">
        <v>2449</v>
      </c>
      <c r="C582" s="1">
        <v>1</v>
      </c>
      <c r="D582" s="8">
        <v>1.0741026822407919E-4</v>
      </c>
      <c r="F582" t="s">
        <v>3316</v>
      </c>
      <c r="G582" s="1">
        <v>1</v>
      </c>
      <c r="H582" s="8">
        <v>1.8847143238085744E-4</v>
      </c>
    </row>
    <row r="583" spans="2:8" x14ac:dyDescent="0.25">
      <c r="B583" t="s">
        <v>1147</v>
      </c>
      <c r="C583" s="1">
        <v>1</v>
      </c>
      <c r="D583" s="8">
        <v>2.4079561943326616E-4</v>
      </c>
      <c r="F583" t="s">
        <v>1954</v>
      </c>
      <c r="G583" s="1">
        <v>1</v>
      </c>
      <c r="H583" s="8">
        <v>1.8796273982730485E-4</v>
      </c>
    </row>
    <row r="584" spans="2:8" x14ac:dyDescent="0.25">
      <c r="B584" t="s">
        <v>3074</v>
      </c>
      <c r="C584" s="1">
        <v>1</v>
      </c>
      <c r="D584" s="8">
        <v>2.200570378505118E-4</v>
      </c>
      <c r="F584" t="s">
        <v>2903</v>
      </c>
      <c r="G584" s="1">
        <v>1</v>
      </c>
      <c r="H584" s="8">
        <v>1.8748839360096338E-4</v>
      </c>
    </row>
    <row r="585" spans="2:8" x14ac:dyDescent="0.25">
      <c r="B585" t="s">
        <v>344</v>
      </c>
      <c r="C585" s="1">
        <v>1</v>
      </c>
      <c r="D585" s="8">
        <v>2.6004055914098434E-4</v>
      </c>
      <c r="F585" t="s">
        <v>3088</v>
      </c>
      <c r="G585" s="1">
        <v>1</v>
      </c>
      <c r="H585" s="8">
        <v>1.8732224161477709E-4</v>
      </c>
    </row>
    <row r="586" spans="2:8" x14ac:dyDescent="0.25">
      <c r="B586" t="s">
        <v>2532</v>
      </c>
      <c r="C586" s="1">
        <v>1</v>
      </c>
      <c r="D586" s="8">
        <v>2.6738335665830483E-4</v>
      </c>
      <c r="F586" t="s">
        <v>1821</v>
      </c>
      <c r="G586" s="1">
        <v>1</v>
      </c>
      <c r="H586" s="8">
        <v>1.8712173244602972E-4</v>
      </c>
    </row>
    <row r="587" spans="2:8" x14ac:dyDescent="0.25">
      <c r="B587" t="s">
        <v>1233</v>
      </c>
      <c r="C587" s="1">
        <v>1</v>
      </c>
      <c r="D587" s="8">
        <v>2.6435925156123499E-4</v>
      </c>
      <c r="F587" t="s">
        <v>982</v>
      </c>
      <c r="G587" s="1">
        <v>1</v>
      </c>
      <c r="H587" s="8">
        <v>1.8286354774634634E-4</v>
      </c>
    </row>
    <row r="588" spans="2:8" x14ac:dyDescent="0.25">
      <c r="B588" t="s">
        <v>3723</v>
      </c>
      <c r="C588" s="1">
        <v>1</v>
      </c>
      <c r="D588" s="8">
        <v>2.8609885923873445E-4</v>
      </c>
      <c r="F588" t="s">
        <v>2472</v>
      </c>
      <c r="G588" s="1">
        <v>1</v>
      </c>
      <c r="H588" s="8">
        <v>1.8139079156459533E-4</v>
      </c>
    </row>
    <row r="589" spans="2:8" x14ac:dyDescent="0.25">
      <c r="B589" t="s">
        <v>3388</v>
      </c>
      <c r="C589" s="1">
        <v>1</v>
      </c>
      <c r="D589" s="8">
        <v>2.3237483139012377E-4</v>
      </c>
      <c r="F589" t="s">
        <v>4364</v>
      </c>
      <c r="G589" s="1">
        <v>1</v>
      </c>
      <c r="H589" s="8">
        <v>1.8051061808073556E-4</v>
      </c>
    </row>
    <row r="590" spans="2:8" x14ac:dyDescent="0.25">
      <c r="B590" t="s">
        <v>3765</v>
      </c>
      <c r="C590" s="1">
        <v>1</v>
      </c>
      <c r="D590" s="8">
        <v>1.9705336809386364E-4</v>
      </c>
      <c r="F590" t="s">
        <v>4084</v>
      </c>
      <c r="G590" s="1">
        <v>1</v>
      </c>
      <c r="H590" s="8">
        <v>1.8038700821096533E-4</v>
      </c>
    </row>
    <row r="591" spans="2:8" x14ac:dyDescent="0.25">
      <c r="B591" t="s">
        <v>3878</v>
      </c>
      <c r="C591" s="1">
        <v>1</v>
      </c>
      <c r="D591" s="8">
        <v>2.4881385853457223E-4</v>
      </c>
      <c r="F591" t="s">
        <v>2557</v>
      </c>
      <c r="G591" s="1">
        <v>1</v>
      </c>
      <c r="H591" s="8">
        <v>1.7889337719127912E-4</v>
      </c>
    </row>
    <row r="592" spans="2:8" x14ac:dyDescent="0.25">
      <c r="B592" t="s">
        <v>3493</v>
      </c>
      <c r="C592" s="1">
        <v>1</v>
      </c>
      <c r="D592" s="8">
        <v>1.840154849159616E-4</v>
      </c>
      <c r="F592" t="s">
        <v>4629</v>
      </c>
      <c r="G592" s="1">
        <v>1</v>
      </c>
      <c r="H592" s="8">
        <v>1.7841125853438038E-4</v>
      </c>
    </row>
    <row r="593" spans="2:8" x14ac:dyDescent="0.25">
      <c r="B593" t="s">
        <v>3895</v>
      </c>
      <c r="C593" s="1">
        <v>1</v>
      </c>
      <c r="D593" s="8">
        <v>2.9509815059089553E-4</v>
      </c>
      <c r="F593" t="s">
        <v>1236</v>
      </c>
      <c r="G593" s="1">
        <v>1</v>
      </c>
      <c r="H593" s="8">
        <v>1.7310108187198212E-4</v>
      </c>
    </row>
    <row r="594" spans="2:8" x14ac:dyDescent="0.25">
      <c r="B594" t="s">
        <v>4499</v>
      </c>
      <c r="C594" s="1">
        <v>1</v>
      </c>
      <c r="D594" s="8">
        <v>1.7552344235581107E-4</v>
      </c>
      <c r="F594" t="s">
        <v>4714</v>
      </c>
      <c r="G594" s="1">
        <v>1</v>
      </c>
      <c r="H594" s="8">
        <v>1.687671485404153E-4</v>
      </c>
    </row>
    <row r="595" spans="2:8" x14ac:dyDescent="0.25">
      <c r="B595" t="s">
        <v>2633</v>
      </c>
      <c r="C595" s="1">
        <v>1</v>
      </c>
      <c r="D595" s="8">
        <v>1.8157299861334332E-4</v>
      </c>
      <c r="F595" t="s">
        <v>3796</v>
      </c>
      <c r="G595" s="1">
        <v>1</v>
      </c>
      <c r="H595" s="8">
        <v>1.6822285043905849E-4</v>
      </c>
    </row>
    <row r="596" spans="2:8" x14ac:dyDescent="0.25">
      <c r="B596" t="s">
        <v>2794</v>
      </c>
      <c r="C596" s="1">
        <v>1</v>
      </c>
      <c r="D596" s="8">
        <v>2.1492164317750238E-4</v>
      </c>
      <c r="F596" t="s">
        <v>2116</v>
      </c>
      <c r="G596" s="1">
        <v>1</v>
      </c>
      <c r="H596" s="8">
        <v>1.6374697255167227E-4</v>
      </c>
    </row>
    <row r="597" spans="2:8" x14ac:dyDescent="0.25">
      <c r="B597" t="s">
        <v>3667</v>
      </c>
      <c r="C597" s="1">
        <v>1</v>
      </c>
      <c r="D597" s="8">
        <v>2.2414496724173147E-4</v>
      </c>
      <c r="F597" t="s">
        <v>1494</v>
      </c>
      <c r="G597" s="1">
        <v>1</v>
      </c>
      <c r="H597" s="8">
        <v>1.6117656680535744E-4</v>
      </c>
    </row>
    <row r="598" spans="2:8" x14ac:dyDescent="0.25">
      <c r="B598" t="s">
        <v>3941</v>
      </c>
      <c r="C598" s="1">
        <v>1</v>
      </c>
      <c r="D598" s="8">
        <v>6.9137973442846295E-5</v>
      </c>
      <c r="F598" t="s">
        <v>700</v>
      </c>
      <c r="G598" s="1">
        <v>1</v>
      </c>
      <c r="H598" s="8">
        <v>1.6032258728090364E-4</v>
      </c>
    </row>
    <row r="599" spans="2:8" x14ac:dyDescent="0.25">
      <c r="B599" t="s">
        <v>1828</v>
      </c>
      <c r="C599" s="1">
        <v>1</v>
      </c>
      <c r="D599" s="8">
        <v>2.2873648717203177E-4</v>
      </c>
      <c r="F599" t="s">
        <v>2049</v>
      </c>
      <c r="G599" s="1">
        <v>1</v>
      </c>
      <c r="H599" s="8">
        <v>1.5897890120994285E-4</v>
      </c>
    </row>
    <row r="600" spans="2:8" x14ac:dyDescent="0.25">
      <c r="B600" t="s">
        <v>4520</v>
      </c>
      <c r="C600" s="1">
        <v>1</v>
      </c>
      <c r="D600" s="8">
        <v>2.4841708463890419E-4</v>
      </c>
      <c r="F600" t="s">
        <v>2337</v>
      </c>
      <c r="G600" s="1">
        <v>1</v>
      </c>
      <c r="H600" s="8">
        <v>1.5133783124231264E-4</v>
      </c>
    </row>
    <row r="601" spans="2:8" x14ac:dyDescent="0.25">
      <c r="B601" t="s">
        <v>1592</v>
      </c>
      <c r="C601" s="1">
        <v>1</v>
      </c>
      <c r="D601" s="8">
        <v>2.339958065199597E-4</v>
      </c>
      <c r="F601" t="s">
        <v>835</v>
      </c>
      <c r="G601" s="1">
        <v>1</v>
      </c>
      <c r="H601" s="8">
        <v>1.4926760745519722E-4</v>
      </c>
    </row>
    <row r="602" spans="2:8" x14ac:dyDescent="0.25">
      <c r="B602" t="s">
        <v>2224</v>
      </c>
      <c r="C602" s="1">
        <v>1</v>
      </c>
      <c r="D602" s="8">
        <v>1.9252149831148531E-4</v>
      </c>
      <c r="F602" t="s">
        <v>3377</v>
      </c>
      <c r="G602" s="1">
        <v>1</v>
      </c>
      <c r="H602" s="8">
        <v>1.4918797260803513E-4</v>
      </c>
    </row>
    <row r="603" spans="2:8" x14ac:dyDescent="0.25">
      <c r="B603" t="s">
        <v>2800</v>
      </c>
      <c r="C603" s="1">
        <v>1</v>
      </c>
      <c r="D603" s="8">
        <v>1.4074054553613925E-4</v>
      </c>
      <c r="F603" t="s">
        <v>470</v>
      </c>
      <c r="G603" s="1">
        <v>1</v>
      </c>
      <c r="H603" s="8">
        <v>1.4614621671196239E-4</v>
      </c>
    </row>
    <row r="604" spans="2:8" x14ac:dyDescent="0.25">
      <c r="B604" t="s">
        <v>4738</v>
      </c>
      <c r="C604" s="1">
        <v>1</v>
      </c>
      <c r="D604" s="8">
        <v>1.4034480289871551E-4</v>
      </c>
      <c r="F604" t="s">
        <v>1751</v>
      </c>
      <c r="G604" s="1">
        <v>1</v>
      </c>
      <c r="H604" s="8">
        <v>1.4413376509722926E-4</v>
      </c>
    </row>
    <row r="605" spans="2:8" x14ac:dyDescent="0.25">
      <c r="B605" t="s">
        <v>821</v>
      </c>
      <c r="C605" s="1">
        <v>1</v>
      </c>
      <c r="D605" s="8">
        <v>2.1218150317952098E-4</v>
      </c>
      <c r="F605" t="s">
        <v>2882</v>
      </c>
      <c r="G605" s="1">
        <v>1</v>
      </c>
      <c r="H605" s="8">
        <v>1.4275515736551049E-4</v>
      </c>
    </row>
    <row r="606" spans="2:8" x14ac:dyDescent="0.25">
      <c r="B606" t="s">
        <v>3896</v>
      </c>
      <c r="C606" s="1">
        <v>1</v>
      </c>
      <c r="D606" s="8">
        <v>2.1619822147513223E-4</v>
      </c>
      <c r="F606" t="s">
        <v>1041</v>
      </c>
      <c r="G606" s="1">
        <v>1</v>
      </c>
      <c r="H606" s="8">
        <v>1.4141577001312606E-4</v>
      </c>
    </row>
    <row r="607" spans="2:8" x14ac:dyDescent="0.25">
      <c r="B607" t="s">
        <v>4710</v>
      </c>
      <c r="C607" s="1">
        <v>1</v>
      </c>
      <c r="D607" s="8">
        <v>1.409585860950402E-4</v>
      </c>
      <c r="F607" t="s">
        <v>2799</v>
      </c>
      <c r="G607" s="1">
        <v>1</v>
      </c>
      <c r="H607" s="8">
        <v>1.4074054553613925E-4</v>
      </c>
    </row>
    <row r="608" spans="2:8" x14ac:dyDescent="0.25">
      <c r="B608" t="s">
        <v>2391</v>
      </c>
      <c r="C608" s="1">
        <v>1</v>
      </c>
      <c r="D608" s="8">
        <v>1.4748078428897333E-4</v>
      </c>
      <c r="F608" t="s">
        <v>3505</v>
      </c>
      <c r="G608" s="1">
        <v>1</v>
      </c>
      <c r="H608" s="8">
        <v>1.4065577610845542E-4</v>
      </c>
    </row>
    <row r="609" spans="2:8" x14ac:dyDescent="0.25">
      <c r="B609" t="s">
        <v>3056</v>
      </c>
      <c r="C609" s="1">
        <v>1</v>
      </c>
      <c r="D609" s="8">
        <v>1.6473134653960897E-5</v>
      </c>
      <c r="F609" t="s">
        <v>1089</v>
      </c>
      <c r="G609" s="1">
        <v>1</v>
      </c>
      <c r="H609" s="8">
        <v>1.404042685056885E-4</v>
      </c>
    </row>
    <row r="610" spans="2:8" x14ac:dyDescent="0.25">
      <c r="B610" t="s">
        <v>1471</v>
      </c>
      <c r="C610" s="1">
        <v>1</v>
      </c>
      <c r="D610" s="8">
        <v>2.68955547845509E-4</v>
      </c>
      <c r="F610" t="s">
        <v>2031</v>
      </c>
      <c r="G610" s="1">
        <v>1</v>
      </c>
      <c r="H610" s="8">
        <v>1.4010918752826123E-4</v>
      </c>
    </row>
    <row r="611" spans="2:8" x14ac:dyDescent="0.25">
      <c r="B611" t="s">
        <v>4327</v>
      </c>
      <c r="C611" s="1">
        <v>1</v>
      </c>
      <c r="D611" s="8">
        <v>2.786014706829141E-4</v>
      </c>
      <c r="F611" t="s">
        <v>4633</v>
      </c>
      <c r="G611" s="1">
        <v>1</v>
      </c>
      <c r="H611" s="8">
        <v>1.373427558727244E-4</v>
      </c>
    </row>
    <row r="612" spans="2:8" x14ac:dyDescent="0.25">
      <c r="B612" t="s">
        <v>1997</v>
      </c>
      <c r="C612" s="1">
        <v>1</v>
      </c>
      <c r="D612" s="8">
        <v>3.7610292120473394E-5</v>
      </c>
      <c r="F612" t="s">
        <v>3358</v>
      </c>
      <c r="G612" s="1">
        <v>1</v>
      </c>
      <c r="H612" s="8">
        <v>1.3728841399092323E-4</v>
      </c>
    </row>
    <row r="613" spans="2:8" x14ac:dyDescent="0.25">
      <c r="B613" t="s">
        <v>4511</v>
      </c>
      <c r="C613" s="1">
        <v>1</v>
      </c>
      <c r="D613" s="8">
        <v>2.315053178599054E-4</v>
      </c>
      <c r="F613" t="s">
        <v>669</v>
      </c>
      <c r="G613" s="1">
        <v>2</v>
      </c>
      <c r="H613" s="8">
        <v>1.3583230991598064E-4</v>
      </c>
    </row>
    <row r="614" spans="2:8" x14ac:dyDescent="0.25">
      <c r="B614" t="s">
        <v>3097</v>
      </c>
      <c r="C614" s="1">
        <v>1</v>
      </c>
      <c r="D614" s="8">
        <v>1.3742810063395507E-4</v>
      </c>
      <c r="F614" t="s">
        <v>2176</v>
      </c>
      <c r="G614" s="1">
        <v>1</v>
      </c>
      <c r="H614" s="8">
        <v>1.3411293103893584E-4</v>
      </c>
    </row>
    <row r="615" spans="2:8" x14ac:dyDescent="0.25">
      <c r="B615" t="s">
        <v>1591</v>
      </c>
      <c r="C615" s="1">
        <v>1</v>
      </c>
      <c r="D615" s="8">
        <v>1.8230091495894036E-4</v>
      </c>
      <c r="F615" t="s">
        <v>4659</v>
      </c>
      <c r="G615" s="1">
        <v>1</v>
      </c>
      <c r="H615" s="8">
        <v>1.301679123296803E-4</v>
      </c>
    </row>
    <row r="616" spans="2:8" x14ac:dyDescent="0.25">
      <c r="B616" t="s">
        <v>2497</v>
      </c>
      <c r="C616" s="1">
        <v>1</v>
      </c>
      <c r="D616" s="8">
        <v>2.7237198700012132E-4</v>
      </c>
      <c r="F616" t="s">
        <v>62</v>
      </c>
      <c r="G616" s="1">
        <v>2</v>
      </c>
      <c r="H616" s="8">
        <v>1.2590229171528781E-4</v>
      </c>
    </row>
    <row r="617" spans="2:8" x14ac:dyDescent="0.25">
      <c r="B617" t="s">
        <v>1170</v>
      </c>
      <c r="C617" s="1">
        <v>1</v>
      </c>
      <c r="D617" s="8">
        <v>2.4550309621162878E-4</v>
      </c>
      <c r="F617" t="s">
        <v>2622</v>
      </c>
      <c r="G617" s="1">
        <v>1</v>
      </c>
      <c r="H617" s="8">
        <v>1.216903182403003E-4</v>
      </c>
    </row>
    <row r="618" spans="2:8" x14ac:dyDescent="0.25">
      <c r="B618" t="s">
        <v>2109</v>
      </c>
      <c r="C618" s="1">
        <v>1</v>
      </c>
      <c r="D618" s="8">
        <v>1.5385296154673143E-4</v>
      </c>
      <c r="F618" t="s">
        <v>4196</v>
      </c>
      <c r="G618" s="1">
        <v>1</v>
      </c>
      <c r="H618" s="8">
        <v>1.1773621360314473E-4</v>
      </c>
    </row>
    <row r="619" spans="2:8" x14ac:dyDescent="0.25">
      <c r="B619" t="s">
        <v>3071</v>
      </c>
      <c r="C619" s="1">
        <v>1</v>
      </c>
      <c r="D619" s="8">
        <v>1.387719061137652E-4</v>
      </c>
      <c r="F619" t="s">
        <v>371</v>
      </c>
      <c r="G619" s="1">
        <v>1</v>
      </c>
      <c r="H619" s="8">
        <v>1.1247113006439849E-4</v>
      </c>
    </row>
    <row r="620" spans="2:8" x14ac:dyDescent="0.25">
      <c r="B620" t="s">
        <v>1492</v>
      </c>
      <c r="C620" s="1">
        <v>1</v>
      </c>
      <c r="D620" s="8">
        <v>1.5745301894558398E-4</v>
      </c>
      <c r="F620" t="s">
        <v>2040</v>
      </c>
      <c r="G620" s="1">
        <v>2</v>
      </c>
      <c r="H620" s="8">
        <v>1.0859986260263737E-4</v>
      </c>
    </row>
    <row r="621" spans="2:8" x14ac:dyDescent="0.25">
      <c r="B621" t="s">
        <v>1380</v>
      </c>
      <c r="C621" s="1">
        <v>1</v>
      </c>
      <c r="D621" s="8">
        <v>2.4312264823391934E-4</v>
      </c>
      <c r="F621" t="s">
        <v>284</v>
      </c>
      <c r="G621" s="1">
        <v>1</v>
      </c>
      <c r="H621" s="8">
        <v>1.0673425130654675E-4</v>
      </c>
    </row>
    <row r="622" spans="2:8" x14ac:dyDescent="0.25">
      <c r="B622" t="s">
        <v>3786</v>
      </c>
      <c r="C622" s="1">
        <v>1</v>
      </c>
      <c r="D622" s="8">
        <v>4.6093650400671689E-5</v>
      </c>
      <c r="F622" t="s">
        <v>1667</v>
      </c>
      <c r="G622" s="1">
        <v>1</v>
      </c>
      <c r="H622" s="8">
        <v>1.0217207338713508E-4</v>
      </c>
    </row>
    <row r="623" spans="2:8" x14ac:dyDescent="0.25">
      <c r="B623" t="s">
        <v>2774</v>
      </c>
      <c r="C623" s="1">
        <v>1</v>
      </c>
      <c r="D623" s="8">
        <v>2.3451403007075989E-4</v>
      </c>
      <c r="F623" t="s">
        <v>1965</v>
      </c>
      <c r="G623" s="1">
        <v>1</v>
      </c>
      <c r="H623" s="8">
        <v>9.8149037277858573E-5</v>
      </c>
    </row>
    <row r="624" spans="2:8" x14ac:dyDescent="0.25">
      <c r="B624" t="s">
        <v>1341</v>
      </c>
      <c r="C624" s="1">
        <v>1</v>
      </c>
      <c r="D624" s="8">
        <v>2.4962657687390295E-4</v>
      </c>
      <c r="F624" t="s">
        <v>67</v>
      </c>
      <c r="G624" s="1">
        <v>1</v>
      </c>
      <c r="H624" s="8">
        <v>9.2252356913535616E-5</v>
      </c>
    </row>
    <row r="625" spans="2:8" x14ac:dyDescent="0.25">
      <c r="B625" t="s">
        <v>3703</v>
      </c>
      <c r="C625" s="1">
        <v>1</v>
      </c>
      <c r="D625" s="8">
        <v>2.2918463943896728E-4</v>
      </c>
      <c r="F625" t="s">
        <v>1221</v>
      </c>
      <c r="G625" s="1">
        <v>1</v>
      </c>
      <c r="H625" s="8">
        <v>9.0246928710213878E-5</v>
      </c>
    </row>
    <row r="626" spans="2:8" x14ac:dyDescent="0.25">
      <c r="B626" t="s">
        <v>2063</v>
      </c>
      <c r="C626" s="1">
        <v>1</v>
      </c>
      <c r="D626" s="8">
        <v>2.163783442966917E-4</v>
      </c>
      <c r="F626" t="s">
        <v>4599</v>
      </c>
      <c r="G626" s="1">
        <v>1</v>
      </c>
      <c r="H626" s="8">
        <v>8.8625617064529789E-5</v>
      </c>
    </row>
    <row r="627" spans="2:8" x14ac:dyDescent="0.25">
      <c r="B627" t="s">
        <v>3147</v>
      </c>
      <c r="C627" s="1">
        <v>1</v>
      </c>
      <c r="D627" s="8">
        <v>2.5994930906938612E-4</v>
      </c>
      <c r="F627" t="s">
        <v>3138</v>
      </c>
      <c r="G627" s="1">
        <v>1</v>
      </c>
      <c r="H627" s="8">
        <v>8.615579699076183E-5</v>
      </c>
    </row>
    <row r="628" spans="2:8" x14ac:dyDescent="0.25">
      <c r="B628" t="s">
        <v>2184</v>
      </c>
      <c r="C628" s="1">
        <v>1</v>
      </c>
      <c r="D628" s="8">
        <v>2.4282046785763109E-4</v>
      </c>
      <c r="F628" t="s">
        <v>2179</v>
      </c>
      <c r="G628" s="1">
        <v>1</v>
      </c>
      <c r="H628" s="8">
        <v>7.6973223910208662E-5</v>
      </c>
    </row>
    <row r="629" spans="2:8" x14ac:dyDescent="0.25">
      <c r="B629" t="s">
        <v>2818</v>
      </c>
      <c r="C629" s="1">
        <v>1</v>
      </c>
      <c r="D629" s="8">
        <v>2.2150964650277362E-4</v>
      </c>
      <c r="F629" t="s">
        <v>1078</v>
      </c>
      <c r="G629" s="1">
        <v>1</v>
      </c>
      <c r="H629" s="8">
        <v>7.0799536726109016E-5</v>
      </c>
    </row>
    <row r="630" spans="2:8" x14ac:dyDescent="0.25">
      <c r="B630" t="s">
        <v>2667</v>
      </c>
      <c r="C630" s="1">
        <v>1</v>
      </c>
      <c r="D630" s="8">
        <v>1.1269994998579016E-4</v>
      </c>
      <c r="F630" t="s">
        <v>216</v>
      </c>
      <c r="G630" s="1">
        <v>2</v>
      </c>
      <c r="H630" s="8">
        <v>5.586673280727753E-5</v>
      </c>
    </row>
    <row r="631" spans="2:8" x14ac:dyDescent="0.25">
      <c r="B631" t="s">
        <v>2763</v>
      </c>
      <c r="C631" s="1">
        <v>1</v>
      </c>
      <c r="D631" s="8">
        <v>2.1389715867153623E-4</v>
      </c>
      <c r="F631" t="s">
        <v>428</v>
      </c>
      <c r="G631" s="1">
        <v>1</v>
      </c>
      <c r="H631" s="8">
        <v>5.22168819182488E-5</v>
      </c>
    </row>
    <row r="632" spans="2:8" x14ac:dyDescent="0.25">
      <c r="B632" t="s">
        <v>2880</v>
      </c>
      <c r="C632" s="1">
        <v>1</v>
      </c>
      <c r="D632" s="8">
        <v>2.1803849638446217E-4</v>
      </c>
      <c r="F632" t="s">
        <v>1628</v>
      </c>
      <c r="G632" s="1">
        <v>1</v>
      </c>
      <c r="H632" s="8">
        <v>4.1946157704329591E-5</v>
      </c>
    </row>
    <row r="633" spans="2:8" x14ac:dyDescent="0.25">
      <c r="B633" t="s">
        <v>2571</v>
      </c>
      <c r="C633" s="1">
        <v>1</v>
      </c>
      <c r="D633" s="8">
        <v>4.1973350355930051E-5</v>
      </c>
      <c r="F633" t="s">
        <v>3187</v>
      </c>
      <c r="G633" s="1">
        <v>1</v>
      </c>
      <c r="H633" s="8">
        <v>4.1681786511883423E-5</v>
      </c>
    </row>
    <row r="634" spans="2:8" x14ac:dyDescent="0.25">
      <c r="B634" t="s">
        <v>4323</v>
      </c>
      <c r="C634" s="1">
        <v>1</v>
      </c>
      <c r="D634" s="8">
        <v>2.8451023305172063E-4</v>
      </c>
      <c r="F634" t="s">
        <v>255</v>
      </c>
      <c r="G634" s="1">
        <v>1</v>
      </c>
      <c r="H634" s="8">
        <v>4.0132228729304751E-5</v>
      </c>
    </row>
    <row r="635" spans="2:8" x14ac:dyDescent="0.25">
      <c r="B635" t="s">
        <v>2736</v>
      </c>
      <c r="C635" s="1">
        <v>1</v>
      </c>
      <c r="D635" s="8">
        <v>1.4418326549295703E-4</v>
      </c>
      <c r="F635" t="s">
        <v>1656</v>
      </c>
      <c r="G635" s="1">
        <v>1</v>
      </c>
      <c r="H635" s="8">
        <v>3.7370964220339501E-5</v>
      </c>
    </row>
    <row r="636" spans="2:8" x14ac:dyDescent="0.25">
      <c r="B636" t="s">
        <v>3298</v>
      </c>
      <c r="C636" s="1">
        <v>1</v>
      </c>
      <c r="D636" s="8">
        <v>1.8186936052206357E-4</v>
      </c>
      <c r="F636" t="s">
        <v>2685</v>
      </c>
      <c r="G636" s="1">
        <v>1</v>
      </c>
      <c r="H636" s="8">
        <v>3.4087948171843477E-5</v>
      </c>
    </row>
    <row r="637" spans="2:8" x14ac:dyDescent="0.25">
      <c r="B637" t="s">
        <v>4736</v>
      </c>
      <c r="C637" s="1">
        <v>1</v>
      </c>
      <c r="D637" s="8">
        <v>1.9195946256832607E-4</v>
      </c>
      <c r="F637" t="s">
        <v>3145</v>
      </c>
      <c r="G637" s="1">
        <v>1</v>
      </c>
      <c r="H637" s="8">
        <v>2.6660652610587677E-5</v>
      </c>
    </row>
    <row r="638" spans="2:8" x14ac:dyDescent="0.25">
      <c r="B638" t="s">
        <v>1764</v>
      </c>
      <c r="C638" s="1">
        <v>1</v>
      </c>
      <c r="D638" s="8">
        <v>1.8489625544406807E-4</v>
      </c>
      <c r="F638" t="s">
        <v>4418</v>
      </c>
      <c r="G638" s="1">
        <v>1</v>
      </c>
      <c r="H638" s="8">
        <v>1.7325833247121737E-5</v>
      </c>
    </row>
    <row r="639" spans="2:8" x14ac:dyDescent="0.25">
      <c r="B639" t="s">
        <v>1579</v>
      </c>
      <c r="C639" s="1">
        <v>1</v>
      </c>
      <c r="D639" s="8">
        <v>2.0798980749822194E-4</v>
      </c>
      <c r="F639" t="s">
        <v>70</v>
      </c>
      <c r="G639" s="1">
        <v>1</v>
      </c>
      <c r="H639" s="8">
        <v>1.6923772796032747E-5</v>
      </c>
    </row>
    <row r="640" spans="2:8" x14ac:dyDescent="0.25">
      <c r="B640" t="s">
        <v>2085</v>
      </c>
      <c r="C640" s="1">
        <v>1</v>
      </c>
      <c r="D640" s="8">
        <v>2.5933882589944331E-4</v>
      </c>
      <c r="F640" t="s">
        <v>2160</v>
      </c>
      <c r="G640" s="1">
        <v>1</v>
      </c>
      <c r="H640" s="8">
        <v>1.4604082211939196E-5</v>
      </c>
    </row>
    <row r="641" spans="2:8" x14ac:dyDescent="0.25">
      <c r="B641" t="s">
        <v>4314</v>
      </c>
      <c r="C641" s="1">
        <v>1</v>
      </c>
      <c r="D641" s="8">
        <v>2.4283828148688314E-4</v>
      </c>
      <c r="F641" t="s">
        <v>720</v>
      </c>
      <c r="G641" s="1">
        <v>1</v>
      </c>
      <c r="H641" s="8">
        <v>1.3163609840910646E-5</v>
      </c>
    </row>
    <row r="642" spans="2:8" x14ac:dyDescent="0.25">
      <c r="B642" t="s">
        <v>4519</v>
      </c>
      <c r="C642" s="1">
        <v>1</v>
      </c>
      <c r="D642" s="8">
        <v>2.4632543239100661E-4</v>
      </c>
      <c r="F642" t="s">
        <v>406</v>
      </c>
      <c r="G642" s="1">
        <v>1</v>
      </c>
      <c r="H642" s="8">
        <v>1.1395848669181922E-5</v>
      </c>
    </row>
    <row r="643" spans="2:8" x14ac:dyDescent="0.25">
      <c r="B643" t="s">
        <v>879</v>
      </c>
      <c r="C643" s="1">
        <v>1</v>
      </c>
      <c r="D643" s="8">
        <v>9.3984794776558585E-5</v>
      </c>
      <c r="F643" t="s">
        <v>3343</v>
      </c>
      <c r="G643" s="1">
        <v>1</v>
      </c>
      <c r="H643" s="8">
        <v>6.4558937164977335E-6</v>
      </c>
    </row>
    <row r="644" spans="2:8" x14ac:dyDescent="0.25">
      <c r="B644" t="s">
        <v>3115</v>
      </c>
      <c r="C644" s="1">
        <v>1</v>
      </c>
      <c r="D644" s="8">
        <v>1.7898449699867803E-4</v>
      </c>
      <c r="F644" t="s">
        <v>829</v>
      </c>
      <c r="G644" s="1">
        <v>2</v>
      </c>
      <c r="H644" s="8">
        <v>3.5350121420102527E-6</v>
      </c>
    </row>
    <row r="645" spans="2:8" x14ac:dyDescent="0.25">
      <c r="B645" t="s">
        <v>964</v>
      </c>
      <c r="C645" s="1">
        <v>1</v>
      </c>
      <c r="D645" s="8">
        <v>2.4461393449801849E-4</v>
      </c>
      <c r="F645" t="s">
        <v>557</v>
      </c>
      <c r="G645" s="1">
        <v>1</v>
      </c>
      <c r="H645" s="8">
        <v>3.2069417561143783E-6</v>
      </c>
    </row>
    <row r="646" spans="2:8" x14ac:dyDescent="0.25">
      <c r="B646" t="s">
        <v>966</v>
      </c>
      <c r="C646" s="1">
        <v>1</v>
      </c>
      <c r="D646" s="8">
        <v>2.3464125477206025E-4</v>
      </c>
      <c r="F646" t="s">
        <v>1103</v>
      </c>
      <c r="G646" s="1">
        <v>1</v>
      </c>
      <c r="H646" s="8">
        <v>1.951422837368731E-6</v>
      </c>
    </row>
    <row r="647" spans="2:8" x14ac:dyDescent="0.25">
      <c r="B647" t="s">
        <v>3396</v>
      </c>
      <c r="C647" s="1">
        <v>1</v>
      </c>
      <c r="D647" s="8">
        <v>2.3186707239666605E-4</v>
      </c>
      <c r="F647" t="s">
        <v>4754</v>
      </c>
      <c r="G647" s="1">
        <v>5000</v>
      </c>
      <c r="H647" s="8">
        <v>1</v>
      </c>
    </row>
    <row r="648" spans="2:8" x14ac:dyDescent="0.25">
      <c r="B648" t="s">
        <v>2558</v>
      </c>
      <c r="C648" s="1">
        <v>1</v>
      </c>
      <c r="D648" s="8">
        <v>6.820938509825279E-5</v>
      </c>
    </row>
    <row r="649" spans="2:8" x14ac:dyDescent="0.25">
      <c r="B649" t="s">
        <v>2083</v>
      </c>
      <c r="C649" s="1">
        <v>1</v>
      </c>
      <c r="D649" s="8">
        <v>1.0680796998799136E-4</v>
      </c>
    </row>
    <row r="650" spans="2:8" x14ac:dyDescent="0.25">
      <c r="B650" t="s">
        <v>555</v>
      </c>
      <c r="C650" s="1">
        <v>1</v>
      </c>
      <c r="D650" s="8">
        <v>2.0958037679287509E-4</v>
      </c>
    </row>
    <row r="651" spans="2:8" x14ac:dyDescent="0.25">
      <c r="B651" t="s">
        <v>1968</v>
      </c>
      <c r="C651" s="1">
        <v>1</v>
      </c>
      <c r="D651" s="8">
        <v>2.9712046971872442E-4</v>
      </c>
    </row>
    <row r="652" spans="2:8" x14ac:dyDescent="0.25">
      <c r="B652" t="s">
        <v>1054</v>
      </c>
      <c r="C652" s="1">
        <v>1</v>
      </c>
      <c r="D652" s="8">
        <v>2.1713220492864605E-4</v>
      </c>
    </row>
    <row r="653" spans="2:8" x14ac:dyDescent="0.25">
      <c r="B653" t="s">
        <v>3528</v>
      </c>
      <c r="C653" s="1">
        <v>1</v>
      </c>
      <c r="D653" s="8">
        <v>2.2277433819221882E-4</v>
      </c>
    </row>
    <row r="654" spans="2:8" x14ac:dyDescent="0.25">
      <c r="B654" t="s">
        <v>3029</v>
      </c>
      <c r="C654" s="1">
        <v>1</v>
      </c>
      <c r="D654" s="8">
        <v>1.0429340416176947E-4</v>
      </c>
    </row>
    <row r="655" spans="2:8" x14ac:dyDescent="0.25">
      <c r="B655" t="s">
        <v>3688</v>
      </c>
      <c r="C655" s="1">
        <v>1</v>
      </c>
      <c r="D655" s="8">
        <v>2.7532754056231812E-4</v>
      </c>
    </row>
    <row r="656" spans="2:8" x14ac:dyDescent="0.25">
      <c r="B656" t="s">
        <v>1037</v>
      </c>
      <c r="C656" s="1">
        <v>1</v>
      </c>
      <c r="D656" s="8">
        <v>2.1978372184971483E-4</v>
      </c>
    </row>
    <row r="657" spans="2:4" x14ac:dyDescent="0.25">
      <c r="B657" t="s">
        <v>4509</v>
      </c>
      <c r="C657" s="1">
        <v>1</v>
      </c>
      <c r="D657" s="8">
        <v>2.0749938449861888E-4</v>
      </c>
    </row>
    <row r="658" spans="2:4" x14ac:dyDescent="0.25">
      <c r="B658" t="s">
        <v>1716</v>
      </c>
      <c r="C658" s="1">
        <v>1</v>
      </c>
      <c r="D658" s="8">
        <v>1.2643027422568434E-4</v>
      </c>
    </row>
    <row r="659" spans="2:4" x14ac:dyDescent="0.25">
      <c r="B659" t="s">
        <v>84</v>
      </c>
      <c r="C659" s="1">
        <v>1</v>
      </c>
      <c r="D659" s="8">
        <v>1.7459547276616415E-4</v>
      </c>
    </row>
    <row r="660" spans="2:4" x14ac:dyDescent="0.25">
      <c r="B660" t="s">
        <v>3927</v>
      </c>
      <c r="C660" s="1">
        <v>1</v>
      </c>
      <c r="D660" s="8">
        <v>1.3269795788491706E-4</v>
      </c>
    </row>
    <row r="661" spans="2:4" x14ac:dyDescent="0.25">
      <c r="B661" t="s">
        <v>4060</v>
      </c>
      <c r="C661" s="1">
        <v>1</v>
      </c>
      <c r="D661" s="8">
        <v>2.1723694820022005E-4</v>
      </c>
    </row>
    <row r="662" spans="2:4" x14ac:dyDescent="0.25">
      <c r="B662" t="s">
        <v>4197</v>
      </c>
      <c r="C662" s="1">
        <v>1</v>
      </c>
      <c r="D662" s="8">
        <v>1.1773621360314473E-4</v>
      </c>
    </row>
    <row r="663" spans="2:4" x14ac:dyDescent="0.25">
      <c r="B663" t="s">
        <v>1929</v>
      </c>
      <c r="C663" s="1">
        <v>1</v>
      </c>
      <c r="D663" s="8">
        <v>2.870646488675734E-4</v>
      </c>
    </row>
    <row r="664" spans="2:4" x14ac:dyDescent="0.25">
      <c r="B664" t="s">
        <v>1967</v>
      </c>
      <c r="C664" s="1">
        <v>1</v>
      </c>
      <c r="D664" s="8">
        <v>2.1519060618297332E-4</v>
      </c>
    </row>
    <row r="665" spans="2:4" x14ac:dyDescent="0.25">
      <c r="B665" t="s">
        <v>3011</v>
      </c>
      <c r="C665" s="1">
        <v>1</v>
      </c>
      <c r="D665" s="8">
        <v>2.6946834372133902E-4</v>
      </c>
    </row>
    <row r="666" spans="2:4" x14ac:dyDescent="0.25">
      <c r="B666" t="s">
        <v>436</v>
      </c>
      <c r="C666" s="1">
        <v>1</v>
      </c>
      <c r="D666" s="8">
        <v>2.3261214019516875E-4</v>
      </c>
    </row>
    <row r="667" spans="2:4" x14ac:dyDescent="0.25">
      <c r="B667" t="s">
        <v>537</v>
      </c>
      <c r="C667" s="1">
        <v>1</v>
      </c>
      <c r="D667" s="8">
        <v>2.8663022861831234E-4</v>
      </c>
    </row>
    <row r="668" spans="2:4" x14ac:dyDescent="0.25">
      <c r="B668" t="s">
        <v>72</v>
      </c>
      <c r="C668" s="1">
        <v>1</v>
      </c>
      <c r="D668" s="8">
        <v>2.3315465801913534E-4</v>
      </c>
    </row>
    <row r="669" spans="2:4" x14ac:dyDescent="0.25">
      <c r="B669" t="s">
        <v>1641</v>
      </c>
      <c r="C669" s="1">
        <v>1</v>
      </c>
      <c r="D669" s="8">
        <v>2.6279914237851434E-4</v>
      </c>
    </row>
    <row r="670" spans="2:4" x14ac:dyDescent="0.25">
      <c r="B670" t="s">
        <v>992</v>
      </c>
      <c r="C670" s="1">
        <v>1</v>
      </c>
      <c r="D670" s="8">
        <v>2.729802231126265E-4</v>
      </c>
    </row>
    <row r="671" spans="2:4" x14ac:dyDescent="0.25">
      <c r="B671" t="s">
        <v>2867</v>
      </c>
      <c r="C671" s="1">
        <v>1</v>
      </c>
      <c r="D671" s="8">
        <v>2.3031831790998295E-4</v>
      </c>
    </row>
    <row r="672" spans="2:4" x14ac:dyDescent="0.25">
      <c r="B672" t="s">
        <v>1129</v>
      </c>
      <c r="C672" s="1">
        <v>1</v>
      </c>
      <c r="D672" s="8">
        <v>2.340788390916531E-4</v>
      </c>
    </row>
    <row r="673" spans="2:4" x14ac:dyDescent="0.25">
      <c r="B673" t="s">
        <v>4613</v>
      </c>
      <c r="C673" s="1">
        <v>1</v>
      </c>
      <c r="D673" s="8">
        <v>2.1769047386537601E-4</v>
      </c>
    </row>
    <row r="674" spans="2:4" x14ac:dyDescent="0.25">
      <c r="B674" t="s">
        <v>2612</v>
      </c>
      <c r="C674" s="1">
        <v>1</v>
      </c>
      <c r="D674" s="8">
        <v>2.9285275402179343E-4</v>
      </c>
    </row>
    <row r="675" spans="2:4" x14ac:dyDescent="0.25">
      <c r="B675" t="s">
        <v>3166</v>
      </c>
      <c r="C675" s="1">
        <v>1</v>
      </c>
      <c r="D675" s="8">
        <v>2.7403026111235215E-4</v>
      </c>
    </row>
    <row r="676" spans="2:4" x14ac:dyDescent="0.25">
      <c r="B676" t="s">
        <v>1833</v>
      </c>
      <c r="C676" s="1">
        <v>1</v>
      </c>
      <c r="D676" s="8">
        <v>1.8818951894290775E-4</v>
      </c>
    </row>
    <row r="677" spans="2:4" x14ac:dyDescent="0.25">
      <c r="B677" t="s">
        <v>1508</v>
      </c>
      <c r="C677" s="1">
        <v>1</v>
      </c>
      <c r="D677" s="8">
        <v>2.0044374355326929E-4</v>
      </c>
    </row>
    <row r="678" spans="2:4" x14ac:dyDescent="0.25">
      <c r="B678" t="s">
        <v>4281</v>
      </c>
      <c r="C678" s="1">
        <v>1</v>
      </c>
      <c r="D678" s="8">
        <v>2.6678100414546729E-4</v>
      </c>
    </row>
    <row r="679" spans="2:4" x14ac:dyDescent="0.25">
      <c r="B679" t="s">
        <v>2202</v>
      </c>
      <c r="C679" s="1">
        <v>1</v>
      </c>
      <c r="D679" s="8">
        <v>2.8880912531368017E-4</v>
      </c>
    </row>
    <row r="680" spans="2:4" x14ac:dyDescent="0.25">
      <c r="B680" t="s">
        <v>3420</v>
      </c>
      <c r="C680" s="1">
        <v>1</v>
      </c>
      <c r="D680" s="8">
        <v>2.1800983826061976E-4</v>
      </c>
    </row>
    <row r="681" spans="2:4" x14ac:dyDescent="0.25">
      <c r="B681" t="s">
        <v>1161</v>
      </c>
      <c r="C681" s="1">
        <v>1</v>
      </c>
      <c r="D681" s="8">
        <v>2.7237436432175823E-4</v>
      </c>
    </row>
    <row r="682" spans="2:4" x14ac:dyDescent="0.25">
      <c r="B682" t="s">
        <v>2637</v>
      </c>
      <c r="C682" s="1">
        <v>1</v>
      </c>
      <c r="D682" s="8">
        <v>2.7819909542667689E-4</v>
      </c>
    </row>
    <row r="683" spans="2:4" x14ac:dyDescent="0.25">
      <c r="B683" t="s">
        <v>3529</v>
      </c>
      <c r="C683" s="1">
        <v>1</v>
      </c>
      <c r="D683" s="8">
        <v>2.4938201669509781E-4</v>
      </c>
    </row>
    <row r="684" spans="2:4" x14ac:dyDescent="0.25">
      <c r="B684" t="s">
        <v>3874</v>
      </c>
      <c r="C684" s="1">
        <v>1</v>
      </c>
      <c r="D684" s="8">
        <v>2.3724550749948894E-4</v>
      </c>
    </row>
    <row r="685" spans="2:4" x14ac:dyDescent="0.25">
      <c r="B685" t="s">
        <v>4566</v>
      </c>
      <c r="C685" s="1">
        <v>1</v>
      </c>
      <c r="D685" s="8">
        <v>2.8368492250645922E-4</v>
      </c>
    </row>
    <row r="686" spans="2:4" x14ac:dyDescent="0.25">
      <c r="B686" t="s">
        <v>1819</v>
      </c>
      <c r="C686" s="1">
        <v>1</v>
      </c>
      <c r="D686" s="8">
        <v>2.679345696175736E-4</v>
      </c>
    </row>
    <row r="687" spans="2:4" x14ac:dyDescent="0.25">
      <c r="B687" t="s">
        <v>2473</v>
      </c>
      <c r="C687" s="1">
        <v>1</v>
      </c>
      <c r="D687" s="8">
        <v>2.1354335025093189E-4</v>
      </c>
    </row>
    <row r="688" spans="2:4" x14ac:dyDescent="0.25">
      <c r="B688" t="s">
        <v>2030</v>
      </c>
      <c r="C688" s="1">
        <v>1</v>
      </c>
      <c r="D688" s="8">
        <v>1.6943503480084244E-4</v>
      </c>
    </row>
    <row r="689" spans="2:4" x14ac:dyDescent="0.25">
      <c r="B689" t="s">
        <v>2698</v>
      </c>
      <c r="C689" s="1">
        <v>1</v>
      </c>
      <c r="D689" s="8">
        <v>1.2219526569812351E-4</v>
      </c>
    </row>
    <row r="690" spans="2:4" x14ac:dyDescent="0.25">
      <c r="B690" t="s">
        <v>2738</v>
      </c>
      <c r="C690" s="1">
        <v>1</v>
      </c>
      <c r="D690" s="8">
        <v>2.6667098517382229E-4</v>
      </c>
    </row>
    <row r="691" spans="2:4" x14ac:dyDescent="0.25">
      <c r="B691" t="s">
        <v>3959</v>
      </c>
      <c r="C691" s="1">
        <v>1</v>
      </c>
      <c r="D691" s="8">
        <v>1.6196354710997968E-4</v>
      </c>
    </row>
    <row r="692" spans="2:4" x14ac:dyDescent="0.25">
      <c r="B692" t="s">
        <v>3256</v>
      </c>
      <c r="C692" s="1">
        <v>1</v>
      </c>
      <c r="D692" s="8">
        <v>2.3157758192445801E-4</v>
      </c>
    </row>
    <row r="693" spans="2:4" x14ac:dyDescent="0.25">
      <c r="B693" t="s">
        <v>4002</v>
      </c>
      <c r="C693" s="1">
        <v>1</v>
      </c>
      <c r="D693" s="8">
        <v>2.3549850175684606E-4</v>
      </c>
    </row>
    <row r="694" spans="2:4" x14ac:dyDescent="0.25">
      <c r="B694" t="s">
        <v>134</v>
      </c>
      <c r="C694" s="1">
        <v>1</v>
      </c>
      <c r="D694" s="8">
        <v>8.0306739046626983E-5</v>
      </c>
    </row>
    <row r="695" spans="2:4" x14ac:dyDescent="0.25">
      <c r="B695" t="s">
        <v>1138</v>
      </c>
      <c r="C695" s="1">
        <v>1</v>
      </c>
      <c r="D695" s="8">
        <v>2.3851910057588518E-4</v>
      </c>
    </row>
    <row r="696" spans="2:4" x14ac:dyDescent="0.25">
      <c r="B696" t="s">
        <v>2205</v>
      </c>
      <c r="C696" s="1">
        <v>1</v>
      </c>
      <c r="D696" s="8">
        <v>1.3163609840910646E-5</v>
      </c>
    </row>
    <row r="697" spans="2:4" x14ac:dyDescent="0.25">
      <c r="B697" t="s">
        <v>3887</v>
      </c>
      <c r="C697" s="1">
        <v>1</v>
      </c>
      <c r="D697" s="8">
        <v>2.2179671623194497E-4</v>
      </c>
    </row>
    <row r="698" spans="2:4" x14ac:dyDescent="0.25">
      <c r="B698" t="s">
        <v>4592</v>
      </c>
      <c r="C698" s="1">
        <v>1</v>
      </c>
      <c r="D698" s="8">
        <v>2.7938694209389466E-4</v>
      </c>
    </row>
    <row r="699" spans="2:4" x14ac:dyDescent="0.25">
      <c r="B699" t="s">
        <v>998</v>
      </c>
      <c r="C699" s="1">
        <v>1</v>
      </c>
      <c r="D699" s="8">
        <v>2.4990523370687056E-4</v>
      </c>
    </row>
    <row r="700" spans="2:4" x14ac:dyDescent="0.25">
      <c r="B700" t="s">
        <v>664</v>
      </c>
      <c r="C700" s="1">
        <v>1</v>
      </c>
      <c r="D700" s="8">
        <v>2.7352165540159908E-4</v>
      </c>
    </row>
    <row r="701" spans="2:4" x14ac:dyDescent="0.25">
      <c r="B701" t="s">
        <v>1999</v>
      </c>
      <c r="C701" s="1">
        <v>1</v>
      </c>
      <c r="D701" s="8">
        <v>1.9856730947328817E-4</v>
      </c>
    </row>
    <row r="702" spans="2:4" x14ac:dyDescent="0.25">
      <c r="B702" t="s">
        <v>3472</v>
      </c>
      <c r="C702" s="1">
        <v>1</v>
      </c>
      <c r="D702" s="8">
        <v>1.3146320525060724E-4</v>
      </c>
    </row>
    <row r="703" spans="2:4" x14ac:dyDescent="0.25">
      <c r="B703" t="s">
        <v>2427</v>
      </c>
      <c r="C703" s="1">
        <v>1</v>
      </c>
      <c r="D703" s="8">
        <v>2.7232465767438159E-4</v>
      </c>
    </row>
    <row r="704" spans="2:4" x14ac:dyDescent="0.25">
      <c r="B704" t="s">
        <v>1077</v>
      </c>
      <c r="C704" s="1">
        <v>1</v>
      </c>
      <c r="D704" s="8">
        <v>2.5992541644416755E-4</v>
      </c>
    </row>
    <row r="705" spans="2:4" x14ac:dyDescent="0.25">
      <c r="B705" t="s">
        <v>1621</v>
      </c>
      <c r="C705" s="1">
        <v>1</v>
      </c>
      <c r="D705" s="8">
        <v>1.6111899002927405E-4</v>
      </c>
    </row>
    <row r="706" spans="2:4" x14ac:dyDescent="0.25">
      <c r="B706" t="s">
        <v>1616</v>
      </c>
      <c r="C706" s="1">
        <v>1</v>
      </c>
      <c r="D706" s="8">
        <v>2.0753265614618593E-4</v>
      </c>
    </row>
    <row r="707" spans="2:4" x14ac:dyDescent="0.25">
      <c r="B707" t="s">
        <v>3310</v>
      </c>
      <c r="C707" s="1">
        <v>1</v>
      </c>
      <c r="D707" s="8">
        <v>2.5252883066789283E-4</v>
      </c>
    </row>
    <row r="708" spans="2:4" x14ac:dyDescent="0.25">
      <c r="B708" t="s">
        <v>1135</v>
      </c>
      <c r="C708" s="1">
        <v>1</v>
      </c>
      <c r="D708" s="8">
        <v>2.156404735951994E-4</v>
      </c>
    </row>
    <row r="709" spans="2:4" x14ac:dyDescent="0.25">
      <c r="B709" t="s">
        <v>1368</v>
      </c>
      <c r="C709" s="1">
        <v>1</v>
      </c>
      <c r="D709" s="8">
        <v>2.3268337300147703E-4</v>
      </c>
    </row>
    <row r="710" spans="2:4" x14ac:dyDescent="0.25">
      <c r="B710" t="s">
        <v>758</v>
      </c>
      <c r="C710" s="1">
        <v>1</v>
      </c>
      <c r="D710" s="8">
        <v>2.4671477037196553E-4</v>
      </c>
    </row>
    <row r="711" spans="2:4" x14ac:dyDescent="0.25">
      <c r="B711" t="s">
        <v>3592</v>
      </c>
      <c r="C711" s="1">
        <v>1</v>
      </c>
      <c r="D711" s="8">
        <v>2.3727335147208581E-4</v>
      </c>
    </row>
    <row r="712" spans="2:4" x14ac:dyDescent="0.25">
      <c r="B712" t="s">
        <v>4486</v>
      </c>
      <c r="C712" s="1">
        <v>1</v>
      </c>
      <c r="D712" s="8">
        <v>2.644537908038651E-4</v>
      </c>
    </row>
    <row r="713" spans="2:4" x14ac:dyDescent="0.25">
      <c r="B713" t="s">
        <v>2368</v>
      </c>
      <c r="C713" s="1">
        <v>1</v>
      </c>
      <c r="D713" s="8">
        <v>2.7176089593058185E-4</v>
      </c>
    </row>
    <row r="714" spans="2:4" x14ac:dyDescent="0.25">
      <c r="B714" t="s">
        <v>2707</v>
      </c>
      <c r="C714" s="1">
        <v>1</v>
      </c>
      <c r="D714" s="8">
        <v>1.4413376509722926E-4</v>
      </c>
    </row>
    <row r="715" spans="2:4" x14ac:dyDescent="0.25">
      <c r="B715" t="s">
        <v>4297</v>
      </c>
      <c r="C715" s="1">
        <v>1</v>
      </c>
      <c r="D715" s="8">
        <v>1.5931448349799742E-4</v>
      </c>
    </row>
    <row r="716" spans="2:4" x14ac:dyDescent="0.25">
      <c r="B716" t="s">
        <v>3715</v>
      </c>
      <c r="C716" s="1">
        <v>1</v>
      </c>
      <c r="D716" s="8">
        <v>2.6848335097845569E-4</v>
      </c>
    </row>
    <row r="717" spans="2:4" x14ac:dyDescent="0.25">
      <c r="B717" t="s">
        <v>3418</v>
      </c>
      <c r="C717" s="1">
        <v>1</v>
      </c>
      <c r="D717" s="8">
        <v>2.6701773761696543E-4</v>
      </c>
    </row>
    <row r="718" spans="2:4" x14ac:dyDescent="0.25">
      <c r="B718" t="s">
        <v>4734</v>
      </c>
      <c r="C718" s="1">
        <v>1</v>
      </c>
      <c r="D718" s="8">
        <v>1.9287210440385727E-4</v>
      </c>
    </row>
    <row r="719" spans="2:4" x14ac:dyDescent="0.25">
      <c r="B719" t="s">
        <v>2948</v>
      </c>
      <c r="C719" s="1">
        <v>1</v>
      </c>
      <c r="D719" s="8">
        <v>2.2229637713434722E-4</v>
      </c>
    </row>
    <row r="720" spans="2:4" x14ac:dyDescent="0.25">
      <c r="B720" t="s">
        <v>4287</v>
      </c>
      <c r="C720" s="1">
        <v>1</v>
      </c>
      <c r="D720" s="8">
        <v>2.1647887569248886E-4</v>
      </c>
    </row>
    <row r="721" spans="2:4" x14ac:dyDescent="0.25">
      <c r="B721" t="s">
        <v>2832</v>
      </c>
      <c r="C721" s="1">
        <v>1</v>
      </c>
      <c r="D721" s="8">
        <v>1.9160641402221756E-4</v>
      </c>
    </row>
    <row r="722" spans="2:4" x14ac:dyDescent="0.25">
      <c r="B722" t="s">
        <v>3131</v>
      </c>
      <c r="C722" s="1">
        <v>1</v>
      </c>
      <c r="D722" s="8">
        <v>2.3029253645387473E-4</v>
      </c>
    </row>
    <row r="723" spans="2:4" x14ac:dyDescent="0.25">
      <c r="B723" t="s">
        <v>3406</v>
      </c>
      <c r="C723" s="1">
        <v>1</v>
      </c>
      <c r="D723" s="8">
        <v>2.2684581087292898E-4</v>
      </c>
    </row>
    <row r="724" spans="2:4" x14ac:dyDescent="0.25">
      <c r="B724" t="s">
        <v>1647</v>
      </c>
      <c r="C724" s="1">
        <v>1</v>
      </c>
      <c r="D724" s="8">
        <v>2.2113935966095989E-4</v>
      </c>
    </row>
    <row r="725" spans="2:4" x14ac:dyDescent="0.25">
      <c r="B725" t="s">
        <v>4568</v>
      </c>
      <c r="C725" s="1">
        <v>1</v>
      </c>
      <c r="D725" s="8">
        <v>2.314726758226349E-4</v>
      </c>
    </row>
    <row r="726" spans="2:4" x14ac:dyDescent="0.25">
      <c r="B726" t="s">
        <v>1596</v>
      </c>
      <c r="C726" s="1">
        <v>1</v>
      </c>
      <c r="D726" s="8">
        <v>1.4795991772463847E-4</v>
      </c>
    </row>
    <row r="727" spans="2:4" x14ac:dyDescent="0.25">
      <c r="B727" t="s">
        <v>2789</v>
      </c>
      <c r="C727" s="1">
        <v>1</v>
      </c>
      <c r="D727" s="8">
        <v>2.4516197769510465E-4</v>
      </c>
    </row>
    <row r="728" spans="2:4" x14ac:dyDescent="0.25">
      <c r="B728" t="s">
        <v>4108</v>
      </c>
      <c r="C728" s="1">
        <v>1</v>
      </c>
      <c r="D728" s="8">
        <v>2.6140404537023623E-4</v>
      </c>
    </row>
    <row r="729" spans="2:4" x14ac:dyDescent="0.25">
      <c r="B729" t="s">
        <v>1355</v>
      </c>
      <c r="C729" s="1">
        <v>1</v>
      </c>
      <c r="D729" s="8">
        <v>1.6387280776818027E-4</v>
      </c>
    </row>
    <row r="730" spans="2:4" x14ac:dyDescent="0.25">
      <c r="B730" t="s">
        <v>519</v>
      </c>
      <c r="C730" s="1">
        <v>1</v>
      </c>
      <c r="D730" s="8">
        <v>1.5667702425510132E-4</v>
      </c>
    </row>
    <row r="731" spans="2:4" x14ac:dyDescent="0.25">
      <c r="B731" t="s">
        <v>4590</v>
      </c>
      <c r="C731" s="1">
        <v>1</v>
      </c>
      <c r="D731" s="8">
        <v>1.3289841277691473E-4</v>
      </c>
    </row>
    <row r="732" spans="2:4" x14ac:dyDescent="0.25">
      <c r="B732" t="s">
        <v>4209</v>
      </c>
      <c r="C732" s="1">
        <v>1</v>
      </c>
      <c r="D732" s="8">
        <v>2.0222257718193712E-4</v>
      </c>
    </row>
    <row r="733" spans="2:4" x14ac:dyDescent="0.25">
      <c r="B733" t="s">
        <v>1703</v>
      </c>
      <c r="C733" s="1">
        <v>1</v>
      </c>
      <c r="D733" s="8">
        <v>3.9330778243212093E-5</v>
      </c>
    </row>
    <row r="734" spans="2:4" x14ac:dyDescent="0.25">
      <c r="B734" t="s">
        <v>81</v>
      </c>
      <c r="C734" s="1">
        <v>1</v>
      </c>
      <c r="D734" s="8">
        <v>2.7063818136300585E-4</v>
      </c>
    </row>
    <row r="735" spans="2:4" x14ac:dyDescent="0.25">
      <c r="B735" t="s">
        <v>1000</v>
      </c>
      <c r="C735" s="1">
        <v>1</v>
      </c>
      <c r="D735" s="8">
        <v>2.5146493038629347E-4</v>
      </c>
    </row>
    <row r="736" spans="2:4" x14ac:dyDescent="0.25">
      <c r="B736" t="s">
        <v>1568</v>
      </c>
      <c r="C736" s="1">
        <v>1</v>
      </c>
      <c r="D736" s="8">
        <v>2.4248926027560248E-4</v>
      </c>
    </row>
    <row r="737" spans="2:4" x14ac:dyDescent="0.25">
      <c r="B737" t="s">
        <v>3615</v>
      </c>
      <c r="C737" s="1">
        <v>1</v>
      </c>
      <c r="D737" s="8">
        <v>2.1992005418961511E-4</v>
      </c>
    </row>
    <row r="738" spans="2:4" x14ac:dyDescent="0.25">
      <c r="B738" t="s">
        <v>2220</v>
      </c>
      <c r="C738" s="1">
        <v>1</v>
      </c>
      <c r="D738" s="8">
        <v>2.1345799463435129E-4</v>
      </c>
    </row>
    <row r="739" spans="2:4" x14ac:dyDescent="0.25">
      <c r="B739" t="s">
        <v>3762</v>
      </c>
      <c r="C739" s="1">
        <v>1</v>
      </c>
      <c r="D739" s="8">
        <v>2.502386340695871E-4</v>
      </c>
    </row>
    <row r="740" spans="2:4" x14ac:dyDescent="0.25">
      <c r="B740" t="s">
        <v>2177</v>
      </c>
      <c r="C740" s="1">
        <v>1</v>
      </c>
      <c r="D740" s="8">
        <v>2.4830577388061632E-4</v>
      </c>
    </row>
    <row r="741" spans="2:4" x14ac:dyDescent="0.25">
      <c r="B741" t="s">
        <v>959</v>
      </c>
      <c r="C741" s="1">
        <v>1</v>
      </c>
      <c r="D741" s="8">
        <v>1.8269444310497628E-4</v>
      </c>
    </row>
    <row r="742" spans="2:4" x14ac:dyDescent="0.25">
      <c r="B742" t="s">
        <v>4245</v>
      </c>
      <c r="C742" s="1">
        <v>1</v>
      </c>
      <c r="D742" s="8">
        <v>2.7212687319846924E-4</v>
      </c>
    </row>
    <row r="743" spans="2:4" x14ac:dyDescent="0.25">
      <c r="B743" t="s">
        <v>2276</v>
      </c>
      <c r="C743" s="1">
        <v>1</v>
      </c>
      <c r="D743" s="8">
        <v>6.9863045686758974E-5</v>
      </c>
    </row>
    <row r="744" spans="2:4" x14ac:dyDescent="0.25">
      <c r="B744" t="s">
        <v>287</v>
      </c>
      <c r="C744" s="1">
        <v>1</v>
      </c>
      <c r="D744" s="8">
        <v>4.4268692390107499E-5</v>
      </c>
    </row>
    <row r="745" spans="2:4" x14ac:dyDescent="0.25">
      <c r="B745" t="s">
        <v>183</v>
      </c>
      <c r="C745" s="1">
        <v>1</v>
      </c>
      <c r="D745" s="8">
        <v>2.0865806284054708E-4</v>
      </c>
    </row>
    <row r="746" spans="2:4" x14ac:dyDescent="0.25">
      <c r="B746" t="s">
        <v>2870</v>
      </c>
      <c r="C746" s="1">
        <v>1</v>
      </c>
      <c r="D746" s="8">
        <v>1.0746776901271299E-4</v>
      </c>
    </row>
    <row r="747" spans="2:4" x14ac:dyDescent="0.25">
      <c r="B747" t="s">
        <v>932</v>
      </c>
      <c r="C747" s="1">
        <v>1</v>
      </c>
      <c r="D747" s="8">
        <v>3.6787109223800243E-5</v>
      </c>
    </row>
    <row r="748" spans="2:4" x14ac:dyDescent="0.25">
      <c r="B748" t="s">
        <v>2118</v>
      </c>
      <c r="C748" s="1">
        <v>1</v>
      </c>
      <c r="D748" s="8">
        <v>2.8371478557414497E-4</v>
      </c>
    </row>
    <row r="749" spans="2:4" x14ac:dyDescent="0.25">
      <c r="B749" t="s">
        <v>686</v>
      </c>
      <c r="C749" s="1">
        <v>1</v>
      </c>
      <c r="D749" s="8">
        <v>2.1883755869356796E-4</v>
      </c>
    </row>
    <row r="750" spans="2:4" x14ac:dyDescent="0.25">
      <c r="B750" t="s">
        <v>1260</v>
      </c>
      <c r="C750" s="1">
        <v>1</v>
      </c>
      <c r="D750" s="8">
        <v>2.6815786416584564E-4</v>
      </c>
    </row>
    <row r="751" spans="2:4" x14ac:dyDescent="0.25">
      <c r="B751" t="s">
        <v>2070</v>
      </c>
      <c r="C751" s="1">
        <v>1</v>
      </c>
      <c r="D751" s="8">
        <v>2.719156715100307E-4</v>
      </c>
    </row>
    <row r="752" spans="2:4" x14ac:dyDescent="0.25">
      <c r="B752" t="s">
        <v>656</v>
      </c>
      <c r="C752" s="1">
        <v>1</v>
      </c>
      <c r="D752" s="8">
        <v>2.0602683456851675E-4</v>
      </c>
    </row>
    <row r="753" spans="2:4" x14ac:dyDescent="0.25">
      <c r="B753" t="s">
        <v>3260</v>
      </c>
      <c r="C753" s="1">
        <v>1</v>
      </c>
      <c r="D753" s="8">
        <v>1.0550606615895078E-4</v>
      </c>
    </row>
    <row r="754" spans="2:4" x14ac:dyDescent="0.25">
      <c r="B754" t="s">
        <v>3531</v>
      </c>
      <c r="C754" s="1">
        <v>1</v>
      </c>
      <c r="D754" s="8">
        <v>2.5396953100127013E-4</v>
      </c>
    </row>
    <row r="755" spans="2:4" x14ac:dyDescent="0.25">
      <c r="B755" t="s">
        <v>2782</v>
      </c>
      <c r="C755" s="1">
        <v>1</v>
      </c>
      <c r="D755" s="8">
        <v>2.3483375269255167E-4</v>
      </c>
    </row>
    <row r="756" spans="2:4" x14ac:dyDescent="0.25">
      <c r="B756" t="s">
        <v>2904</v>
      </c>
      <c r="C756" s="1">
        <v>1</v>
      </c>
      <c r="D756" s="8">
        <v>2.8386701014635786E-4</v>
      </c>
    </row>
    <row r="757" spans="2:4" x14ac:dyDescent="0.25">
      <c r="B757" t="s">
        <v>626</v>
      </c>
      <c r="C757" s="1">
        <v>1</v>
      </c>
      <c r="D757" s="8">
        <v>2.461113648901838E-4</v>
      </c>
    </row>
    <row r="758" spans="2:4" x14ac:dyDescent="0.25">
      <c r="B758" t="s">
        <v>2047</v>
      </c>
      <c r="C758" s="1">
        <v>1</v>
      </c>
      <c r="D758" s="8">
        <v>2.1954968050500186E-4</v>
      </c>
    </row>
    <row r="759" spans="2:4" x14ac:dyDescent="0.25">
      <c r="B759" t="s">
        <v>1546</v>
      </c>
      <c r="C759" s="1">
        <v>1</v>
      </c>
      <c r="D759" s="8">
        <v>2.9106099167134671E-4</v>
      </c>
    </row>
    <row r="760" spans="2:4" x14ac:dyDescent="0.25">
      <c r="B760" t="s">
        <v>4510</v>
      </c>
      <c r="C760" s="1">
        <v>1</v>
      </c>
      <c r="D760" s="8">
        <v>2.1388603193784743E-4</v>
      </c>
    </row>
    <row r="761" spans="2:4" x14ac:dyDescent="0.25">
      <c r="B761" t="s">
        <v>1787</v>
      </c>
      <c r="C761" s="1">
        <v>1</v>
      </c>
      <c r="D761" s="8">
        <v>2.8743750842732295E-4</v>
      </c>
    </row>
    <row r="762" spans="2:4" x14ac:dyDescent="0.25">
      <c r="B762" t="s">
        <v>4743</v>
      </c>
      <c r="C762" s="1">
        <v>1</v>
      </c>
      <c r="D762" s="8">
        <v>2.4459007443884966E-4</v>
      </c>
    </row>
    <row r="763" spans="2:4" x14ac:dyDescent="0.25">
      <c r="B763" t="s">
        <v>4088</v>
      </c>
      <c r="C763" s="1">
        <v>1</v>
      </c>
      <c r="D763" s="8">
        <v>2.1252042891535715E-4</v>
      </c>
    </row>
    <row r="764" spans="2:4" x14ac:dyDescent="0.25">
      <c r="B764" t="s">
        <v>3940</v>
      </c>
      <c r="C764" s="1">
        <v>1</v>
      </c>
      <c r="D764" s="8">
        <v>2.332283875559299E-4</v>
      </c>
    </row>
    <row r="765" spans="2:4" x14ac:dyDescent="0.25">
      <c r="B765" t="s">
        <v>1859</v>
      </c>
      <c r="C765" s="1">
        <v>1</v>
      </c>
      <c r="D765" s="8">
        <v>9.6122343444003772E-5</v>
      </c>
    </row>
    <row r="766" spans="2:4" x14ac:dyDescent="0.25">
      <c r="B766" t="s">
        <v>3469</v>
      </c>
      <c r="C766" s="1">
        <v>1</v>
      </c>
      <c r="D766" s="8">
        <v>2.4908451497463385E-4</v>
      </c>
    </row>
    <row r="767" spans="2:4" x14ac:dyDescent="0.25">
      <c r="B767" t="s">
        <v>4126</v>
      </c>
      <c r="C767" s="1">
        <v>1</v>
      </c>
      <c r="D767" s="8">
        <v>1.1381102761823013E-4</v>
      </c>
    </row>
    <row r="768" spans="2:4" x14ac:dyDescent="0.25">
      <c r="B768" t="s">
        <v>1363</v>
      </c>
      <c r="C768" s="1">
        <v>1</v>
      </c>
      <c r="D768" s="8">
        <v>8.7826543900074063E-5</v>
      </c>
    </row>
    <row r="769" spans="2:4" x14ac:dyDescent="0.25">
      <c r="B769" t="s">
        <v>4540</v>
      </c>
      <c r="C769" s="1">
        <v>1</v>
      </c>
      <c r="D769" s="8">
        <v>2.4169067560189406E-4</v>
      </c>
    </row>
    <row r="770" spans="2:4" x14ac:dyDescent="0.25">
      <c r="B770" t="s">
        <v>1804</v>
      </c>
      <c r="C770" s="1">
        <v>1</v>
      </c>
      <c r="D770" s="8">
        <v>1.6216813789030459E-4</v>
      </c>
    </row>
    <row r="771" spans="2:4" x14ac:dyDescent="0.25">
      <c r="B771" t="s">
        <v>157</v>
      </c>
      <c r="C771" s="1">
        <v>1</v>
      </c>
      <c r="D771" s="8">
        <v>2.4321771938869653E-4</v>
      </c>
    </row>
    <row r="772" spans="2:4" x14ac:dyDescent="0.25">
      <c r="B772" t="s">
        <v>1482</v>
      </c>
      <c r="C772" s="1">
        <v>1</v>
      </c>
      <c r="D772" s="8">
        <v>3.0464074135221889E-5</v>
      </c>
    </row>
    <row r="773" spans="2:4" x14ac:dyDescent="0.25">
      <c r="B773" t="s">
        <v>4546</v>
      </c>
      <c r="C773" s="1">
        <v>1</v>
      </c>
      <c r="D773" s="8">
        <v>2.2591266328136054E-4</v>
      </c>
    </row>
    <row r="774" spans="2:4" x14ac:dyDescent="0.25">
      <c r="B774" t="s">
        <v>4723</v>
      </c>
      <c r="C774" s="1">
        <v>1</v>
      </c>
      <c r="D774" s="8">
        <v>1.6543624954333259E-4</v>
      </c>
    </row>
    <row r="775" spans="2:4" x14ac:dyDescent="0.25">
      <c r="B775" t="s">
        <v>3890</v>
      </c>
      <c r="C775" s="1">
        <v>1</v>
      </c>
      <c r="D775" s="8">
        <v>2.924918896237279E-4</v>
      </c>
    </row>
    <row r="776" spans="2:4" x14ac:dyDescent="0.25">
      <c r="B776" t="s">
        <v>2369</v>
      </c>
      <c r="C776" s="1">
        <v>1</v>
      </c>
      <c r="D776" s="8">
        <v>1.5052495007273283E-4</v>
      </c>
    </row>
    <row r="777" spans="2:4" x14ac:dyDescent="0.25">
      <c r="B777" t="s">
        <v>4446</v>
      </c>
      <c r="C777" s="1">
        <v>1</v>
      </c>
      <c r="D777" s="8">
        <v>2.6783413591992587E-4</v>
      </c>
    </row>
    <row r="778" spans="2:4" x14ac:dyDescent="0.25">
      <c r="B778" t="s">
        <v>4079</v>
      </c>
      <c r="C778" s="1">
        <v>1</v>
      </c>
      <c r="D778" s="8">
        <v>3.7509945265625217E-5</v>
      </c>
    </row>
    <row r="779" spans="2:4" x14ac:dyDescent="0.25">
      <c r="B779" t="s">
        <v>2687</v>
      </c>
      <c r="C779" s="1">
        <v>1</v>
      </c>
      <c r="D779" s="8">
        <v>2.4081738440989646E-4</v>
      </c>
    </row>
    <row r="780" spans="2:4" x14ac:dyDescent="0.25">
      <c r="B780" t="s">
        <v>154</v>
      </c>
      <c r="C780" s="1">
        <v>1</v>
      </c>
      <c r="D780" s="8">
        <v>2.4311014287078811E-4</v>
      </c>
    </row>
    <row r="781" spans="2:4" x14ac:dyDescent="0.25">
      <c r="B781" t="s">
        <v>2036</v>
      </c>
      <c r="C781" s="1">
        <v>1</v>
      </c>
      <c r="D781" s="8">
        <v>2.6313334603712645E-4</v>
      </c>
    </row>
    <row r="782" spans="2:4" x14ac:dyDescent="0.25">
      <c r="B782" t="s">
        <v>882</v>
      </c>
      <c r="C782" s="1">
        <v>1</v>
      </c>
      <c r="D782" s="8">
        <v>8.2664032562913757E-5</v>
      </c>
    </row>
    <row r="783" spans="2:4" x14ac:dyDescent="0.25">
      <c r="B783" t="s">
        <v>2587</v>
      </c>
      <c r="C783" s="1">
        <v>1</v>
      </c>
      <c r="D783" s="8">
        <v>2.528898144748077E-4</v>
      </c>
    </row>
    <row r="784" spans="2:4" x14ac:dyDescent="0.25">
      <c r="B784" t="s">
        <v>3622</v>
      </c>
      <c r="C784" s="1">
        <v>1</v>
      </c>
      <c r="D784" s="8">
        <v>1.7229080598638797E-4</v>
      </c>
    </row>
    <row r="785" spans="2:4" x14ac:dyDescent="0.25">
      <c r="B785" t="s">
        <v>4420</v>
      </c>
      <c r="C785" s="1">
        <v>1</v>
      </c>
      <c r="D785" s="8">
        <v>2.0824849048729939E-4</v>
      </c>
    </row>
    <row r="786" spans="2:4" x14ac:dyDescent="0.25">
      <c r="B786" t="s">
        <v>3216</v>
      </c>
      <c r="C786" s="1">
        <v>1</v>
      </c>
      <c r="D786" s="8">
        <v>9.7141704224798109E-6</v>
      </c>
    </row>
    <row r="787" spans="2:4" x14ac:dyDescent="0.25">
      <c r="B787" t="s">
        <v>2993</v>
      </c>
      <c r="C787" s="1">
        <v>1</v>
      </c>
      <c r="D787" s="8">
        <v>1.9666012218692619E-4</v>
      </c>
    </row>
    <row r="788" spans="2:4" x14ac:dyDescent="0.25">
      <c r="B788" t="s">
        <v>4359</v>
      </c>
      <c r="C788" s="1">
        <v>1</v>
      </c>
      <c r="D788" s="8">
        <v>1.2807413243319443E-5</v>
      </c>
    </row>
    <row r="789" spans="2:4" x14ac:dyDescent="0.25">
      <c r="B789" t="s">
        <v>4703</v>
      </c>
      <c r="C789" s="1">
        <v>1</v>
      </c>
      <c r="D789" s="8">
        <v>2.7174093294204162E-4</v>
      </c>
    </row>
    <row r="790" spans="2:4" x14ac:dyDescent="0.25">
      <c r="B790" t="s">
        <v>4001</v>
      </c>
      <c r="C790" s="1">
        <v>1</v>
      </c>
      <c r="D790" s="8">
        <v>2.0488378793050258E-4</v>
      </c>
    </row>
    <row r="791" spans="2:4" x14ac:dyDescent="0.25">
      <c r="B791" t="s">
        <v>434</v>
      </c>
      <c r="C791" s="1">
        <v>1</v>
      </c>
      <c r="D791" s="8">
        <v>2.4595287678105533E-4</v>
      </c>
    </row>
    <row r="792" spans="2:4" x14ac:dyDescent="0.25">
      <c r="B792" t="s">
        <v>3699</v>
      </c>
      <c r="C792" s="1">
        <v>1</v>
      </c>
      <c r="D792" s="8">
        <v>1.8369934455965013E-4</v>
      </c>
    </row>
    <row r="793" spans="2:4" x14ac:dyDescent="0.25">
      <c r="B793" t="s">
        <v>2038</v>
      </c>
      <c r="C793" s="1">
        <v>1</v>
      </c>
      <c r="D793" s="8">
        <v>2.164499678955978E-4</v>
      </c>
    </row>
    <row r="794" spans="2:4" x14ac:dyDescent="0.25">
      <c r="B794" t="s">
        <v>842</v>
      </c>
      <c r="C794" s="1">
        <v>1</v>
      </c>
      <c r="D794" s="8">
        <v>1.6813665896053248E-4</v>
      </c>
    </row>
    <row r="795" spans="2:4" x14ac:dyDescent="0.25">
      <c r="B795" t="s">
        <v>2510</v>
      </c>
      <c r="C795" s="1">
        <v>1</v>
      </c>
      <c r="D795" s="8">
        <v>1.2101515889541315E-4</v>
      </c>
    </row>
    <row r="796" spans="2:4" x14ac:dyDescent="0.25">
      <c r="B796" t="s">
        <v>2535</v>
      </c>
      <c r="C796" s="1">
        <v>1</v>
      </c>
      <c r="D796" s="8">
        <v>2.6406807850978619E-4</v>
      </c>
    </row>
    <row r="797" spans="2:4" x14ac:dyDescent="0.25">
      <c r="B797" t="s">
        <v>4198</v>
      </c>
      <c r="C797" s="1">
        <v>1</v>
      </c>
      <c r="D797" s="8">
        <v>2.4767492607418546E-4</v>
      </c>
    </row>
    <row r="798" spans="2:4" x14ac:dyDescent="0.25">
      <c r="B798" t="s">
        <v>3892</v>
      </c>
      <c r="C798" s="1">
        <v>1</v>
      </c>
      <c r="D798" s="8">
        <v>1.9866287997416261E-4</v>
      </c>
    </row>
    <row r="799" spans="2:4" x14ac:dyDescent="0.25">
      <c r="B799" t="s">
        <v>3040</v>
      </c>
      <c r="C799" s="1">
        <v>1</v>
      </c>
      <c r="D799" s="8">
        <v>2.2676899841675137E-4</v>
      </c>
    </row>
    <row r="800" spans="2:4" x14ac:dyDescent="0.25">
      <c r="B800" t="s">
        <v>3107</v>
      </c>
      <c r="C800" s="1">
        <v>1</v>
      </c>
      <c r="D800" s="8">
        <v>2.2656547146072061E-4</v>
      </c>
    </row>
    <row r="801" spans="2:4" x14ac:dyDescent="0.25">
      <c r="B801" t="s">
        <v>2575</v>
      </c>
      <c r="C801" s="1">
        <v>1</v>
      </c>
      <c r="D801" s="8">
        <v>1.8856108671601443E-4</v>
      </c>
    </row>
    <row r="802" spans="2:4" x14ac:dyDescent="0.25">
      <c r="B802" t="s">
        <v>3265</v>
      </c>
      <c r="C802" s="1">
        <v>1</v>
      </c>
      <c r="D802" s="8">
        <v>4.4181187414238706E-5</v>
      </c>
    </row>
    <row r="803" spans="2:4" x14ac:dyDescent="0.25">
      <c r="B803" t="s">
        <v>4559</v>
      </c>
      <c r="C803" s="1">
        <v>1</v>
      </c>
      <c r="D803" s="8">
        <v>2.8548413162696499E-4</v>
      </c>
    </row>
    <row r="804" spans="2:4" x14ac:dyDescent="0.25">
      <c r="B804" t="s">
        <v>2046</v>
      </c>
      <c r="C804" s="1">
        <v>1</v>
      </c>
      <c r="D804" s="8">
        <v>1.8804776978338725E-5</v>
      </c>
    </row>
    <row r="805" spans="2:4" x14ac:dyDescent="0.25">
      <c r="B805" t="s">
        <v>3654</v>
      </c>
      <c r="C805" s="1">
        <v>1</v>
      </c>
      <c r="D805" s="8">
        <v>2.3335515633253275E-4</v>
      </c>
    </row>
    <row r="806" spans="2:4" x14ac:dyDescent="0.25">
      <c r="B806" t="s">
        <v>3546</v>
      </c>
      <c r="C806" s="1">
        <v>1</v>
      </c>
      <c r="D806" s="8">
        <v>1.3527684165953526E-4</v>
      </c>
    </row>
    <row r="807" spans="2:4" x14ac:dyDescent="0.25">
      <c r="B807" t="s">
        <v>987</v>
      </c>
      <c r="C807" s="1">
        <v>1</v>
      </c>
      <c r="D807" s="8">
        <v>1.9839459000038799E-4</v>
      </c>
    </row>
    <row r="808" spans="2:4" x14ac:dyDescent="0.25">
      <c r="B808" t="s">
        <v>2189</v>
      </c>
      <c r="C808" s="1">
        <v>1</v>
      </c>
      <c r="D808" s="8">
        <v>2.5955044009117958E-4</v>
      </c>
    </row>
    <row r="809" spans="2:4" x14ac:dyDescent="0.25">
      <c r="B809" t="s">
        <v>3893</v>
      </c>
      <c r="C809" s="1">
        <v>1</v>
      </c>
      <c r="D809" s="8">
        <v>2.5444573349245141E-4</v>
      </c>
    </row>
    <row r="810" spans="2:4" x14ac:dyDescent="0.25">
      <c r="B810" t="s">
        <v>2339</v>
      </c>
      <c r="C810" s="1">
        <v>1</v>
      </c>
      <c r="D810" s="8">
        <v>2.5209403048138393E-4</v>
      </c>
    </row>
    <row r="811" spans="2:4" x14ac:dyDescent="0.25">
      <c r="B811" t="s">
        <v>4476</v>
      </c>
      <c r="C811" s="1">
        <v>1</v>
      </c>
      <c r="D811" s="8">
        <v>2.489683627302726E-4</v>
      </c>
    </row>
    <row r="812" spans="2:4" x14ac:dyDescent="0.25">
      <c r="B812" t="s">
        <v>4381</v>
      </c>
      <c r="C812" s="1">
        <v>1</v>
      </c>
      <c r="D812" s="8">
        <v>2.2201427915544855E-4</v>
      </c>
    </row>
    <row r="813" spans="2:4" x14ac:dyDescent="0.25">
      <c r="B813" t="s">
        <v>2607</v>
      </c>
      <c r="C813" s="1">
        <v>1</v>
      </c>
      <c r="D813" s="8">
        <v>2.3462898822662772E-4</v>
      </c>
    </row>
    <row r="814" spans="2:4" x14ac:dyDescent="0.25">
      <c r="B814" t="s">
        <v>2591</v>
      </c>
      <c r="C814" s="1">
        <v>1</v>
      </c>
      <c r="D814" s="8">
        <v>4.441826825693495E-5</v>
      </c>
    </row>
    <row r="815" spans="2:4" x14ac:dyDescent="0.25">
      <c r="B815" t="s">
        <v>2645</v>
      </c>
      <c r="C815" s="1">
        <v>1</v>
      </c>
      <c r="D815" s="8">
        <v>2.5971362856683217E-4</v>
      </c>
    </row>
    <row r="816" spans="2:4" x14ac:dyDescent="0.25">
      <c r="B816" t="s">
        <v>3986</v>
      </c>
      <c r="C816" s="1">
        <v>1</v>
      </c>
      <c r="D816" s="8">
        <v>2.4074214597946022E-4</v>
      </c>
    </row>
    <row r="817" spans="2:4" x14ac:dyDescent="0.25">
      <c r="B817" t="s">
        <v>3488</v>
      </c>
      <c r="C817" s="1">
        <v>1</v>
      </c>
      <c r="D817" s="8">
        <v>2.2014431486403185E-4</v>
      </c>
    </row>
    <row r="818" spans="2:4" x14ac:dyDescent="0.25">
      <c r="B818" t="s">
        <v>3437</v>
      </c>
      <c r="C818" s="1">
        <v>1</v>
      </c>
      <c r="D818" s="8">
        <v>2.3120365854041429E-4</v>
      </c>
    </row>
    <row r="819" spans="2:4" x14ac:dyDescent="0.25">
      <c r="B819" t="s">
        <v>3793</v>
      </c>
      <c r="C819" s="1">
        <v>1</v>
      </c>
      <c r="D819" s="8">
        <v>2.6350970101955684E-4</v>
      </c>
    </row>
    <row r="820" spans="2:4" x14ac:dyDescent="0.25">
      <c r="B820" t="s">
        <v>3949</v>
      </c>
      <c r="C820" s="1">
        <v>1</v>
      </c>
      <c r="D820" s="8">
        <v>1.4317781041543623E-4</v>
      </c>
    </row>
    <row r="821" spans="2:4" x14ac:dyDescent="0.25">
      <c r="B821" t="s">
        <v>2772</v>
      </c>
      <c r="C821" s="1">
        <v>1</v>
      </c>
      <c r="D821" s="8">
        <v>2.6706919197568246E-4</v>
      </c>
    </row>
    <row r="822" spans="2:4" x14ac:dyDescent="0.25">
      <c r="B822" t="s">
        <v>262</v>
      </c>
      <c r="C822" s="1">
        <v>1</v>
      </c>
      <c r="D822" s="8">
        <v>1.5241372668559606E-4</v>
      </c>
    </row>
    <row r="823" spans="2:4" x14ac:dyDescent="0.25">
      <c r="B823" t="s">
        <v>1307</v>
      </c>
      <c r="C823" s="1">
        <v>1</v>
      </c>
      <c r="D823" s="8">
        <v>1.2264689167703992E-5</v>
      </c>
    </row>
    <row r="824" spans="2:4" x14ac:dyDescent="0.25">
      <c r="B824" t="s">
        <v>949</v>
      </c>
      <c r="C824" s="1">
        <v>1</v>
      </c>
      <c r="D824" s="8">
        <v>1.4647404828015955E-4</v>
      </c>
    </row>
    <row r="825" spans="2:4" x14ac:dyDescent="0.25">
      <c r="B825" t="s">
        <v>2677</v>
      </c>
      <c r="C825" s="1">
        <v>1</v>
      </c>
      <c r="D825" s="8">
        <v>1.2250363362387772E-4</v>
      </c>
    </row>
    <row r="826" spans="2:4" x14ac:dyDescent="0.25">
      <c r="B826" t="s">
        <v>832</v>
      </c>
      <c r="C826" s="1">
        <v>1</v>
      </c>
      <c r="D826" s="8">
        <v>2.266220278339096E-4</v>
      </c>
    </row>
    <row r="827" spans="2:4" x14ac:dyDescent="0.25">
      <c r="B827" t="s">
        <v>3930</v>
      </c>
      <c r="C827" s="1">
        <v>1</v>
      </c>
      <c r="D827" s="8">
        <v>1.2254389611680632E-4</v>
      </c>
    </row>
    <row r="828" spans="2:4" x14ac:dyDescent="0.25">
      <c r="B828" t="s">
        <v>3828</v>
      </c>
      <c r="C828" s="1">
        <v>1</v>
      </c>
      <c r="D828" s="8">
        <v>1.8533074082542874E-4</v>
      </c>
    </row>
    <row r="829" spans="2:4" x14ac:dyDescent="0.25">
      <c r="B829" t="s">
        <v>2565</v>
      </c>
      <c r="C829" s="1">
        <v>1</v>
      </c>
      <c r="D829" s="8">
        <v>2.0001094075114935E-4</v>
      </c>
    </row>
    <row r="830" spans="2:4" x14ac:dyDescent="0.25">
      <c r="B830" t="s">
        <v>3222</v>
      </c>
      <c r="C830" s="1">
        <v>1</v>
      </c>
      <c r="D830" s="8">
        <v>2.7249594424108965E-4</v>
      </c>
    </row>
    <row r="831" spans="2:4" x14ac:dyDescent="0.25">
      <c r="B831" t="s">
        <v>3947</v>
      </c>
      <c r="C831" s="1">
        <v>1</v>
      </c>
      <c r="D831" s="8">
        <v>2.5327232444065422E-4</v>
      </c>
    </row>
    <row r="832" spans="2:4" x14ac:dyDescent="0.25">
      <c r="B832" t="s">
        <v>1979</v>
      </c>
      <c r="C832" s="1">
        <v>1</v>
      </c>
      <c r="D832" s="8">
        <v>2.0677763399178794E-4</v>
      </c>
    </row>
    <row r="833" spans="2:4" x14ac:dyDescent="0.25">
      <c r="B833" t="s">
        <v>281</v>
      </c>
      <c r="C833" s="1">
        <v>1</v>
      </c>
      <c r="D833" s="8">
        <v>1.1344558226248978E-4</v>
      </c>
    </row>
    <row r="834" spans="2:4" x14ac:dyDescent="0.25">
      <c r="B834" t="s">
        <v>4282</v>
      </c>
      <c r="C834" s="1">
        <v>1</v>
      </c>
      <c r="D834" s="8">
        <v>1.5763385822023952E-4</v>
      </c>
    </row>
    <row r="835" spans="2:4" x14ac:dyDescent="0.25">
      <c r="B835" t="s">
        <v>1560</v>
      </c>
      <c r="C835" s="1">
        <v>1</v>
      </c>
      <c r="D835" s="8">
        <v>2.2946114691264671E-4</v>
      </c>
    </row>
    <row r="836" spans="2:4" x14ac:dyDescent="0.25">
      <c r="B836" t="s">
        <v>3449</v>
      </c>
      <c r="C836" s="1">
        <v>1</v>
      </c>
      <c r="D836" s="8">
        <v>2.2104397370103444E-4</v>
      </c>
    </row>
    <row r="837" spans="2:4" x14ac:dyDescent="0.25">
      <c r="B837" t="s">
        <v>4400</v>
      </c>
      <c r="C837" s="1">
        <v>1</v>
      </c>
      <c r="D837" s="8">
        <v>1.732593420187618E-4</v>
      </c>
    </row>
    <row r="838" spans="2:4" x14ac:dyDescent="0.25">
      <c r="B838" t="s">
        <v>3098</v>
      </c>
      <c r="C838" s="1">
        <v>1</v>
      </c>
      <c r="D838" s="8">
        <v>2.0964411940772455E-4</v>
      </c>
    </row>
    <row r="839" spans="2:4" x14ac:dyDescent="0.25">
      <c r="B839" t="s">
        <v>2430</v>
      </c>
      <c r="C839" s="1">
        <v>1</v>
      </c>
      <c r="D839" s="8">
        <v>2.7457544935240402E-4</v>
      </c>
    </row>
    <row r="840" spans="2:4" x14ac:dyDescent="0.25">
      <c r="B840" t="s">
        <v>1836</v>
      </c>
      <c r="C840" s="1">
        <v>1</v>
      </c>
      <c r="D840" s="8">
        <v>7.265602952824979E-5</v>
      </c>
    </row>
    <row r="841" spans="2:4" x14ac:dyDescent="0.25">
      <c r="B841" t="s">
        <v>354</v>
      </c>
      <c r="C841" s="1">
        <v>1</v>
      </c>
      <c r="D841" s="8">
        <v>2.2049047026292829E-4</v>
      </c>
    </row>
    <row r="842" spans="2:4" x14ac:dyDescent="0.25">
      <c r="B842" t="s">
        <v>527</v>
      </c>
      <c r="C842" s="1">
        <v>1</v>
      </c>
      <c r="D842" s="8">
        <v>2.9271229664891581E-4</v>
      </c>
    </row>
    <row r="843" spans="2:4" x14ac:dyDescent="0.25">
      <c r="B843" t="s">
        <v>1895</v>
      </c>
      <c r="C843" s="1">
        <v>1</v>
      </c>
      <c r="D843" s="8">
        <v>1.9915386745196256E-4</v>
      </c>
    </row>
    <row r="844" spans="2:4" x14ac:dyDescent="0.25">
      <c r="B844" t="s">
        <v>2416</v>
      </c>
      <c r="C844" s="1">
        <v>1</v>
      </c>
      <c r="D844" s="8">
        <v>2.8704628161547438E-4</v>
      </c>
    </row>
    <row r="845" spans="2:4" x14ac:dyDescent="0.25">
      <c r="B845" t="s">
        <v>2361</v>
      </c>
      <c r="C845" s="1">
        <v>1</v>
      </c>
      <c r="D845" s="8">
        <v>2.4812353426581849E-4</v>
      </c>
    </row>
    <row r="846" spans="2:4" x14ac:dyDescent="0.25">
      <c r="B846" t="s">
        <v>2949</v>
      </c>
      <c r="C846" s="1">
        <v>1</v>
      </c>
      <c r="D846" s="8">
        <v>2.5728578613128339E-4</v>
      </c>
    </row>
    <row r="847" spans="2:4" x14ac:dyDescent="0.25">
      <c r="B847" t="s">
        <v>867</v>
      </c>
      <c r="C847" s="1">
        <v>1</v>
      </c>
      <c r="D847" s="8">
        <v>1.4059285850020141E-4</v>
      </c>
    </row>
    <row r="848" spans="2:4" x14ac:dyDescent="0.25">
      <c r="B848" t="s">
        <v>1871</v>
      </c>
      <c r="C848" s="1">
        <v>1</v>
      </c>
      <c r="D848" s="8">
        <v>7.3292066191952095E-5</v>
      </c>
    </row>
    <row r="849" spans="2:4" x14ac:dyDescent="0.25">
      <c r="B849" t="s">
        <v>4624</v>
      </c>
      <c r="C849" s="1">
        <v>1</v>
      </c>
      <c r="D849" s="8">
        <v>1.1012888206312899E-4</v>
      </c>
    </row>
    <row r="850" spans="2:4" x14ac:dyDescent="0.25">
      <c r="B850" t="s">
        <v>3708</v>
      </c>
      <c r="C850" s="1">
        <v>1</v>
      </c>
      <c r="D850" s="8">
        <v>2.4050064700933827E-4</v>
      </c>
    </row>
    <row r="851" spans="2:4" x14ac:dyDescent="0.25">
      <c r="B851" t="s">
        <v>1490</v>
      </c>
      <c r="C851" s="1">
        <v>1</v>
      </c>
      <c r="D851" s="8">
        <v>1.5218763145703941E-4</v>
      </c>
    </row>
    <row r="852" spans="2:4" x14ac:dyDescent="0.25">
      <c r="B852" t="s">
        <v>2727</v>
      </c>
      <c r="C852" s="1">
        <v>1</v>
      </c>
      <c r="D852" s="8">
        <v>1.7452078795857486E-4</v>
      </c>
    </row>
    <row r="853" spans="2:4" x14ac:dyDescent="0.25">
      <c r="B853" t="s">
        <v>2705</v>
      </c>
      <c r="C853" s="1">
        <v>1</v>
      </c>
      <c r="D853" s="8">
        <v>2.7950483119424638E-4</v>
      </c>
    </row>
    <row r="854" spans="2:4" x14ac:dyDescent="0.25">
      <c r="B854" t="s">
        <v>4206</v>
      </c>
      <c r="C854" s="1">
        <v>1</v>
      </c>
      <c r="D854" s="8">
        <v>2.0929974428621835E-4</v>
      </c>
    </row>
    <row r="855" spans="2:4" x14ac:dyDescent="0.25">
      <c r="B855" t="s">
        <v>2984</v>
      </c>
      <c r="C855" s="1">
        <v>1</v>
      </c>
      <c r="D855" s="8">
        <v>6.4413801136275473E-6</v>
      </c>
    </row>
    <row r="856" spans="2:4" x14ac:dyDescent="0.25">
      <c r="B856" t="s">
        <v>4093</v>
      </c>
      <c r="C856" s="1">
        <v>1</v>
      </c>
      <c r="D856" s="8">
        <v>2.5892227355618402E-4</v>
      </c>
    </row>
    <row r="857" spans="2:4" x14ac:dyDescent="0.25">
      <c r="B857" t="s">
        <v>3543</v>
      </c>
      <c r="C857" s="1">
        <v>1</v>
      </c>
      <c r="D857" s="8">
        <v>2.1118374454510785E-4</v>
      </c>
    </row>
    <row r="858" spans="2:4" x14ac:dyDescent="0.25">
      <c r="B858" t="s">
        <v>1637</v>
      </c>
      <c r="C858" s="1">
        <v>1</v>
      </c>
      <c r="D858" s="8">
        <v>1.6896922087955406E-4</v>
      </c>
    </row>
    <row r="859" spans="2:4" x14ac:dyDescent="0.25">
      <c r="B859" t="s">
        <v>2629</v>
      </c>
      <c r="C859" s="1">
        <v>1</v>
      </c>
      <c r="D859" s="8">
        <v>2.5352173696088266E-4</v>
      </c>
    </row>
    <row r="860" spans="2:4" x14ac:dyDescent="0.25">
      <c r="B860" t="s">
        <v>2964</v>
      </c>
      <c r="C860" s="1">
        <v>1</v>
      </c>
      <c r="D860" s="8">
        <v>3.5853125770286408E-5</v>
      </c>
    </row>
    <row r="861" spans="2:4" x14ac:dyDescent="0.25">
      <c r="B861" t="s">
        <v>1661</v>
      </c>
      <c r="C861" s="1">
        <v>1</v>
      </c>
      <c r="D861" s="8">
        <v>2.2015076294189638E-4</v>
      </c>
    </row>
    <row r="862" spans="2:4" x14ac:dyDescent="0.25">
      <c r="B862" t="s">
        <v>3855</v>
      </c>
      <c r="C862" s="1">
        <v>1</v>
      </c>
      <c r="D862" s="8">
        <v>2.8714665018102247E-4</v>
      </c>
    </row>
    <row r="863" spans="2:4" x14ac:dyDescent="0.25">
      <c r="B863" t="s">
        <v>4003</v>
      </c>
      <c r="C863" s="1">
        <v>1</v>
      </c>
      <c r="D863" s="8">
        <v>2.5434861067653549E-4</v>
      </c>
    </row>
    <row r="864" spans="2:4" x14ac:dyDescent="0.25">
      <c r="B864" t="s">
        <v>2669</v>
      </c>
      <c r="C864" s="1">
        <v>1</v>
      </c>
      <c r="D864" s="8">
        <v>2.0903040134349951E-5</v>
      </c>
    </row>
    <row r="865" spans="2:4" x14ac:dyDescent="0.25">
      <c r="B865" t="s">
        <v>1420</v>
      </c>
      <c r="C865" s="1">
        <v>1</v>
      </c>
      <c r="D865" s="8">
        <v>2.567996727056066E-4</v>
      </c>
    </row>
    <row r="866" spans="2:4" x14ac:dyDescent="0.25">
      <c r="B866" t="s">
        <v>564</v>
      </c>
      <c r="C866" s="1">
        <v>1</v>
      </c>
      <c r="D866" s="8">
        <v>2.3709770105470175E-4</v>
      </c>
    </row>
    <row r="867" spans="2:4" x14ac:dyDescent="0.25">
      <c r="B867" t="s">
        <v>4401</v>
      </c>
      <c r="C867" s="1">
        <v>1</v>
      </c>
      <c r="D867" s="8">
        <v>2.1861048648351669E-4</v>
      </c>
    </row>
    <row r="868" spans="2:4" x14ac:dyDescent="0.25">
      <c r="B868" t="s">
        <v>4460</v>
      </c>
      <c r="C868" s="1">
        <v>1</v>
      </c>
      <c r="D868" s="8">
        <v>2.9541282547496509E-5</v>
      </c>
    </row>
    <row r="869" spans="2:4" x14ac:dyDescent="0.25">
      <c r="B869" t="s">
        <v>2183</v>
      </c>
      <c r="C869" s="1">
        <v>1</v>
      </c>
      <c r="D869" s="8">
        <v>3.3971871914931799E-5</v>
      </c>
    </row>
    <row r="870" spans="2:4" x14ac:dyDescent="0.25">
      <c r="B870" t="s">
        <v>1761</v>
      </c>
      <c r="C870" s="1">
        <v>1</v>
      </c>
      <c r="D870" s="8">
        <v>1.4127902516992806E-4</v>
      </c>
    </row>
    <row r="871" spans="2:4" x14ac:dyDescent="0.25">
      <c r="B871" t="s">
        <v>1553</v>
      </c>
      <c r="C871" s="1">
        <v>1</v>
      </c>
      <c r="D871" s="8">
        <v>2.1082445417278366E-4</v>
      </c>
    </row>
    <row r="872" spans="2:4" x14ac:dyDescent="0.25">
      <c r="B872" t="s">
        <v>2247</v>
      </c>
      <c r="C872" s="1">
        <v>1</v>
      </c>
      <c r="D872" s="8">
        <v>2.8737052006284132E-4</v>
      </c>
    </row>
    <row r="873" spans="2:4" x14ac:dyDescent="0.25">
      <c r="B873" t="s">
        <v>3501</v>
      </c>
      <c r="C873" s="1">
        <v>1</v>
      </c>
      <c r="D873" s="8">
        <v>1.8106432777049061E-4</v>
      </c>
    </row>
    <row r="874" spans="2:4" x14ac:dyDescent="0.25">
      <c r="B874" t="s">
        <v>2240</v>
      </c>
      <c r="C874" s="1">
        <v>1</v>
      </c>
      <c r="D874" s="8">
        <v>2.2301975594366923E-4</v>
      </c>
    </row>
    <row r="875" spans="2:4" x14ac:dyDescent="0.25">
      <c r="B875" t="s">
        <v>1830</v>
      </c>
      <c r="C875" s="1">
        <v>1</v>
      </c>
      <c r="D875" s="8">
        <v>2.3406196987784585E-4</v>
      </c>
    </row>
    <row r="876" spans="2:4" x14ac:dyDescent="0.25">
      <c r="B876" t="s">
        <v>782</v>
      </c>
      <c r="C876" s="1">
        <v>1</v>
      </c>
      <c r="D876" s="8">
        <v>2.8865317735643774E-4</v>
      </c>
    </row>
    <row r="877" spans="2:4" x14ac:dyDescent="0.25">
      <c r="B877" t="s">
        <v>3422</v>
      </c>
      <c r="C877" s="1">
        <v>1</v>
      </c>
      <c r="D877" s="8">
        <v>1.4578334407415789E-4</v>
      </c>
    </row>
    <row r="878" spans="2:4" x14ac:dyDescent="0.25">
      <c r="B878" t="s">
        <v>4212</v>
      </c>
      <c r="C878" s="1">
        <v>1</v>
      </c>
      <c r="D878" s="8">
        <v>2.1316626796005555E-4</v>
      </c>
    </row>
    <row r="879" spans="2:4" x14ac:dyDescent="0.25">
      <c r="B879" t="s">
        <v>2195</v>
      </c>
      <c r="C879" s="1">
        <v>1</v>
      </c>
      <c r="D879" s="8">
        <v>2.6673887453234892E-4</v>
      </c>
    </row>
    <row r="880" spans="2:4" x14ac:dyDescent="0.25">
      <c r="B880" t="s">
        <v>4163</v>
      </c>
      <c r="C880" s="1">
        <v>1</v>
      </c>
      <c r="D880" s="8">
        <v>1.1619443910647326E-4</v>
      </c>
    </row>
    <row r="881" spans="2:4" x14ac:dyDescent="0.25">
      <c r="B881" t="s">
        <v>3903</v>
      </c>
      <c r="C881" s="1">
        <v>1</v>
      </c>
      <c r="D881" s="8">
        <v>2.6808924749887296E-4</v>
      </c>
    </row>
    <row r="882" spans="2:4" x14ac:dyDescent="0.25">
      <c r="B882" t="s">
        <v>459</v>
      </c>
      <c r="C882" s="1">
        <v>1</v>
      </c>
      <c r="D882" s="8">
        <v>1.9115592785504487E-4</v>
      </c>
    </row>
    <row r="883" spans="2:4" x14ac:dyDescent="0.25">
      <c r="B883" t="s">
        <v>2167</v>
      </c>
      <c r="C883" s="1">
        <v>1</v>
      </c>
      <c r="D883" s="8">
        <v>2.5375435625475342E-4</v>
      </c>
    </row>
    <row r="884" spans="2:4" x14ac:dyDescent="0.25">
      <c r="B884" t="s">
        <v>1769</v>
      </c>
      <c r="C884" s="1">
        <v>1</v>
      </c>
      <c r="D884" s="8">
        <v>2.5909945457790965E-4</v>
      </c>
    </row>
    <row r="885" spans="2:4" x14ac:dyDescent="0.25">
      <c r="B885" t="s">
        <v>1269</v>
      </c>
      <c r="C885" s="1">
        <v>1</v>
      </c>
      <c r="D885" s="8">
        <v>2.0414563498991184E-4</v>
      </c>
    </row>
    <row r="886" spans="2:4" x14ac:dyDescent="0.25">
      <c r="B886" t="s">
        <v>566</v>
      </c>
      <c r="C886" s="1">
        <v>1</v>
      </c>
      <c r="D886" s="8">
        <v>2.5289609972242315E-4</v>
      </c>
    </row>
    <row r="887" spans="2:4" x14ac:dyDescent="0.25">
      <c r="B887" t="s">
        <v>1571</v>
      </c>
      <c r="C887" s="1">
        <v>1</v>
      </c>
      <c r="D887" s="8">
        <v>2.8525806896445815E-4</v>
      </c>
    </row>
    <row r="888" spans="2:4" x14ac:dyDescent="0.25">
      <c r="B888" t="s">
        <v>1810</v>
      </c>
      <c r="C888" s="1">
        <v>1</v>
      </c>
      <c r="D888" s="8">
        <v>2.5825202082946987E-4</v>
      </c>
    </row>
    <row r="889" spans="2:4" x14ac:dyDescent="0.25">
      <c r="B889" t="s">
        <v>3967</v>
      </c>
      <c r="C889" s="1">
        <v>1</v>
      </c>
      <c r="D889" s="8">
        <v>1.4843300473038685E-4</v>
      </c>
    </row>
    <row r="890" spans="2:4" x14ac:dyDescent="0.25">
      <c r="B890" t="s">
        <v>3270</v>
      </c>
      <c r="C890" s="1">
        <v>1</v>
      </c>
      <c r="D890" s="8">
        <v>1.8537247964594921E-4</v>
      </c>
    </row>
    <row r="891" spans="2:4" x14ac:dyDescent="0.25">
      <c r="B891" t="s">
        <v>1088</v>
      </c>
      <c r="C891" s="1">
        <v>1</v>
      </c>
      <c r="D891" s="8">
        <v>2.498354120960545E-4</v>
      </c>
    </row>
    <row r="892" spans="2:4" x14ac:dyDescent="0.25">
      <c r="B892" t="s">
        <v>2211</v>
      </c>
      <c r="C892" s="1">
        <v>1</v>
      </c>
      <c r="D892" s="8">
        <v>2.2945817254676308E-4</v>
      </c>
    </row>
    <row r="893" spans="2:4" x14ac:dyDescent="0.25">
      <c r="B893" t="s">
        <v>1824</v>
      </c>
      <c r="C893" s="1">
        <v>1</v>
      </c>
      <c r="D893" s="8">
        <v>1.5795698942191254E-4</v>
      </c>
    </row>
    <row r="894" spans="2:4" x14ac:dyDescent="0.25">
      <c r="B894" t="s">
        <v>2921</v>
      </c>
      <c r="C894" s="1">
        <v>1</v>
      </c>
      <c r="D894" s="8">
        <v>2.75244638254824E-4</v>
      </c>
    </row>
    <row r="895" spans="2:4" x14ac:dyDescent="0.25">
      <c r="B895" t="s">
        <v>4467</v>
      </c>
      <c r="C895" s="1">
        <v>1</v>
      </c>
      <c r="D895" s="8">
        <v>1.8316757353212444E-4</v>
      </c>
    </row>
    <row r="896" spans="2:4" x14ac:dyDescent="0.25">
      <c r="B896" t="s">
        <v>1220</v>
      </c>
      <c r="C896" s="1">
        <v>1</v>
      </c>
      <c r="D896" s="8">
        <v>2.3499884085444381E-4</v>
      </c>
    </row>
    <row r="897" spans="2:4" x14ac:dyDescent="0.25">
      <c r="B897" t="s">
        <v>887</v>
      </c>
      <c r="C897" s="1">
        <v>1</v>
      </c>
      <c r="D897" s="8">
        <v>1.7590920892663966E-4</v>
      </c>
    </row>
    <row r="898" spans="2:4" x14ac:dyDescent="0.25">
      <c r="B898" t="s">
        <v>4726</v>
      </c>
      <c r="C898" s="1">
        <v>1</v>
      </c>
      <c r="D898" s="8">
        <v>2.6107023250422195E-4</v>
      </c>
    </row>
    <row r="899" spans="2:4" x14ac:dyDescent="0.25">
      <c r="B899" t="s">
        <v>1865</v>
      </c>
      <c r="C899" s="1">
        <v>1</v>
      </c>
      <c r="D899" s="8">
        <v>2.5467843962912173E-4</v>
      </c>
    </row>
    <row r="900" spans="2:4" x14ac:dyDescent="0.25">
      <c r="B900" t="s">
        <v>1672</v>
      </c>
      <c r="C900" s="1">
        <v>1</v>
      </c>
      <c r="D900" s="8">
        <v>1.8077924457035835E-5</v>
      </c>
    </row>
    <row r="901" spans="2:4" x14ac:dyDescent="0.25">
      <c r="B901" t="s">
        <v>1868</v>
      </c>
      <c r="C901" s="1">
        <v>1</v>
      </c>
      <c r="D901" s="8">
        <v>1.0828338573047774E-4</v>
      </c>
    </row>
    <row r="902" spans="2:4" x14ac:dyDescent="0.25">
      <c r="B902" t="s">
        <v>1539</v>
      </c>
      <c r="C902" s="1">
        <v>1</v>
      </c>
      <c r="D902" s="8">
        <v>2.840503787175495E-4</v>
      </c>
    </row>
    <row r="903" spans="2:4" x14ac:dyDescent="0.25">
      <c r="B903" t="s">
        <v>900</v>
      </c>
      <c r="C903" s="1">
        <v>1</v>
      </c>
      <c r="D903" s="8">
        <v>8.318063866657284E-6</v>
      </c>
    </row>
    <row r="904" spans="2:4" x14ac:dyDescent="0.25">
      <c r="B904" t="s">
        <v>159</v>
      </c>
      <c r="C904" s="1">
        <v>1</v>
      </c>
      <c r="D904" s="8">
        <v>2.5513541729555871E-4</v>
      </c>
    </row>
    <row r="905" spans="2:4" x14ac:dyDescent="0.25">
      <c r="B905" t="s">
        <v>1935</v>
      </c>
      <c r="C905" s="1">
        <v>1</v>
      </c>
      <c r="D905" s="8">
        <v>2.2663216673075385E-4</v>
      </c>
    </row>
    <row r="906" spans="2:4" x14ac:dyDescent="0.25">
      <c r="B906" t="s">
        <v>1975</v>
      </c>
      <c r="C906" s="1">
        <v>1</v>
      </c>
      <c r="D906" s="8">
        <v>1.4046305022561527E-4</v>
      </c>
    </row>
    <row r="907" spans="2:4" x14ac:dyDescent="0.25">
      <c r="B907" t="s">
        <v>322</v>
      </c>
      <c r="C907" s="1">
        <v>1</v>
      </c>
      <c r="D907" s="8">
        <v>2.5905642397074628E-4</v>
      </c>
    </row>
    <row r="908" spans="2:4" x14ac:dyDescent="0.25">
      <c r="B908" t="s">
        <v>4635</v>
      </c>
      <c r="C908" s="1">
        <v>1</v>
      </c>
      <c r="D908" s="8">
        <v>2.4603229452121859E-4</v>
      </c>
    </row>
    <row r="909" spans="2:4" x14ac:dyDescent="0.25">
      <c r="B909" t="s">
        <v>1163</v>
      </c>
      <c r="C909" s="1">
        <v>1</v>
      </c>
      <c r="D909" s="8">
        <v>2.8913799899547162E-5</v>
      </c>
    </row>
    <row r="910" spans="2:4" x14ac:dyDescent="0.25">
      <c r="B910" t="s">
        <v>542</v>
      </c>
      <c r="C910" s="1">
        <v>1</v>
      </c>
      <c r="D910" s="8">
        <v>1.7569799638285117E-4</v>
      </c>
    </row>
    <row r="911" spans="2:4" x14ac:dyDescent="0.25">
      <c r="B911" t="s">
        <v>3872</v>
      </c>
      <c r="C911" s="1">
        <v>1</v>
      </c>
      <c r="D911" s="8">
        <v>1.822523372679575E-4</v>
      </c>
    </row>
    <row r="912" spans="2:4" x14ac:dyDescent="0.25">
      <c r="B912" t="s">
        <v>1593</v>
      </c>
      <c r="C912" s="1">
        <v>1</v>
      </c>
      <c r="D912" s="8">
        <v>2.3428693615000872E-4</v>
      </c>
    </row>
    <row r="913" spans="2:4" x14ac:dyDescent="0.25">
      <c r="B913" t="s">
        <v>4014</v>
      </c>
      <c r="C913" s="1">
        <v>1</v>
      </c>
      <c r="D913" s="8">
        <v>1.7221416721580944E-4</v>
      </c>
    </row>
    <row r="914" spans="2:4" x14ac:dyDescent="0.25">
      <c r="B914" t="s">
        <v>1141</v>
      </c>
      <c r="C914" s="1">
        <v>1</v>
      </c>
      <c r="D914" s="8">
        <v>2.8752646802008376E-4</v>
      </c>
    </row>
    <row r="915" spans="2:4" x14ac:dyDescent="0.25">
      <c r="B915" t="s">
        <v>2582</v>
      </c>
      <c r="C915" s="1">
        <v>1</v>
      </c>
      <c r="D915" s="8">
        <v>8.4390673669068605E-5</v>
      </c>
    </row>
    <row r="916" spans="2:4" x14ac:dyDescent="0.25">
      <c r="B916" t="s">
        <v>3891</v>
      </c>
      <c r="C916" s="1">
        <v>1</v>
      </c>
      <c r="D916" s="8">
        <v>1.7137197660139082E-4</v>
      </c>
    </row>
    <row r="917" spans="2:4" x14ac:dyDescent="0.25">
      <c r="B917" t="s">
        <v>1774</v>
      </c>
      <c r="C917" s="1">
        <v>1</v>
      </c>
      <c r="D917" s="8">
        <v>1.5025494495366764E-4</v>
      </c>
    </row>
    <row r="918" spans="2:4" x14ac:dyDescent="0.25">
      <c r="B918" t="s">
        <v>2954</v>
      </c>
      <c r="C918" s="1">
        <v>1</v>
      </c>
      <c r="D918" s="8">
        <v>1.967867389886299E-4</v>
      </c>
    </row>
    <row r="919" spans="2:4" x14ac:dyDescent="0.25">
      <c r="B919" t="s">
        <v>3808</v>
      </c>
      <c r="C919" s="1">
        <v>1</v>
      </c>
      <c r="D919" s="8">
        <v>2.3360684847624865E-4</v>
      </c>
    </row>
    <row r="920" spans="2:4" x14ac:dyDescent="0.25">
      <c r="B920" t="s">
        <v>650</v>
      </c>
      <c r="C920" s="1">
        <v>1</v>
      </c>
      <c r="D920" s="8">
        <v>2.0965261914672782E-4</v>
      </c>
    </row>
    <row r="921" spans="2:4" x14ac:dyDescent="0.25">
      <c r="B921" t="s">
        <v>3080</v>
      </c>
      <c r="C921" s="1">
        <v>1</v>
      </c>
      <c r="D921" s="8">
        <v>1.4973050128735168E-4</v>
      </c>
    </row>
    <row r="922" spans="2:4" x14ac:dyDescent="0.25">
      <c r="B922" t="s">
        <v>4075</v>
      </c>
      <c r="C922" s="1">
        <v>1</v>
      </c>
      <c r="D922" s="8">
        <v>2.0387657428629145E-4</v>
      </c>
    </row>
    <row r="923" spans="2:4" x14ac:dyDescent="0.25">
      <c r="B923" t="s">
        <v>4235</v>
      </c>
      <c r="C923" s="1">
        <v>1</v>
      </c>
      <c r="D923" s="8">
        <v>2.7813124948954999E-4</v>
      </c>
    </row>
    <row r="924" spans="2:4" x14ac:dyDescent="0.25">
      <c r="B924" t="s">
        <v>1680</v>
      </c>
      <c r="C924" s="1">
        <v>1</v>
      </c>
      <c r="D924" s="8">
        <v>8.7508395304023622E-5</v>
      </c>
    </row>
    <row r="925" spans="2:4" x14ac:dyDescent="0.25">
      <c r="B925" t="s">
        <v>3840</v>
      </c>
      <c r="C925" s="1">
        <v>1</v>
      </c>
      <c r="D925" s="8">
        <v>2.1639390001315615E-4</v>
      </c>
    </row>
    <row r="926" spans="2:4" x14ac:dyDescent="0.25">
      <c r="B926" t="s">
        <v>1358</v>
      </c>
      <c r="C926" s="1">
        <v>1</v>
      </c>
      <c r="D926" s="8">
        <v>2.3154308362234772E-4</v>
      </c>
    </row>
    <row r="927" spans="2:4" x14ac:dyDescent="0.25">
      <c r="B927" t="s">
        <v>3644</v>
      </c>
      <c r="C927" s="1">
        <v>1</v>
      </c>
      <c r="D927" s="8">
        <v>2.1436515451816264E-4</v>
      </c>
    </row>
    <row r="928" spans="2:4" x14ac:dyDescent="0.25">
      <c r="B928" t="s">
        <v>4203</v>
      </c>
      <c r="C928" s="1">
        <v>1</v>
      </c>
      <c r="D928" s="8">
        <v>2.1741028642806683E-4</v>
      </c>
    </row>
    <row r="929" spans="2:4" x14ac:dyDescent="0.25">
      <c r="B929" t="s">
        <v>2305</v>
      </c>
      <c r="C929" s="1">
        <v>1</v>
      </c>
      <c r="D929" s="8">
        <v>3.1540045565954906E-5</v>
      </c>
    </row>
    <row r="930" spans="2:4" x14ac:dyDescent="0.25">
      <c r="B930" t="s">
        <v>2597</v>
      </c>
      <c r="C930" s="1">
        <v>1</v>
      </c>
      <c r="D930" s="8">
        <v>2.2366336964162986E-4</v>
      </c>
    </row>
    <row r="931" spans="2:4" x14ac:dyDescent="0.25">
      <c r="B931" t="s">
        <v>4012</v>
      </c>
      <c r="C931" s="1">
        <v>1</v>
      </c>
      <c r="D931" s="8">
        <v>2.4179864291240031E-4</v>
      </c>
    </row>
    <row r="932" spans="2:4" x14ac:dyDescent="0.25">
      <c r="B932" t="s">
        <v>348</v>
      </c>
      <c r="C932" s="1">
        <v>1</v>
      </c>
      <c r="D932" s="8">
        <v>1.3379924399171088E-5</v>
      </c>
    </row>
    <row r="933" spans="2:4" x14ac:dyDescent="0.25">
      <c r="B933" t="s">
        <v>3771</v>
      </c>
      <c r="C933" s="1">
        <v>1</v>
      </c>
      <c r="D933" s="8">
        <v>2.2777704792290791E-4</v>
      </c>
    </row>
    <row r="934" spans="2:4" x14ac:dyDescent="0.25">
      <c r="B934" t="s">
        <v>4137</v>
      </c>
      <c r="C934" s="1">
        <v>1</v>
      </c>
      <c r="D934" s="8">
        <v>1.9222943512134142E-4</v>
      </c>
    </row>
    <row r="935" spans="2:4" x14ac:dyDescent="0.25">
      <c r="B935" t="s">
        <v>2481</v>
      </c>
      <c r="C935" s="1">
        <v>1</v>
      </c>
      <c r="D935" s="8">
        <v>2.451532825598025E-4</v>
      </c>
    </row>
    <row r="936" spans="2:4" x14ac:dyDescent="0.25">
      <c r="B936" t="s">
        <v>1696</v>
      </c>
      <c r="C936" s="1">
        <v>1</v>
      </c>
      <c r="D936" s="8">
        <v>2.6083078519523872E-4</v>
      </c>
    </row>
    <row r="937" spans="2:4" x14ac:dyDescent="0.25">
      <c r="B937" t="s">
        <v>1544</v>
      </c>
      <c r="C937" s="1">
        <v>1</v>
      </c>
      <c r="D937" s="8">
        <v>2.8665236267684063E-4</v>
      </c>
    </row>
    <row r="938" spans="2:4" x14ac:dyDescent="0.25">
      <c r="B938" t="s">
        <v>4388</v>
      </c>
      <c r="C938" s="1">
        <v>1</v>
      </c>
      <c r="D938" s="8">
        <v>2.7036303080806896E-4</v>
      </c>
    </row>
    <row r="939" spans="2:4" x14ac:dyDescent="0.25">
      <c r="B939" t="s">
        <v>3955</v>
      </c>
      <c r="C939" s="1">
        <v>1</v>
      </c>
      <c r="D939" s="8">
        <v>1.931770854604301E-4</v>
      </c>
    </row>
    <row r="940" spans="2:4" x14ac:dyDescent="0.25">
      <c r="B940" t="s">
        <v>1938</v>
      </c>
      <c r="C940" s="1">
        <v>1</v>
      </c>
      <c r="D940" s="8">
        <v>2.2399319859421607E-4</v>
      </c>
    </row>
    <row r="941" spans="2:4" x14ac:dyDescent="0.25">
      <c r="B941" t="s">
        <v>3579</v>
      </c>
      <c r="C941" s="1">
        <v>1</v>
      </c>
      <c r="D941" s="8">
        <v>1.8208325433728733E-4</v>
      </c>
    </row>
    <row r="942" spans="2:4" x14ac:dyDescent="0.25">
      <c r="B942" t="s">
        <v>4488</v>
      </c>
      <c r="C942" s="1">
        <v>1</v>
      </c>
      <c r="D942" s="8">
        <v>2.6851664433672265E-4</v>
      </c>
    </row>
    <row r="943" spans="2:4" x14ac:dyDescent="0.25">
      <c r="B943" t="s">
        <v>536</v>
      </c>
      <c r="C943" s="1">
        <v>1</v>
      </c>
      <c r="D943" s="8">
        <v>2.1980697400928695E-4</v>
      </c>
    </row>
    <row r="944" spans="2:4" x14ac:dyDescent="0.25">
      <c r="B944" t="s">
        <v>3344</v>
      </c>
      <c r="C944" s="1">
        <v>1</v>
      </c>
      <c r="D944" s="8">
        <v>6.4558937164977335E-6</v>
      </c>
    </row>
    <row r="945" spans="2:4" x14ac:dyDescent="0.25">
      <c r="B945" t="s">
        <v>1123</v>
      </c>
      <c r="C945" s="1">
        <v>1</v>
      </c>
      <c r="D945" s="8">
        <v>2.6210384635948789E-4</v>
      </c>
    </row>
    <row r="946" spans="2:4" x14ac:dyDescent="0.25">
      <c r="B946" t="s">
        <v>3426</v>
      </c>
      <c r="C946" s="1">
        <v>1</v>
      </c>
      <c r="D946" s="8">
        <v>2.5835920655478044E-4</v>
      </c>
    </row>
    <row r="947" spans="2:4" x14ac:dyDescent="0.25">
      <c r="B947" t="s">
        <v>1308</v>
      </c>
      <c r="C947" s="1">
        <v>1</v>
      </c>
      <c r="D947" s="8">
        <v>2.0967243016036888E-4</v>
      </c>
    </row>
    <row r="948" spans="2:4" x14ac:dyDescent="0.25">
      <c r="B948" t="s">
        <v>392</v>
      </c>
      <c r="C948" s="1">
        <v>1</v>
      </c>
      <c r="D948" s="8">
        <v>2.7462704483067032E-4</v>
      </c>
    </row>
    <row r="949" spans="2:4" x14ac:dyDescent="0.25">
      <c r="B949" t="s">
        <v>1888</v>
      </c>
      <c r="C949" s="1">
        <v>1</v>
      </c>
      <c r="D949" s="8">
        <v>2.954007977472312E-4</v>
      </c>
    </row>
    <row r="950" spans="2:4" x14ac:dyDescent="0.25">
      <c r="B950" t="s">
        <v>3610</v>
      </c>
      <c r="C950" s="1">
        <v>1</v>
      </c>
      <c r="D950" s="8">
        <v>2.5082423677746674E-4</v>
      </c>
    </row>
    <row r="951" spans="2:4" x14ac:dyDescent="0.25">
      <c r="B951" t="s">
        <v>3351</v>
      </c>
      <c r="C951" s="1">
        <v>1</v>
      </c>
      <c r="D951" s="8">
        <v>2.4400983427384052E-4</v>
      </c>
    </row>
    <row r="952" spans="2:4" x14ac:dyDescent="0.25">
      <c r="B952" t="s">
        <v>1956</v>
      </c>
      <c r="C952" s="1">
        <v>1</v>
      </c>
      <c r="D952" s="8">
        <v>2.4891657185570739E-4</v>
      </c>
    </row>
    <row r="953" spans="2:4" x14ac:dyDescent="0.25">
      <c r="B953" t="s">
        <v>1222</v>
      </c>
      <c r="C953" s="1">
        <v>1</v>
      </c>
      <c r="D953" s="8">
        <v>2.5294363529981177E-4</v>
      </c>
    </row>
    <row r="954" spans="2:4" x14ac:dyDescent="0.25">
      <c r="B954" t="s">
        <v>2056</v>
      </c>
      <c r="C954" s="1">
        <v>1</v>
      </c>
      <c r="D954" s="8">
        <v>1.810919329253888E-4</v>
      </c>
    </row>
    <row r="955" spans="2:4" x14ac:dyDescent="0.25">
      <c r="B955" t="s">
        <v>4626</v>
      </c>
      <c r="C955" s="1">
        <v>1</v>
      </c>
      <c r="D955" s="8">
        <v>2.78677143327348E-4</v>
      </c>
    </row>
    <row r="956" spans="2:4" x14ac:dyDescent="0.25">
      <c r="B956" t="s">
        <v>2445</v>
      </c>
      <c r="C956" s="1">
        <v>1</v>
      </c>
      <c r="D956" s="8">
        <v>1.3147827247632436E-4</v>
      </c>
    </row>
    <row r="957" spans="2:4" x14ac:dyDescent="0.25">
      <c r="B957" t="s">
        <v>309</v>
      </c>
      <c r="C957" s="1">
        <v>1</v>
      </c>
      <c r="D957" s="8">
        <v>2.1106554063960787E-4</v>
      </c>
    </row>
    <row r="958" spans="2:4" x14ac:dyDescent="0.25">
      <c r="B958" t="s">
        <v>2816</v>
      </c>
      <c r="C958" s="1">
        <v>1</v>
      </c>
      <c r="D958" s="8">
        <v>1.6641369781800739E-4</v>
      </c>
    </row>
    <row r="959" spans="2:4" x14ac:dyDescent="0.25">
      <c r="B959" t="s">
        <v>3463</v>
      </c>
      <c r="C959" s="1">
        <v>1</v>
      </c>
      <c r="D959" s="8">
        <v>1.6917527713212091E-4</v>
      </c>
    </row>
    <row r="960" spans="2:4" x14ac:dyDescent="0.25">
      <c r="B960" t="s">
        <v>4421</v>
      </c>
      <c r="C960" s="1">
        <v>1</v>
      </c>
      <c r="D960" s="8">
        <v>2.031888118801236E-4</v>
      </c>
    </row>
    <row r="961" spans="2:4" x14ac:dyDescent="0.25">
      <c r="B961" t="s">
        <v>2927</v>
      </c>
      <c r="C961" s="1">
        <v>1</v>
      </c>
      <c r="D961" s="8">
        <v>2.8757034534454247E-4</v>
      </c>
    </row>
    <row r="962" spans="2:4" x14ac:dyDescent="0.25">
      <c r="B962" t="s">
        <v>2377</v>
      </c>
      <c r="C962" s="1">
        <v>1</v>
      </c>
      <c r="D962" s="8">
        <v>2.7967495623851078E-4</v>
      </c>
    </row>
    <row r="963" spans="2:4" x14ac:dyDescent="0.25">
      <c r="B963" t="s">
        <v>1892</v>
      </c>
      <c r="C963" s="1">
        <v>1</v>
      </c>
      <c r="D963" s="8">
        <v>2.1864840422085817E-4</v>
      </c>
    </row>
    <row r="964" spans="2:4" x14ac:dyDescent="0.25">
      <c r="B964" t="s">
        <v>2626</v>
      </c>
      <c r="C964" s="1">
        <v>1</v>
      </c>
      <c r="D964" s="8">
        <v>2.8523711813907337E-4</v>
      </c>
    </row>
    <row r="965" spans="2:4" x14ac:dyDescent="0.25">
      <c r="B965" t="s">
        <v>3412</v>
      </c>
      <c r="C965" s="1">
        <v>1</v>
      </c>
      <c r="D965" s="8">
        <v>2.4000992005993686E-4</v>
      </c>
    </row>
    <row r="966" spans="2:4" x14ac:dyDescent="0.25">
      <c r="B966" t="s">
        <v>3714</v>
      </c>
      <c r="C966" s="1">
        <v>1</v>
      </c>
      <c r="D966" s="8">
        <v>2.7264817966865247E-4</v>
      </c>
    </row>
    <row r="967" spans="2:4" x14ac:dyDescent="0.25">
      <c r="B967" t="s">
        <v>3614</v>
      </c>
      <c r="C967" s="1">
        <v>1</v>
      </c>
      <c r="D967" s="8">
        <v>2.096166553723756E-4</v>
      </c>
    </row>
    <row r="968" spans="2:4" x14ac:dyDescent="0.25">
      <c r="B968" t="s">
        <v>1357</v>
      </c>
      <c r="C968" s="1">
        <v>1</v>
      </c>
      <c r="D968" s="8">
        <v>1.3839086162016064E-4</v>
      </c>
    </row>
    <row r="969" spans="2:4" x14ac:dyDescent="0.25">
      <c r="B969" t="s">
        <v>3685</v>
      </c>
      <c r="C969" s="1">
        <v>1</v>
      </c>
      <c r="D969" s="8">
        <v>9.1744337391679314E-5</v>
      </c>
    </row>
    <row r="970" spans="2:4" x14ac:dyDescent="0.25">
      <c r="B970" t="s">
        <v>3499</v>
      </c>
      <c r="C970" s="1">
        <v>1</v>
      </c>
      <c r="D970" s="8">
        <v>2.2794146305310376E-4</v>
      </c>
    </row>
    <row r="971" spans="2:4" x14ac:dyDescent="0.25">
      <c r="B971" t="s">
        <v>3225</v>
      </c>
      <c r="C971" s="1">
        <v>1</v>
      </c>
      <c r="D971" s="8">
        <v>9.1197206043988106E-5</v>
      </c>
    </row>
    <row r="972" spans="2:4" x14ac:dyDescent="0.25">
      <c r="B972" t="s">
        <v>943</v>
      </c>
      <c r="C972" s="1">
        <v>1</v>
      </c>
      <c r="D972" s="8">
        <v>2.0359429176644377E-4</v>
      </c>
    </row>
    <row r="973" spans="2:4" x14ac:dyDescent="0.25">
      <c r="B973" t="s">
        <v>1101</v>
      </c>
      <c r="C973" s="1">
        <v>1</v>
      </c>
      <c r="D973" s="8">
        <v>2.2601578910579344E-4</v>
      </c>
    </row>
    <row r="974" spans="2:4" x14ac:dyDescent="0.25">
      <c r="B974" t="s">
        <v>3913</v>
      </c>
      <c r="C974" s="1">
        <v>1</v>
      </c>
      <c r="D974" s="8">
        <v>1.8539920551750223E-4</v>
      </c>
    </row>
    <row r="975" spans="2:4" x14ac:dyDescent="0.25">
      <c r="B975" t="s">
        <v>410</v>
      </c>
      <c r="C975" s="1">
        <v>1</v>
      </c>
      <c r="D975" s="8">
        <v>1.8354452555880151E-4</v>
      </c>
    </row>
    <row r="976" spans="2:4" x14ac:dyDescent="0.25">
      <c r="B976" t="s">
        <v>445</v>
      </c>
      <c r="C976" s="1">
        <v>1</v>
      </c>
      <c r="D976" s="8">
        <v>1.0521026872842743E-5</v>
      </c>
    </row>
    <row r="977" spans="2:4" x14ac:dyDescent="0.25">
      <c r="B977" t="s">
        <v>3284</v>
      </c>
      <c r="C977" s="1">
        <v>1</v>
      </c>
      <c r="D977" s="8">
        <v>7.2095046754034746E-5</v>
      </c>
    </row>
    <row r="978" spans="2:4" x14ac:dyDescent="0.25">
      <c r="B978" t="s">
        <v>3378</v>
      </c>
      <c r="C978" s="1">
        <v>1</v>
      </c>
      <c r="D978" s="8">
        <v>1.4918797260803513E-4</v>
      </c>
    </row>
    <row r="979" spans="2:4" x14ac:dyDescent="0.25">
      <c r="B979" t="s">
        <v>3175</v>
      </c>
      <c r="C979" s="1">
        <v>1</v>
      </c>
      <c r="D979" s="8">
        <v>1.7264518974053917E-4</v>
      </c>
    </row>
    <row r="980" spans="2:4" x14ac:dyDescent="0.25">
      <c r="B980" t="s">
        <v>4696</v>
      </c>
      <c r="C980" s="1">
        <v>1</v>
      </c>
      <c r="D980" s="8">
        <v>1.8694895869637984E-4</v>
      </c>
    </row>
    <row r="981" spans="2:4" x14ac:dyDescent="0.25">
      <c r="B981" t="s">
        <v>4145</v>
      </c>
      <c r="C981" s="1">
        <v>1</v>
      </c>
      <c r="D981" s="8">
        <v>2.4625639236538626E-4</v>
      </c>
    </row>
    <row r="982" spans="2:4" x14ac:dyDescent="0.25">
      <c r="B982" t="s">
        <v>4111</v>
      </c>
      <c r="C982" s="1">
        <v>1</v>
      </c>
      <c r="D982" s="8">
        <v>1.1502832484983597E-4</v>
      </c>
    </row>
    <row r="983" spans="2:4" x14ac:dyDescent="0.25">
      <c r="B983" t="s">
        <v>1893</v>
      </c>
      <c r="C983" s="1">
        <v>1</v>
      </c>
      <c r="D983" s="8">
        <v>2.2627992148054093E-4</v>
      </c>
    </row>
    <row r="984" spans="2:4" x14ac:dyDescent="0.25">
      <c r="B984" t="s">
        <v>427</v>
      </c>
      <c r="C984" s="1">
        <v>1</v>
      </c>
      <c r="D984" s="8">
        <v>7.6399735772862394E-6</v>
      </c>
    </row>
    <row r="985" spans="2:4" x14ac:dyDescent="0.25">
      <c r="B985" t="s">
        <v>3249</v>
      </c>
      <c r="C985" s="1">
        <v>1</v>
      </c>
      <c r="D985" s="8">
        <v>1.8346847297711974E-4</v>
      </c>
    </row>
    <row r="986" spans="2:4" x14ac:dyDescent="0.25">
      <c r="B986" t="s">
        <v>4542</v>
      </c>
      <c r="C986" s="1">
        <v>1</v>
      </c>
      <c r="D986" s="8">
        <v>2.8695559602207309E-4</v>
      </c>
    </row>
    <row r="987" spans="2:4" x14ac:dyDescent="0.25">
      <c r="B987" t="s">
        <v>1323</v>
      </c>
      <c r="C987" s="1">
        <v>1</v>
      </c>
      <c r="D987" s="8">
        <v>1.2883986881798348E-5</v>
      </c>
    </row>
    <row r="988" spans="2:4" x14ac:dyDescent="0.25">
      <c r="B988" t="s">
        <v>2307</v>
      </c>
      <c r="C988" s="1">
        <v>1</v>
      </c>
      <c r="D988" s="8">
        <v>2.1169423908675054E-4</v>
      </c>
    </row>
    <row r="989" spans="2:4" x14ac:dyDescent="0.25">
      <c r="B989" t="s">
        <v>4543</v>
      </c>
      <c r="C989" s="1">
        <v>1</v>
      </c>
      <c r="D989" s="8">
        <v>1.7775635527248181E-4</v>
      </c>
    </row>
    <row r="990" spans="2:4" x14ac:dyDescent="0.25">
      <c r="B990" t="s">
        <v>2060</v>
      </c>
      <c r="C990" s="1">
        <v>1</v>
      </c>
      <c r="D990" s="8">
        <v>1.8490077126964323E-4</v>
      </c>
    </row>
    <row r="991" spans="2:4" x14ac:dyDescent="0.25">
      <c r="B991" t="s">
        <v>1179</v>
      </c>
      <c r="C991" s="1">
        <v>1</v>
      </c>
      <c r="D991" s="8">
        <v>1.0088461802886507E-4</v>
      </c>
    </row>
    <row r="992" spans="2:4" x14ac:dyDescent="0.25">
      <c r="B992" t="s">
        <v>180</v>
      </c>
      <c r="C992" s="1">
        <v>1</v>
      </c>
      <c r="D992" s="8">
        <v>2.7717162569947714E-4</v>
      </c>
    </row>
    <row r="993" spans="2:4" x14ac:dyDescent="0.25">
      <c r="B993" t="s">
        <v>2308</v>
      </c>
      <c r="C993" s="1">
        <v>1</v>
      </c>
      <c r="D993" s="8">
        <v>6.842384339167344E-5</v>
      </c>
    </row>
    <row r="994" spans="2:4" x14ac:dyDescent="0.25">
      <c r="B994" t="s">
        <v>1693</v>
      </c>
      <c r="C994" s="1">
        <v>1</v>
      </c>
      <c r="D994" s="8">
        <v>2.5759636854842542E-5</v>
      </c>
    </row>
    <row r="995" spans="2:4" x14ac:dyDescent="0.25">
      <c r="B995" t="s">
        <v>1419</v>
      </c>
      <c r="C995" s="1">
        <v>1</v>
      </c>
      <c r="D995" s="8">
        <v>2.3619088854208851E-4</v>
      </c>
    </row>
    <row r="996" spans="2:4" x14ac:dyDescent="0.25">
      <c r="B996" t="s">
        <v>2317</v>
      </c>
      <c r="C996" s="1">
        <v>1</v>
      </c>
      <c r="D996" s="8">
        <v>3.0201656905764977E-5</v>
      </c>
    </row>
    <row r="997" spans="2:4" x14ac:dyDescent="0.25">
      <c r="B997" t="s">
        <v>1966</v>
      </c>
      <c r="C997" s="1">
        <v>1</v>
      </c>
      <c r="D997" s="8">
        <v>9.8149037277858573E-5</v>
      </c>
    </row>
    <row r="998" spans="2:4" x14ac:dyDescent="0.25">
      <c r="B998" t="s">
        <v>2785</v>
      </c>
      <c r="C998" s="1">
        <v>1</v>
      </c>
      <c r="D998" s="8">
        <v>2.5848161148070729E-4</v>
      </c>
    </row>
    <row r="999" spans="2:4" x14ac:dyDescent="0.25">
      <c r="B999" t="s">
        <v>4350</v>
      </c>
      <c r="C999" s="1">
        <v>1</v>
      </c>
      <c r="D999" s="8">
        <v>2.4230027948849171E-4</v>
      </c>
    </row>
    <row r="1000" spans="2:4" x14ac:dyDescent="0.25">
      <c r="B1000" t="s">
        <v>1019</v>
      </c>
      <c r="C1000" s="1">
        <v>1</v>
      </c>
      <c r="D1000" s="8">
        <v>1.7325975452205954E-4</v>
      </c>
    </row>
    <row r="1001" spans="2:4" x14ac:dyDescent="0.25">
      <c r="B1001" t="s">
        <v>1496</v>
      </c>
      <c r="C1001" s="1">
        <v>1</v>
      </c>
      <c r="D1001" s="8">
        <v>1.4869748447633244E-4</v>
      </c>
    </row>
    <row r="1002" spans="2:4" x14ac:dyDescent="0.25">
      <c r="B1002" t="s">
        <v>1388</v>
      </c>
      <c r="C1002" s="1">
        <v>1</v>
      </c>
      <c r="D1002" s="8">
        <v>2.35347221600078E-4</v>
      </c>
    </row>
    <row r="1003" spans="2:4" x14ac:dyDescent="0.25">
      <c r="B1003" t="s">
        <v>628</v>
      </c>
      <c r="C1003" s="1">
        <v>1</v>
      </c>
      <c r="D1003" s="8">
        <v>2.7216261986582268E-4</v>
      </c>
    </row>
    <row r="1004" spans="2:4" x14ac:dyDescent="0.25">
      <c r="B1004" t="s">
        <v>3577</v>
      </c>
      <c r="C1004" s="1">
        <v>1</v>
      </c>
      <c r="D1004" s="8">
        <v>2.3275399790818866E-4</v>
      </c>
    </row>
    <row r="1005" spans="2:4" x14ac:dyDescent="0.25">
      <c r="B1005" t="s">
        <v>1695</v>
      </c>
      <c r="C1005" s="1">
        <v>1</v>
      </c>
      <c r="D1005" s="8">
        <v>2.7745546053436625E-4</v>
      </c>
    </row>
    <row r="1006" spans="2:4" x14ac:dyDescent="0.25">
      <c r="B1006" t="s">
        <v>3197</v>
      </c>
      <c r="C1006" s="1">
        <v>1</v>
      </c>
      <c r="D1006" s="8">
        <v>2.8753204766995307E-4</v>
      </c>
    </row>
    <row r="1007" spans="2:4" x14ac:dyDescent="0.25">
      <c r="B1007" t="s">
        <v>2543</v>
      </c>
      <c r="C1007" s="1">
        <v>1</v>
      </c>
      <c r="D1007" s="8">
        <v>2.8760900124567991E-4</v>
      </c>
    </row>
    <row r="1008" spans="2:4" x14ac:dyDescent="0.25">
      <c r="B1008" t="s">
        <v>2695</v>
      </c>
      <c r="C1008" s="1">
        <v>1</v>
      </c>
      <c r="D1008" s="8">
        <v>2.2615706062991656E-4</v>
      </c>
    </row>
    <row r="1009" spans="2:4" x14ac:dyDescent="0.25">
      <c r="B1009" t="s">
        <v>2316</v>
      </c>
      <c r="C1009" s="1">
        <v>1</v>
      </c>
      <c r="D1009" s="8">
        <v>2.6152142426914078E-4</v>
      </c>
    </row>
    <row r="1010" spans="2:4" x14ac:dyDescent="0.25">
      <c r="B1010" t="s">
        <v>2234</v>
      </c>
      <c r="C1010" s="1">
        <v>1</v>
      </c>
      <c r="D1010" s="8">
        <v>2.1287023171183352E-4</v>
      </c>
    </row>
    <row r="1011" spans="2:4" x14ac:dyDescent="0.25">
      <c r="B1011" t="s">
        <v>148</v>
      </c>
      <c r="C1011" s="1">
        <v>1</v>
      </c>
      <c r="D1011" s="8">
        <v>2.8314088493350097E-4</v>
      </c>
    </row>
    <row r="1012" spans="2:4" x14ac:dyDescent="0.25">
      <c r="B1012" t="s">
        <v>4459</v>
      </c>
      <c r="C1012" s="1">
        <v>1</v>
      </c>
      <c r="D1012" s="8">
        <v>2.4382555385325393E-4</v>
      </c>
    </row>
    <row r="1013" spans="2:4" x14ac:dyDescent="0.25">
      <c r="B1013" t="s">
        <v>2396</v>
      </c>
      <c r="C1013" s="1">
        <v>1</v>
      </c>
      <c r="D1013" s="8">
        <v>1.904301065919863E-4</v>
      </c>
    </row>
    <row r="1014" spans="2:4" x14ac:dyDescent="0.25">
      <c r="B1014" t="s">
        <v>140</v>
      </c>
      <c r="C1014" s="1">
        <v>1</v>
      </c>
      <c r="D1014" s="8">
        <v>2.7478884382153054E-4</v>
      </c>
    </row>
    <row r="1015" spans="2:4" x14ac:dyDescent="0.25">
      <c r="B1015" t="s">
        <v>1006</v>
      </c>
      <c r="C1015" s="1">
        <v>1</v>
      </c>
      <c r="D1015" s="8">
        <v>2.3924417281979786E-4</v>
      </c>
    </row>
    <row r="1016" spans="2:4" x14ac:dyDescent="0.25">
      <c r="B1016" t="s">
        <v>4395</v>
      </c>
      <c r="C1016" s="1">
        <v>1</v>
      </c>
      <c r="D1016" s="8">
        <v>2.4528370958933521E-4</v>
      </c>
    </row>
    <row r="1017" spans="2:4" x14ac:dyDescent="0.25">
      <c r="B1017" t="s">
        <v>916</v>
      </c>
      <c r="C1017" s="1">
        <v>1</v>
      </c>
      <c r="D1017" s="8">
        <v>1.8301902892354133E-4</v>
      </c>
    </row>
    <row r="1018" spans="2:4" x14ac:dyDescent="0.25">
      <c r="B1018" t="s">
        <v>2747</v>
      </c>
      <c r="C1018" s="1">
        <v>1</v>
      </c>
      <c r="D1018" s="8">
        <v>6.9620341772793647E-5</v>
      </c>
    </row>
    <row r="1019" spans="2:4" x14ac:dyDescent="0.25">
      <c r="B1019" t="s">
        <v>3716</v>
      </c>
      <c r="C1019" s="1">
        <v>1</v>
      </c>
      <c r="D1019" s="8">
        <v>2.6508977319081767E-4</v>
      </c>
    </row>
    <row r="1020" spans="2:4" x14ac:dyDescent="0.25">
      <c r="B1020" t="s">
        <v>3479</v>
      </c>
      <c r="C1020" s="1">
        <v>1</v>
      </c>
      <c r="D1020" s="8">
        <v>2.6389581496158351E-4</v>
      </c>
    </row>
    <row r="1021" spans="2:4" x14ac:dyDescent="0.25">
      <c r="B1021" t="s">
        <v>2828</v>
      </c>
      <c r="C1021" s="1">
        <v>1</v>
      </c>
      <c r="D1021" s="8">
        <v>2.7469817993882911E-4</v>
      </c>
    </row>
    <row r="1022" spans="2:4" x14ac:dyDescent="0.25">
      <c r="B1022" t="s">
        <v>4619</v>
      </c>
      <c r="C1022" s="1">
        <v>1</v>
      </c>
      <c r="D1022" s="8">
        <v>1.6783443516284446E-4</v>
      </c>
    </row>
    <row r="1023" spans="2:4" x14ac:dyDescent="0.25">
      <c r="B1023" t="s">
        <v>3792</v>
      </c>
      <c r="C1023" s="1">
        <v>1</v>
      </c>
      <c r="D1023" s="8">
        <v>1.9763164344053358E-4</v>
      </c>
    </row>
    <row r="1024" spans="2:4" x14ac:dyDescent="0.25">
      <c r="B1024" t="s">
        <v>4004</v>
      </c>
      <c r="C1024" s="1">
        <v>1</v>
      </c>
      <c r="D1024" s="8">
        <v>1.6860835648148853E-4</v>
      </c>
    </row>
    <row r="1025" spans="2:4" x14ac:dyDescent="0.25">
      <c r="B1025" t="s">
        <v>3022</v>
      </c>
      <c r="C1025" s="1">
        <v>1</v>
      </c>
      <c r="D1025" s="8">
        <v>1.8812418059161706E-4</v>
      </c>
    </row>
    <row r="1026" spans="2:4" x14ac:dyDescent="0.25">
      <c r="B1026" t="s">
        <v>3979</v>
      </c>
      <c r="C1026" s="1">
        <v>1</v>
      </c>
      <c r="D1026" s="8">
        <v>2.6906013914218383E-4</v>
      </c>
    </row>
    <row r="1027" spans="2:4" x14ac:dyDescent="0.25">
      <c r="B1027" t="s">
        <v>4302</v>
      </c>
      <c r="C1027" s="1">
        <v>1</v>
      </c>
      <c r="D1027" s="8">
        <v>1.9250188269414318E-4</v>
      </c>
    </row>
    <row r="1028" spans="2:4" x14ac:dyDescent="0.25">
      <c r="B1028" t="s">
        <v>2269</v>
      </c>
      <c r="C1028" s="1">
        <v>1</v>
      </c>
      <c r="D1028" s="8">
        <v>1.2200664313756077E-4</v>
      </c>
    </row>
    <row r="1029" spans="2:4" x14ac:dyDescent="0.25">
      <c r="B1029" t="s">
        <v>2598</v>
      </c>
      <c r="C1029" s="1">
        <v>1</v>
      </c>
      <c r="D1029" s="8">
        <v>2.3351070264182738E-4</v>
      </c>
    </row>
    <row r="1030" spans="2:4" x14ac:dyDescent="0.25">
      <c r="B1030" t="s">
        <v>2519</v>
      </c>
      <c r="C1030" s="1">
        <v>1</v>
      </c>
      <c r="D1030" s="8">
        <v>2.0966530905080802E-4</v>
      </c>
    </row>
    <row r="1031" spans="2:4" x14ac:dyDescent="0.25">
      <c r="B1031" t="s">
        <v>2541</v>
      </c>
      <c r="C1031" s="1">
        <v>1</v>
      </c>
      <c r="D1031" s="8">
        <v>2.4432066636403119E-4</v>
      </c>
    </row>
    <row r="1032" spans="2:4" x14ac:dyDescent="0.25">
      <c r="B1032" t="s">
        <v>2843</v>
      </c>
      <c r="C1032" s="1">
        <v>1</v>
      </c>
      <c r="D1032" s="8">
        <v>1.3016779292083095E-4</v>
      </c>
    </row>
    <row r="1033" spans="2:4" x14ac:dyDescent="0.25">
      <c r="B1033" t="s">
        <v>4716</v>
      </c>
      <c r="C1033" s="1">
        <v>1</v>
      </c>
      <c r="D1033" s="8">
        <v>2.2702204747920981E-4</v>
      </c>
    </row>
    <row r="1034" spans="2:4" x14ac:dyDescent="0.25">
      <c r="B1034" t="s">
        <v>1959</v>
      </c>
      <c r="C1034" s="1">
        <v>1</v>
      </c>
      <c r="D1034" s="8">
        <v>1.6045031132830127E-4</v>
      </c>
    </row>
    <row r="1035" spans="2:4" x14ac:dyDescent="0.25">
      <c r="B1035" t="s">
        <v>4483</v>
      </c>
      <c r="C1035" s="1">
        <v>1</v>
      </c>
      <c r="D1035" s="8">
        <v>2.6020700422161902E-4</v>
      </c>
    </row>
    <row r="1036" spans="2:4" x14ac:dyDescent="0.25">
      <c r="B1036" t="s">
        <v>579</v>
      </c>
      <c r="C1036" s="1">
        <v>1</v>
      </c>
      <c r="D1036" s="8">
        <v>2.4980679739361185E-4</v>
      </c>
    </row>
    <row r="1037" spans="2:4" x14ac:dyDescent="0.25">
      <c r="B1037" t="s">
        <v>889</v>
      </c>
      <c r="C1037" s="1">
        <v>1</v>
      </c>
      <c r="D1037" s="8">
        <v>1.5955608016626882E-4</v>
      </c>
    </row>
    <row r="1038" spans="2:4" x14ac:dyDescent="0.25">
      <c r="B1038" t="s">
        <v>267</v>
      </c>
      <c r="C1038" s="1">
        <v>1</v>
      </c>
      <c r="D1038" s="8">
        <v>2.1045895454029361E-4</v>
      </c>
    </row>
    <row r="1039" spans="2:4" x14ac:dyDescent="0.25">
      <c r="B1039" t="s">
        <v>3104</v>
      </c>
      <c r="C1039" s="1">
        <v>1</v>
      </c>
      <c r="D1039" s="8">
        <v>2.8203511556718183E-4</v>
      </c>
    </row>
    <row r="1040" spans="2:4" x14ac:dyDescent="0.25">
      <c r="B1040" t="s">
        <v>3875</v>
      </c>
      <c r="C1040" s="1">
        <v>1</v>
      </c>
      <c r="D1040" s="8">
        <v>2.3960379970797022E-4</v>
      </c>
    </row>
    <row r="1041" spans="2:4" x14ac:dyDescent="0.25">
      <c r="B1041" t="s">
        <v>3803</v>
      </c>
      <c r="C1041" s="1">
        <v>1</v>
      </c>
      <c r="D1041" s="8">
        <v>2.7843149761354883E-4</v>
      </c>
    </row>
    <row r="1042" spans="2:4" x14ac:dyDescent="0.25">
      <c r="B1042" t="s">
        <v>4010</v>
      </c>
      <c r="C1042" s="1">
        <v>1</v>
      </c>
      <c r="D1042" s="8">
        <v>2.688144717176848E-4</v>
      </c>
    </row>
    <row r="1043" spans="2:4" x14ac:dyDescent="0.25">
      <c r="B1043" t="s">
        <v>1861</v>
      </c>
      <c r="C1043" s="1">
        <v>1</v>
      </c>
      <c r="D1043" s="8">
        <v>3.5664676895322721E-5</v>
      </c>
    </row>
    <row r="1044" spans="2:4" x14ac:dyDescent="0.25">
      <c r="B1044" t="s">
        <v>2130</v>
      </c>
      <c r="C1044" s="1">
        <v>1</v>
      </c>
      <c r="D1044" s="8">
        <v>3.1529125083914962E-5</v>
      </c>
    </row>
    <row r="1045" spans="2:4" x14ac:dyDescent="0.25">
      <c r="B1045" t="s">
        <v>1209</v>
      </c>
      <c r="C1045" s="1">
        <v>1</v>
      </c>
      <c r="D1045" s="8">
        <v>1.4130705368347392E-4</v>
      </c>
    </row>
    <row r="1046" spans="2:4" x14ac:dyDescent="0.25">
      <c r="B1046" t="s">
        <v>2137</v>
      </c>
      <c r="C1046" s="1">
        <v>1</v>
      </c>
      <c r="D1046" s="8">
        <v>1.5765622024111655E-4</v>
      </c>
    </row>
    <row r="1047" spans="2:4" x14ac:dyDescent="0.25">
      <c r="B1047" t="s">
        <v>50</v>
      </c>
      <c r="C1047" s="1">
        <v>1</v>
      </c>
      <c r="D1047" s="8">
        <v>1.9010708394381266E-4</v>
      </c>
    </row>
    <row r="1048" spans="2:4" x14ac:dyDescent="0.25">
      <c r="B1048" t="s">
        <v>4177</v>
      </c>
      <c r="C1048" s="1">
        <v>1</v>
      </c>
      <c r="D1048" s="8">
        <v>1.2410027105914749E-4</v>
      </c>
    </row>
    <row r="1049" spans="2:4" x14ac:dyDescent="0.25">
      <c r="B1049" t="s">
        <v>3311</v>
      </c>
      <c r="C1049" s="1">
        <v>1</v>
      </c>
      <c r="D1049" s="8">
        <v>1.752164639148492E-4</v>
      </c>
    </row>
    <row r="1050" spans="2:4" x14ac:dyDescent="0.25">
      <c r="B1050" t="s">
        <v>3572</v>
      </c>
      <c r="C1050" s="1">
        <v>1</v>
      </c>
      <c r="D1050" s="8">
        <v>2.2554525310728099E-4</v>
      </c>
    </row>
    <row r="1051" spans="2:4" x14ac:dyDescent="0.25">
      <c r="B1051" t="s">
        <v>4406</v>
      </c>
      <c r="C1051" s="1">
        <v>1</v>
      </c>
      <c r="D1051" s="8">
        <v>2.1579683405573955E-4</v>
      </c>
    </row>
    <row r="1052" spans="2:4" x14ac:dyDescent="0.25">
      <c r="B1052" t="s">
        <v>1120</v>
      </c>
      <c r="C1052" s="1">
        <v>1</v>
      </c>
      <c r="D1052" s="8">
        <v>1.8134540534649491E-4</v>
      </c>
    </row>
    <row r="1053" spans="2:4" x14ac:dyDescent="0.25">
      <c r="B1053" t="s">
        <v>4189</v>
      </c>
      <c r="C1053" s="1">
        <v>1</v>
      </c>
      <c r="D1053" s="8">
        <v>1.3977750231083523E-4</v>
      </c>
    </row>
    <row r="1054" spans="2:4" x14ac:dyDescent="0.25">
      <c r="B1054" t="s">
        <v>4447</v>
      </c>
      <c r="C1054" s="1">
        <v>1</v>
      </c>
      <c r="D1054" s="8">
        <v>1.5713998321935542E-4</v>
      </c>
    </row>
    <row r="1055" spans="2:4" x14ac:dyDescent="0.25">
      <c r="B1055" t="s">
        <v>1823</v>
      </c>
      <c r="C1055" s="1">
        <v>1</v>
      </c>
      <c r="D1055" s="8">
        <v>2.0215381939541524E-4</v>
      </c>
    </row>
    <row r="1056" spans="2:4" x14ac:dyDescent="0.25">
      <c r="B1056" t="s">
        <v>4301</v>
      </c>
      <c r="C1056" s="1">
        <v>1</v>
      </c>
      <c r="D1056" s="8">
        <v>2.4162290565221673E-4</v>
      </c>
    </row>
    <row r="1057" spans="2:4" x14ac:dyDescent="0.25">
      <c r="B1057" t="s">
        <v>4654</v>
      </c>
      <c r="C1057" s="1">
        <v>1</v>
      </c>
      <c r="D1057" s="8">
        <v>2.4700089568569211E-4</v>
      </c>
    </row>
    <row r="1058" spans="2:4" x14ac:dyDescent="0.25">
      <c r="B1058" t="s">
        <v>4138</v>
      </c>
      <c r="C1058" s="1">
        <v>1</v>
      </c>
      <c r="D1058" s="8">
        <v>2.4752337453366887E-4</v>
      </c>
    </row>
    <row r="1059" spans="2:4" x14ac:dyDescent="0.25">
      <c r="B1059" t="s">
        <v>2888</v>
      </c>
      <c r="C1059" s="1">
        <v>1</v>
      </c>
      <c r="D1059" s="8">
        <v>2.6109752285397188E-4</v>
      </c>
    </row>
    <row r="1060" spans="2:4" x14ac:dyDescent="0.25">
      <c r="B1060" t="s">
        <v>4038</v>
      </c>
      <c r="C1060" s="1">
        <v>1</v>
      </c>
      <c r="D1060" s="8">
        <v>2.3063781256942598E-4</v>
      </c>
    </row>
    <row r="1061" spans="2:4" x14ac:dyDescent="0.25">
      <c r="B1061" t="s">
        <v>3336</v>
      </c>
      <c r="C1061" s="1">
        <v>1</v>
      </c>
      <c r="D1061" s="8">
        <v>2.0751179216360065E-4</v>
      </c>
    </row>
    <row r="1062" spans="2:4" x14ac:dyDescent="0.25">
      <c r="B1062" t="s">
        <v>2414</v>
      </c>
      <c r="C1062" s="1">
        <v>1</v>
      </c>
      <c r="D1062" s="8">
        <v>1.6140992426302416E-4</v>
      </c>
    </row>
    <row r="1063" spans="2:4" x14ac:dyDescent="0.25">
      <c r="B1063" t="s">
        <v>2163</v>
      </c>
      <c r="C1063" s="1">
        <v>1</v>
      </c>
      <c r="D1063" s="8">
        <v>9.2858400245352863E-6</v>
      </c>
    </row>
    <row r="1064" spans="2:4" x14ac:dyDescent="0.25">
      <c r="B1064" t="s">
        <v>3963</v>
      </c>
      <c r="C1064" s="1">
        <v>1</v>
      </c>
      <c r="D1064" s="8">
        <v>3.2206129838291976E-5</v>
      </c>
    </row>
    <row r="1065" spans="2:4" x14ac:dyDescent="0.25">
      <c r="B1065" t="s">
        <v>1102</v>
      </c>
      <c r="C1065" s="1">
        <v>1</v>
      </c>
      <c r="D1065" s="8">
        <v>2.7085652587170516E-4</v>
      </c>
    </row>
    <row r="1066" spans="2:4" x14ac:dyDescent="0.25">
      <c r="B1066" t="s">
        <v>3060</v>
      </c>
      <c r="C1066" s="1">
        <v>1</v>
      </c>
      <c r="D1066" s="8">
        <v>2.7896397423882066E-4</v>
      </c>
    </row>
    <row r="1067" spans="2:4" x14ac:dyDescent="0.25">
      <c r="B1067" t="s">
        <v>3945</v>
      </c>
      <c r="C1067" s="1">
        <v>1</v>
      </c>
      <c r="D1067" s="8">
        <v>2.1728106434237745E-4</v>
      </c>
    </row>
    <row r="1068" spans="2:4" x14ac:dyDescent="0.25">
      <c r="B1068" t="s">
        <v>863</v>
      </c>
      <c r="C1068" s="1">
        <v>1</v>
      </c>
      <c r="D1068" s="8">
        <v>2.3862019644987925E-4</v>
      </c>
    </row>
    <row r="1069" spans="2:4" x14ac:dyDescent="0.25">
      <c r="B1069" t="s">
        <v>4150</v>
      </c>
      <c r="C1069" s="1">
        <v>1</v>
      </c>
      <c r="D1069" s="8">
        <v>1.0744895669126644E-4</v>
      </c>
    </row>
    <row r="1070" spans="2:4" x14ac:dyDescent="0.25">
      <c r="B1070" t="s">
        <v>3624</v>
      </c>
      <c r="C1070" s="1">
        <v>1</v>
      </c>
      <c r="D1070" s="8">
        <v>1.8987480116579005E-4</v>
      </c>
    </row>
    <row r="1071" spans="2:4" x14ac:dyDescent="0.25">
      <c r="B1071" t="s">
        <v>3259</v>
      </c>
      <c r="C1071" s="1">
        <v>1</v>
      </c>
      <c r="D1071" s="8">
        <v>2.3539268380562799E-4</v>
      </c>
    </row>
    <row r="1072" spans="2:4" x14ac:dyDescent="0.25">
      <c r="B1072" t="s">
        <v>2165</v>
      </c>
      <c r="C1072" s="1">
        <v>1</v>
      </c>
      <c r="D1072" s="8">
        <v>2.6095607764424971E-4</v>
      </c>
    </row>
    <row r="1073" spans="2:4" x14ac:dyDescent="0.25">
      <c r="B1073" t="s">
        <v>1090</v>
      </c>
      <c r="C1073" s="1">
        <v>1</v>
      </c>
      <c r="D1073" s="8">
        <v>1.404042685056885E-4</v>
      </c>
    </row>
    <row r="1074" spans="2:4" x14ac:dyDescent="0.25">
      <c r="B1074" t="s">
        <v>4434</v>
      </c>
      <c r="C1074" s="1">
        <v>1</v>
      </c>
      <c r="D1074" s="8">
        <v>2.4965822021897889E-4</v>
      </c>
    </row>
    <row r="1075" spans="2:4" x14ac:dyDescent="0.25">
      <c r="B1075" t="s">
        <v>1223</v>
      </c>
      <c r="C1075" s="1">
        <v>1</v>
      </c>
      <c r="D1075" s="8">
        <v>2.550257782611616E-4</v>
      </c>
    </row>
    <row r="1076" spans="2:4" x14ac:dyDescent="0.25">
      <c r="B1076" t="s">
        <v>2486</v>
      </c>
      <c r="C1076" s="1">
        <v>1</v>
      </c>
      <c r="D1076" s="8">
        <v>2.1606700200505383E-4</v>
      </c>
    </row>
    <row r="1077" spans="2:4" x14ac:dyDescent="0.25">
      <c r="B1077" t="s">
        <v>3743</v>
      </c>
      <c r="C1077" s="1">
        <v>1</v>
      </c>
      <c r="D1077" s="8">
        <v>2.4219972638199469E-4</v>
      </c>
    </row>
    <row r="1078" spans="2:4" x14ac:dyDescent="0.25">
      <c r="B1078" t="s">
        <v>1837</v>
      </c>
      <c r="C1078" s="1">
        <v>1</v>
      </c>
      <c r="D1078" s="8">
        <v>2.6807565660074773E-4</v>
      </c>
    </row>
    <row r="1079" spans="2:4" x14ac:dyDescent="0.25">
      <c r="B1079" t="s">
        <v>3341</v>
      </c>
      <c r="C1079" s="1">
        <v>1</v>
      </c>
      <c r="D1079" s="8">
        <v>1.7938366992668289E-4</v>
      </c>
    </row>
    <row r="1080" spans="2:4" x14ac:dyDescent="0.25">
      <c r="B1080" t="s">
        <v>203</v>
      </c>
      <c r="C1080" s="1">
        <v>1</v>
      </c>
      <c r="D1080" s="8">
        <v>1.3983887845939771E-4</v>
      </c>
    </row>
    <row r="1081" spans="2:4" x14ac:dyDescent="0.25">
      <c r="B1081" t="s">
        <v>818</v>
      </c>
      <c r="C1081" s="1">
        <v>1</v>
      </c>
      <c r="D1081" s="8">
        <v>2.0766248613147197E-4</v>
      </c>
    </row>
    <row r="1082" spans="2:4" x14ac:dyDescent="0.25">
      <c r="B1082" t="s">
        <v>1484</v>
      </c>
      <c r="C1082" s="1">
        <v>1</v>
      </c>
      <c r="D1082" s="8">
        <v>2.7677126953832876E-4</v>
      </c>
    </row>
    <row r="1083" spans="2:4" x14ac:dyDescent="0.25">
      <c r="B1083" t="s">
        <v>3553</v>
      </c>
      <c r="C1083" s="1">
        <v>1</v>
      </c>
      <c r="D1083" s="8">
        <v>1.8001076178203438E-4</v>
      </c>
    </row>
    <row r="1084" spans="2:4" x14ac:dyDescent="0.25">
      <c r="B1084" t="s">
        <v>548</v>
      </c>
      <c r="C1084" s="1">
        <v>1</v>
      </c>
      <c r="D1084" s="8">
        <v>2.5029295424068836E-4</v>
      </c>
    </row>
    <row r="1085" spans="2:4" x14ac:dyDescent="0.25">
      <c r="B1085" t="s">
        <v>335</v>
      </c>
      <c r="C1085" s="1">
        <v>1</v>
      </c>
      <c r="D1085" s="8">
        <v>2.7001683198777277E-4</v>
      </c>
    </row>
    <row r="1086" spans="2:4" x14ac:dyDescent="0.25">
      <c r="B1086" t="s">
        <v>4020</v>
      </c>
      <c r="C1086" s="1">
        <v>1</v>
      </c>
      <c r="D1086" s="8">
        <v>2.7793772031081422E-4</v>
      </c>
    </row>
    <row r="1087" spans="2:4" x14ac:dyDescent="0.25">
      <c r="B1087" t="s">
        <v>60</v>
      </c>
      <c r="C1087" s="1">
        <v>1</v>
      </c>
      <c r="D1087" s="8">
        <v>2.193843969468108E-4</v>
      </c>
    </row>
    <row r="1088" spans="2:4" x14ac:dyDescent="0.25">
      <c r="B1088" t="s">
        <v>1493</v>
      </c>
      <c r="C1088" s="1">
        <v>1</v>
      </c>
      <c r="D1088" s="8">
        <v>1.8654766897513661E-5</v>
      </c>
    </row>
    <row r="1089" spans="2:4" x14ac:dyDescent="0.25">
      <c r="B1089" t="s">
        <v>2435</v>
      </c>
      <c r="C1089" s="1">
        <v>1</v>
      </c>
      <c r="D1089" s="8">
        <v>1.4392053345835186E-4</v>
      </c>
    </row>
    <row r="1090" spans="2:4" x14ac:dyDescent="0.25">
      <c r="B1090" t="s">
        <v>4725</v>
      </c>
      <c r="C1090" s="1">
        <v>1</v>
      </c>
      <c r="D1090" s="8">
        <v>1.6633815543777282E-4</v>
      </c>
    </row>
    <row r="1091" spans="2:4" x14ac:dyDescent="0.25">
      <c r="B1091" t="s">
        <v>3282</v>
      </c>
      <c r="C1091" s="1">
        <v>1</v>
      </c>
      <c r="D1091" s="8">
        <v>2.1056367610116774E-4</v>
      </c>
    </row>
    <row r="1092" spans="2:4" x14ac:dyDescent="0.25">
      <c r="B1092" t="s">
        <v>3773</v>
      </c>
      <c r="C1092" s="1">
        <v>1</v>
      </c>
      <c r="D1092" s="8">
        <v>2.0712306208223836E-4</v>
      </c>
    </row>
    <row r="1093" spans="2:4" x14ac:dyDescent="0.25">
      <c r="B1093" t="s">
        <v>3067</v>
      </c>
      <c r="C1093" s="1">
        <v>1</v>
      </c>
      <c r="D1093" s="8">
        <v>2.2450240134921586E-4</v>
      </c>
    </row>
    <row r="1094" spans="2:4" x14ac:dyDescent="0.25">
      <c r="B1094" t="s">
        <v>2647</v>
      </c>
      <c r="C1094" s="1">
        <v>1</v>
      </c>
      <c r="D1094" s="8">
        <v>9.6679700531338762E-6</v>
      </c>
    </row>
    <row r="1095" spans="2:4" x14ac:dyDescent="0.25">
      <c r="B1095" t="s">
        <v>2514</v>
      </c>
      <c r="C1095" s="1">
        <v>1</v>
      </c>
      <c r="D1095" s="8">
        <v>2.5381863078174997E-4</v>
      </c>
    </row>
    <row r="1096" spans="2:4" x14ac:dyDescent="0.25">
      <c r="B1096" t="s">
        <v>3971</v>
      </c>
      <c r="C1096" s="1">
        <v>1</v>
      </c>
      <c r="D1096" s="8">
        <v>2.6303441037777055E-4</v>
      </c>
    </row>
    <row r="1097" spans="2:4" x14ac:dyDescent="0.25">
      <c r="B1097" t="s">
        <v>676</v>
      </c>
      <c r="C1097" s="1">
        <v>1</v>
      </c>
      <c r="D1097" s="8">
        <v>1.8340782413700326E-4</v>
      </c>
    </row>
    <row r="1098" spans="2:4" x14ac:dyDescent="0.25">
      <c r="B1098" t="s">
        <v>4443</v>
      </c>
      <c r="C1098" s="1">
        <v>1</v>
      </c>
      <c r="D1098" s="8">
        <v>2.3838116164419374E-4</v>
      </c>
    </row>
    <row r="1099" spans="2:4" x14ac:dyDescent="0.25">
      <c r="B1099" t="s">
        <v>1055</v>
      </c>
      <c r="C1099" s="1">
        <v>1</v>
      </c>
      <c r="D1099" s="8">
        <v>1.7297629962441833E-4</v>
      </c>
    </row>
    <row r="1100" spans="2:4" x14ac:dyDescent="0.25">
      <c r="B1100" t="s">
        <v>1815</v>
      </c>
      <c r="C1100" s="1">
        <v>1</v>
      </c>
      <c r="D1100" s="8">
        <v>2.9508411462342271E-4</v>
      </c>
    </row>
    <row r="1101" spans="2:4" x14ac:dyDescent="0.25">
      <c r="B1101" t="s">
        <v>3569</v>
      </c>
      <c r="C1101" s="1">
        <v>1</v>
      </c>
      <c r="D1101" s="8">
        <v>1.3307442142084682E-4</v>
      </c>
    </row>
    <row r="1102" spans="2:4" x14ac:dyDescent="0.25">
      <c r="B1102" t="s">
        <v>3459</v>
      </c>
      <c r="C1102" s="1">
        <v>1</v>
      </c>
      <c r="D1102" s="8">
        <v>2.2334928094645709E-4</v>
      </c>
    </row>
    <row r="1103" spans="2:4" x14ac:dyDescent="0.25">
      <c r="B1103" t="s">
        <v>1772</v>
      </c>
      <c r="C1103" s="1">
        <v>1</v>
      </c>
      <c r="D1103" s="8">
        <v>2.1728470088460745E-4</v>
      </c>
    </row>
    <row r="1104" spans="2:4" x14ac:dyDescent="0.25">
      <c r="B1104" t="s">
        <v>2235</v>
      </c>
      <c r="C1104" s="1">
        <v>1</v>
      </c>
      <c r="D1104" s="8">
        <v>1.6702920701497258E-5</v>
      </c>
    </row>
    <row r="1105" spans="2:4" x14ac:dyDescent="0.25">
      <c r="B1105" t="s">
        <v>2327</v>
      </c>
      <c r="C1105" s="1">
        <v>1</v>
      </c>
      <c r="D1105" s="8">
        <v>1.8795193875411424E-4</v>
      </c>
    </row>
    <row r="1106" spans="2:4" x14ac:dyDescent="0.25">
      <c r="B1106" t="s">
        <v>573</v>
      </c>
      <c r="C1106" s="1">
        <v>1</v>
      </c>
      <c r="D1106" s="8">
        <v>2.6859327225195126E-4</v>
      </c>
    </row>
    <row r="1107" spans="2:4" x14ac:dyDescent="0.25">
      <c r="B1107" t="s">
        <v>3295</v>
      </c>
      <c r="C1107" s="1">
        <v>1</v>
      </c>
      <c r="D1107" s="8">
        <v>1.1183519109884565E-4</v>
      </c>
    </row>
    <row r="1108" spans="2:4" x14ac:dyDescent="0.25">
      <c r="B1108" t="s">
        <v>4622</v>
      </c>
      <c r="C1108" s="1">
        <v>1</v>
      </c>
      <c r="D1108" s="8">
        <v>1.306531464720119E-5</v>
      </c>
    </row>
    <row r="1109" spans="2:4" x14ac:dyDescent="0.25">
      <c r="B1109" t="s">
        <v>1832</v>
      </c>
      <c r="C1109" s="1">
        <v>1</v>
      </c>
      <c r="D1109" s="8">
        <v>9.1763638203873181E-5</v>
      </c>
    </row>
    <row r="1110" spans="2:4" x14ac:dyDescent="0.25">
      <c r="B1110" t="s">
        <v>1072</v>
      </c>
      <c r="C1110" s="1">
        <v>1</v>
      </c>
      <c r="D1110" s="8">
        <v>2.168877424479904E-4</v>
      </c>
    </row>
    <row r="1111" spans="2:4" x14ac:dyDescent="0.25">
      <c r="B1111" t="s">
        <v>2706</v>
      </c>
      <c r="C1111" s="1">
        <v>1</v>
      </c>
      <c r="D1111" s="8">
        <v>1.7157763120600989E-4</v>
      </c>
    </row>
    <row r="1112" spans="2:4" x14ac:dyDescent="0.25">
      <c r="B1112" t="s">
        <v>276</v>
      </c>
      <c r="C1112" s="1">
        <v>1</v>
      </c>
      <c r="D1112" s="8">
        <v>2.2670791536263729E-4</v>
      </c>
    </row>
    <row r="1113" spans="2:4" x14ac:dyDescent="0.25">
      <c r="B1113" t="s">
        <v>3643</v>
      </c>
      <c r="C1113" s="1">
        <v>1</v>
      </c>
      <c r="D1113" s="8">
        <v>2.2259329266591444E-4</v>
      </c>
    </row>
    <row r="1114" spans="2:4" x14ac:dyDescent="0.25">
      <c r="B1114" t="s">
        <v>2703</v>
      </c>
      <c r="C1114" s="1">
        <v>1</v>
      </c>
      <c r="D1114" s="8">
        <v>1.7605727589982542E-4</v>
      </c>
    </row>
    <row r="1115" spans="2:4" x14ac:dyDescent="0.25">
      <c r="B1115" t="s">
        <v>435</v>
      </c>
      <c r="C1115" s="1">
        <v>1</v>
      </c>
      <c r="D1115" s="8">
        <v>2.5962748050970593E-4</v>
      </c>
    </row>
    <row r="1116" spans="2:4" x14ac:dyDescent="0.25">
      <c r="B1116" t="s">
        <v>4279</v>
      </c>
      <c r="C1116" s="1">
        <v>1</v>
      </c>
      <c r="D1116" s="8">
        <v>2.6218725886842918E-4</v>
      </c>
    </row>
    <row r="1117" spans="2:4" x14ac:dyDescent="0.25">
      <c r="B1117" t="s">
        <v>2093</v>
      </c>
      <c r="C1117" s="1">
        <v>1</v>
      </c>
      <c r="D1117" s="8">
        <v>2.4405311455405254E-4</v>
      </c>
    </row>
    <row r="1118" spans="2:4" x14ac:dyDescent="0.25">
      <c r="B1118" t="s">
        <v>4037</v>
      </c>
      <c r="C1118" s="1">
        <v>1</v>
      </c>
      <c r="D1118" s="8">
        <v>8.9741644736542536E-5</v>
      </c>
    </row>
    <row r="1119" spans="2:4" x14ac:dyDescent="0.25">
      <c r="B1119" t="s">
        <v>499</v>
      </c>
      <c r="C1119" s="1">
        <v>1</v>
      </c>
      <c r="D1119" s="8">
        <v>1.9157966643996465E-5</v>
      </c>
    </row>
    <row r="1120" spans="2:4" x14ac:dyDescent="0.25">
      <c r="B1120" t="s">
        <v>2068</v>
      </c>
      <c r="C1120" s="1">
        <v>1</v>
      </c>
      <c r="D1120" s="8">
        <v>1.0403979062111413E-4</v>
      </c>
    </row>
    <row r="1121" spans="2:4" x14ac:dyDescent="0.25">
      <c r="B1121" t="s">
        <v>4164</v>
      </c>
      <c r="C1121" s="1">
        <v>1</v>
      </c>
      <c r="D1121" s="8">
        <v>1.3976650584134569E-4</v>
      </c>
    </row>
    <row r="1122" spans="2:4" x14ac:dyDescent="0.25">
      <c r="B1122" t="s">
        <v>2053</v>
      </c>
      <c r="C1122" s="1">
        <v>1</v>
      </c>
      <c r="D1122" s="8">
        <v>2.8876181769864031E-4</v>
      </c>
    </row>
    <row r="1123" spans="2:4" x14ac:dyDescent="0.25">
      <c r="B1123" t="s">
        <v>2324</v>
      </c>
      <c r="C1123" s="1">
        <v>1</v>
      </c>
      <c r="D1123" s="8">
        <v>2.4939073354109987E-4</v>
      </c>
    </row>
    <row r="1124" spans="2:4" x14ac:dyDescent="0.25">
      <c r="B1124" t="s">
        <v>1466</v>
      </c>
      <c r="C1124" s="1">
        <v>1</v>
      </c>
      <c r="D1124" s="8">
        <v>2.4469663055386371E-4</v>
      </c>
    </row>
    <row r="1125" spans="2:4" x14ac:dyDescent="0.25">
      <c r="B1125" t="s">
        <v>3277</v>
      </c>
      <c r="C1125" s="1">
        <v>1</v>
      </c>
      <c r="D1125" s="8">
        <v>1.2225855238827548E-4</v>
      </c>
    </row>
    <row r="1126" spans="2:4" x14ac:dyDescent="0.25">
      <c r="B1126" t="s">
        <v>2980</v>
      </c>
      <c r="C1126" s="1">
        <v>1</v>
      </c>
      <c r="D1126" s="8">
        <v>2.2347924119594243E-4</v>
      </c>
    </row>
    <row r="1127" spans="2:4" x14ac:dyDescent="0.25">
      <c r="B1127" t="s">
        <v>3157</v>
      </c>
      <c r="C1127" s="1">
        <v>1</v>
      </c>
      <c r="D1127" s="8">
        <v>2.8620606667474488E-4</v>
      </c>
    </row>
    <row r="1128" spans="2:4" x14ac:dyDescent="0.25">
      <c r="B1128" t="s">
        <v>2893</v>
      </c>
      <c r="C1128" s="1">
        <v>1</v>
      </c>
      <c r="D1128" s="8">
        <v>2.3841018884993413E-5</v>
      </c>
    </row>
    <row r="1129" spans="2:4" x14ac:dyDescent="0.25">
      <c r="B1129" t="s">
        <v>1261</v>
      </c>
      <c r="C1129" s="1">
        <v>1</v>
      </c>
      <c r="D1129" s="8">
        <v>2.0571583964807696E-4</v>
      </c>
    </row>
    <row r="1130" spans="2:4" x14ac:dyDescent="0.25">
      <c r="B1130" t="s">
        <v>600</v>
      </c>
      <c r="C1130" s="1">
        <v>1</v>
      </c>
      <c r="D1130" s="8">
        <v>1.6727939026504678E-4</v>
      </c>
    </row>
    <row r="1131" spans="2:4" x14ac:dyDescent="0.25">
      <c r="B1131" t="s">
        <v>4034</v>
      </c>
      <c r="C1131" s="1">
        <v>1</v>
      </c>
      <c r="D1131" s="8">
        <v>2.7773793845051284E-4</v>
      </c>
    </row>
    <row r="1132" spans="2:4" x14ac:dyDescent="0.25">
      <c r="B1132" t="s">
        <v>4258</v>
      </c>
      <c r="C1132" s="1">
        <v>1</v>
      </c>
      <c r="D1132" s="8">
        <v>2.6773404959347629E-4</v>
      </c>
    </row>
    <row r="1133" spans="2:4" x14ac:dyDescent="0.25">
      <c r="B1133" t="s">
        <v>2274</v>
      </c>
      <c r="C1133" s="1">
        <v>1</v>
      </c>
      <c r="D1133" s="8">
        <v>9.6051935644290966E-6</v>
      </c>
    </row>
    <row r="1134" spans="2:4" x14ac:dyDescent="0.25">
      <c r="B1134" t="s">
        <v>1214</v>
      </c>
      <c r="C1134" s="1">
        <v>1</v>
      </c>
      <c r="D1134" s="8">
        <v>2.7867081465833278E-4</v>
      </c>
    </row>
    <row r="1135" spans="2:4" x14ac:dyDescent="0.25">
      <c r="B1135" t="s">
        <v>2585</v>
      </c>
      <c r="C1135" s="1">
        <v>1</v>
      </c>
      <c r="D1135" s="8">
        <v>1.6743926785896758E-4</v>
      </c>
    </row>
    <row r="1136" spans="2:4" x14ac:dyDescent="0.25">
      <c r="B1136" t="s">
        <v>1411</v>
      </c>
      <c r="C1136" s="1">
        <v>1</v>
      </c>
      <c r="D1136" s="8">
        <v>2.6179267775344907E-4</v>
      </c>
    </row>
    <row r="1137" spans="2:4" x14ac:dyDescent="0.25">
      <c r="B1137" t="s">
        <v>3073</v>
      </c>
      <c r="C1137" s="1">
        <v>1</v>
      </c>
      <c r="D1137" s="8">
        <v>2.1812203915760276E-4</v>
      </c>
    </row>
    <row r="1138" spans="2:4" x14ac:dyDescent="0.25">
      <c r="B1138" t="s">
        <v>4664</v>
      </c>
      <c r="C1138" s="1">
        <v>1</v>
      </c>
      <c r="D1138" s="8">
        <v>2.6995213410212855E-4</v>
      </c>
    </row>
    <row r="1139" spans="2:4" x14ac:dyDescent="0.25">
      <c r="B1139" t="s">
        <v>4749</v>
      </c>
      <c r="C1139" s="1">
        <v>1</v>
      </c>
      <c r="D1139" s="8">
        <v>2.3437501645942434E-4</v>
      </c>
    </row>
    <row r="1140" spans="2:4" x14ac:dyDescent="0.25">
      <c r="B1140" t="s">
        <v>1014</v>
      </c>
      <c r="C1140" s="1">
        <v>1</v>
      </c>
      <c r="D1140" s="8">
        <v>2.3797486760662804E-4</v>
      </c>
    </row>
    <row r="1141" spans="2:4" x14ac:dyDescent="0.25">
      <c r="B1141" t="s">
        <v>2026</v>
      </c>
      <c r="C1141" s="1">
        <v>1</v>
      </c>
      <c r="D1141" s="8">
        <v>2.2471333165390592E-4</v>
      </c>
    </row>
    <row r="1142" spans="2:4" x14ac:dyDescent="0.25">
      <c r="B1142" t="s">
        <v>1406</v>
      </c>
      <c r="C1142" s="1">
        <v>1</v>
      </c>
      <c r="D1142" s="8">
        <v>2.1280704271983101E-4</v>
      </c>
    </row>
    <row r="1143" spans="2:4" x14ac:dyDescent="0.25">
      <c r="B1143" t="s">
        <v>3253</v>
      </c>
      <c r="C1143" s="1">
        <v>1</v>
      </c>
      <c r="D1143" s="8">
        <v>1.1729108997884256E-4</v>
      </c>
    </row>
    <row r="1144" spans="2:4" x14ac:dyDescent="0.25">
      <c r="B1144" t="s">
        <v>936</v>
      </c>
      <c r="C1144" s="1">
        <v>1</v>
      </c>
      <c r="D1144" s="8">
        <v>2.2767559382236584E-4</v>
      </c>
    </row>
    <row r="1145" spans="2:4" x14ac:dyDescent="0.25">
      <c r="B1145" t="s">
        <v>4248</v>
      </c>
      <c r="C1145" s="1">
        <v>1</v>
      </c>
      <c r="D1145" s="8">
        <v>1.5963097122550699E-4</v>
      </c>
    </row>
    <row r="1146" spans="2:4" x14ac:dyDescent="0.25">
      <c r="B1146" t="s">
        <v>4372</v>
      </c>
      <c r="C1146" s="1">
        <v>1</v>
      </c>
      <c r="D1146" s="8">
        <v>1.3758414628934693E-4</v>
      </c>
    </row>
    <row r="1147" spans="2:4" x14ac:dyDescent="0.25">
      <c r="B1147" t="s">
        <v>1580</v>
      </c>
      <c r="C1147" s="1">
        <v>1</v>
      </c>
      <c r="D1147" s="8">
        <v>2.4252969645413011E-4</v>
      </c>
    </row>
    <row r="1148" spans="2:4" x14ac:dyDescent="0.25">
      <c r="B1148" t="s">
        <v>2917</v>
      </c>
      <c r="C1148" s="1">
        <v>1</v>
      </c>
      <c r="D1148" s="8">
        <v>2.7299075280206859E-4</v>
      </c>
    </row>
    <row r="1149" spans="2:4" x14ac:dyDescent="0.25">
      <c r="B1149" t="s">
        <v>1378</v>
      </c>
      <c r="C1149" s="1">
        <v>1</v>
      </c>
      <c r="D1149" s="8">
        <v>1.669815086073349E-4</v>
      </c>
    </row>
    <row r="1150" spans="2:4" x14ac:dyDescent="0.25">
      <c r="B1150" t="s">
        <v>1872</v>
      </c>
      <c r="C1150" s="1">
        <v>1</v>
      </c>
      <c r="D1150" s="8">
        <v>2.4747619718282828E-4</v>
      </c>
    </row>
    <row r="1151" spans="2:4" x14ac:dyDescent="0.25">
      <c r="B1151" t="s">
        <v>2902</v>
      </c>
      <c r="C1151" s="1">
        <v>1</v>
      </c>
      <c r="D1151" s="8">
        <v>1.538993898784261E-4</v>
      </c>
    </row>
    <row r="1152" spans="2:4" x14ac:dyDescent="0.25">
      <c r="B1152" t="s">
        <v>4729</v>
      </c>
      <c r="C1152" s="1">
        <v>1</v>
      </c>
      <c r="D1152" s="8">
        <v>2.9484191005555468E-4</v>
      </c>
    </row>
    <row r="1153" spans="2:4" x14ac:dyDescent="0.25">
      <c r="B1153" t="s">
        <v>2617</v>
      </c>
      <c r="C1153" s="1">
        <v>1</v>
      </c>
      <c r="D1153" s="8">
        <v>2.3002891428057444E-4</v>
      </c>
    </row>
    <row r="1154" spans="2:4" x14ac:dyDescent="0.25">
      <c r="B1154" t="s">
        <v>1733</v>
      </c>
      <c r="C1154" s="1">
        <v>1</v>
      </c>
      <c r="D1154" s="8">
        <v>2.5039698105916631E-4</v>
      </c>
    </row>
    <row r="1155" spans="2:4" x14ac:dyDescent="0.25">
      <c r="B1155" t="s">
        <v>2230</v>
      </c>
      <c r="C1155" s="1">
        <v>1</v>
      </c>
      <c r="D1155" s="8">
        <v>1.5493509881623054E-4</v>
      </c>
    </row>
    <row r="1156" spans="2:4" x14ac:dyDescent="0.25">
      <c r="B1156" t="s">
        <v>2940</v>
      </c>
      <c r="C1156" s="1">
        <v>1</v>
      </c>
      <c r="D1156" s="8">
        <v>2.6918297828210834E-4</v>
      </c>
    </row>
    <row r="1157" spans="2:4" x14ac:dyDescent="0.25">
      <c r="B1157" t="s">
        <v>3658</v>
      </c>
      <c r="C1157" s="1">
        <v>1</v>
      </c>
      <c r="D1157" s="8">
        <v>2.7736854174739424E-4</v>
      </c>
    </row>
    <row r="1158" spans="2:4" x14ac:dyDescent="0.25">
      <c r="B1158" t="s">
        <v>2796</v>
      </c>
      <c r="C1158" s="1">
        <v>1</v>
      </c>
      <c r="D1158" s="8">
        <v>1.2790456101177694E-4</v>
      </c>
    </row>
    <row r="1159" spans="2:4" x14ac:dyDescent="0.25">
      <c r="B1159" t="s">
        <v>1288</v>
      </c>
      <c r="C1159" s="1">
        <v>1</v>
      </c>
      <c r="D1159" s="8">
        <v>2.7264720268715785E-4</v>
      </c>
    </row>
    <row r="1160" spans="2:4" x14ac:dyDescent="0.25">
      <c r="B1160" t="s">
        <v>2509</v>
      </c>
      <c r="C1160" s="1">
        <v>1</v>
      </c>
      <c r="D1160" s="8">
        <v>2.500672280940297E-4</v>
      </c>
    </row>
    <row r="1161" spans="2:4" x14ac:dyDescent="0.25">
      <c r="B1161" t="s">
        <v>3447</v>
      </c>
      <c r="C1161" s="1">
        <v>1</v>
      </c>
      <c r="D1161" s="8">
        <v>2.9820663432305136E-4</v>
      </c>
    </row>
    <row r="1162" spans="2:4" x14ac:dyDescent="0.25">
      <c r="B1162" t="s">
        <v>2801</v>
      </c>
      <c r="C1162" s="1">
        <v>1</v>
      </c>
      <c r="D1162" s="8">
        <v>2.8468316963161961E-4</v>
      </c>
    </row>
    <row r="1163" spans="2:4" x14ac:dyDescent="0.25">
      <c r="B1163" t="s">
        <v>3470</v>
      </c>
      <c r="C1163" s="1">
        <v>1</v>
      </c>
      <c r="D1163" s="8">
        <v>2.7756377521607063E-4</v>
      </c>
    </row>
    <row r="1164" spans="2:4" x14ac:dyDescent="0.25">
      <c r="B1164" t="s">
        <v>4306</v>
      </c>
      <c r="C1164" s="1">
        <v>1</v>
      </c>
      <c r="D1164" s="8">
        <v>2.8873997673456041E-4</v>
      </c>
    </row>
    <row r="1165" spans="2:4" x14ac:dyDescent="0.25">
      <c r="B1165" t="s">
        <v>4047</v>
      </c>
      <c r="C1165" s="1">
        <v>1</v>
      </c>
      <c r="D1165" s="8">
        <v>2.5142835871234454E-4</v>
      </c>
    </row>
    <row r="1166" spans="2:4" x14ac:dyDescent="0.25">
      <c r="B1166" t="s">
        <v>2699</v>
      </c>
      <c r="C1166" s="1">
        <v>1</v>
      </c>
      <c r="D1166" s="8">
        <v>2.1421555694063529E-4</v>
      </c>
    </row>
    <row r="1167" spans="2:4" x14ac:dyDescent="0.25">
      <c r="B1167" t="s">
        <v>2857</v>
      </c>
      <c r="C1167" s="1">
        <v>1</v>
      </c>
      <c r="D1167" s="8">
        <v>2.8827294701407871E-4</v>
      </c>
    </row>
    <row r="1168" spans="2:4" x14ac:dyDescent="0.25">
      <c r="B1168" t="s">
        <v>4091</v>
      </c>
      <c r="C1168" s="1">
        <v>1</v>
      </c>
      <c r="D1168" s="8">
        <v>2.6358428812899666E-4</v>
      </c>
    </row>
    <row r="1169" spans="2:4" x14ac:dyDescent="0.25">
      <c r="B1169" t="s">
        <v>1248</v>
      </c>
      <c r="C1169" s="1">
        <v>1</v>
      </c>
      <c r="D1169" s="8">
        <v>2.7133110006039539E-4</v>
      </c>
    </row>
    <row r="1170" spans="2:4" x14ac:dyDescent="0.25">
      <c r="B1170" t="s">
        <v>1694</v>
      </c>
      <c r="C1170" s="1">
        <v>1</v>
      </c>
      <c r="D1170" s="8">
        <v>2.2762446512414699E-4</v>
      </c>
    </row>
    <row r="1171" spans="2:4" x14ac:dyDescent="0.25">
      <c r="B1171" t="s">
        <v>460</v>
      </c>
      <c r="C1171" s="1">
        <v>1</v>
      </c>
      <c r="D1171" s="8">
        <v>1.4486410218586298E-5</v>
      </c>
    </row>
    <row r="1172" spans="2:4" x14ac:dyDescent="0.25">
      <c r="B1172" t="s">
        <v>3460</v>
      </c>
      <c r="C1172" s="1">
        <v>1</v>
      </c>
      <c r="D1172" s="8">
        <v>1.8890350787453139E-4</v>
      </c>
    </row>
    <row r="1173" spans="2:4" x14ac:dyDescent="0.25">
      <c r="B1173" t="s">
        <v>3322</v>
      </c>
      <c r="C1173" s="1">
        <v>1</v>
      </c>
      <c r="D1173" s="8">
        <v>2.3145086742460484E-4</v>
      </c>
    </row>
    <row r="1174" spans="2:4" x14ac:dyDescent="0.25">
      <c r="B1174" t="s">
        <v>1863</v>
      </c>
      <c r="C1174" s="1">
        <v>1</v>
      </c>
      <c r="D1174" s="8">
        <v>1.9308812586766932E-4</v>
      </c>
    </row>
    <row r="1175" spans="2:4" x14ac:dyDescent="0.25">
      <c r="B1175" t="s">
        <v>2296</v>
      </c>
      <c r="C1175" s="1">
        <v>1</v>
      </c>
      <c r="D1175" s="8">
        <v>2.2366315253463106E-4</v>
      </c>
    </row>
    <row r="1176" spans="2:4" x14ac:dyDescent="0.25">
      <c r="B1176" t="s">
        <v>1901</v>
      </c>
      <c r="C1176" s="1">
        <v>1</v>
      </c>
      <c r="D1176" s="8">
        <v>2.9573669484043405E-4</v>
      </c>
    </row>
    <row r="1177" spans="2:4" x14ac:dyDescent="0.25">
      <c r="B1177" t="s">
        <v>4587</v>
      </c>
      <c r="C1177" s="1">
        <v>1</v>
      </c>
      <c r="D1177" s="8">
        <v>2.5764453373611055E-4</v>
      </c>
    </row>
    <row r="1178" spans="2:4" x14ac:dyDescent="0.25">
      <c r="B1178" t="s">
        <v>1944</v>
      </c>
      <c r="C1178" s="1">
        <v>1</v>
      </c>
      <c r="D1178" s="8">
        <v>2.4115747166817626E-4</v>
      </c>
    </row>
    <row r="1179" spans="2:4" x14ac:dyDescent="0.25">
      <c r="B1179" t="s">
        <v>2725</v>
      </c>
      <c r="C1179" s="1">
        <v>1</v>
      </c>
      <c r="D1179" s="8">
        <v>2.1830897913892474E-4</v>
      </c>
    </row>
    <row r="1180" spans="2:4" x14ac:dyDescent="0.25">
      <c r="B1180" t="s">
        <v>164</v>
      </c>
      <c r="C1180" s="1">
        <v>1</v>
      </c>
      <c r="D1180" s="8">
        <v>2.7658818320623558E-4</v>
      </c>
    </row>
    <row r="1181" spans="2:4" x14ac:dyDescent="0.25">
      <c r="B1181" t="s">
        <v>699</v>
      </c>
      <c r="C1181" s="1">
        <v>1</v>
      </c>
      <c r="D1181" s="8">
        <v>2.6804275403507865E-4</v>
      </c>
    </row>
    <row r="1182" spans="2:4" x14ac:dyDescent="0.25">
      <c r="B1182" t="s">
        <v>1770</v>
      </c>
      <c r="C1182" s="1">
        <v>1</v>
      </c>
      <c r="D1182" s="8">
        <v>1.6985544079333055E-4</v>
      </c>
    </row>
    <row r="1183" spans="2:4" x14ac:dyDescent="0.25">
      <c r="B1183" t="s">
        <v>4679</v>
      </c>
      <c r="C1183" s="1">
        <v>1</v>
      </c>
      <c r="D1183" s="8">
        <v>1.9741491637897542E-4</v>
      </c>
    </row>
    <row r="1184" spans="2:4" x14ac:dyDescent="0.25">
      <c r="B1184" t="s">
        <v>4213</v>
      </c>
      <c r="C1184" s="1">
        <v>1</v>
      </c>
      <c r="D1184" s="8">
        <v>2.41819430907536E-4</v>
      </c>
    </row>
    <row r="1185" spans="2:4" x14ac:dyDescent="0.25">
      <c r="B1185" t="s">
        <v>4489</v>
      </c>
      <c r="C1185" s="1">
        <v>1</v>
      </c>
      <c r="D1185" s="8">
        <v>1.4046530813840283E-4</v>
      </c>
    </row>
    <row r="1186" spans="2:4" x14ac:dyDescent="0.25">
      <c r="B1186" t="s">
        <v>441</v>
      </c>
      <c r="C1186" s="1">
        <v>1</v>
      </c>
      <c r="D1186" s="8">
        <v>2.5182068191453708E-4</v>
      </c>
    </row>
    <row r="1187" spans="2:4" x14ac:dyDescent="0.25">
      <c r="B1187" t="s">
        <v>466</v>
      </c>
      <c r="C1187" s="1">
        <v>1</v>
      </c>
      <c r="D1187" s="8">
        <v>1.6976615554007156E-4</v>
      </c>
    </row>
    <row r="1188" spans="2:4" x14ac:dyDescent="0.25">
      <c r="B1188" t="s">
        <v>4231</v>
      </c>
      <c r="C1188" s="1">
        <v>1</v>
      </c>
      <c r="D1188" s="8">
        <v>1.6814148959125593E-4</v>
      </c>
    </row>
    <row r="1189" spans="2:4" x14ac:dyDescent="0.25">
      <c r="B1189" t="s">
        <v>433</v>
      </c>
      <c r="C1189" s="1">
        <v>1</v>
      </c>
      <c r="D1189" s="8">
        <v>2.0856554269300587E-4</v>
      </c>
    </row>
    <row r="1190" spans="2:4" x14ac:dyDescent="0.25">
      <c r="B1190" t="s">
        <v>1778</v>
      </c>
      <c r="C1190" s="1">
        <v>1</v>
      </c>
      <c r="D1190" s="8">
        <v>2.3752038667067732E-4</v>
      </c>
    </row>
    <row r="1191" spans="2:4" x14ac:dyDescent="0.25">
      <c r="B1191" t="s">
        <v>4549</v>
      </c>
      <c r="C1191" s="1">
        <v>1</v>
      </c>
      <c r="D1191" s="8">
        <v>2.4240285169007766E-4</v>
      </c>
    </row>
    <row r="1192" spans="2:4" x14ac:dyDescent="0.25">
      <c r="B1192" t="s">
        <v>1336</v>
      </c>
      <c r="C1192" s="1">
        <v>1</v>
      </c>
      <c r="D1192" s="8">
        <v>2.4374281437600893E-4</v>
      </c>
    </row>
    <row r="1193" spans="2:4" x14ac:dyDescent="0.25">
      <c r="B1193" t="s">
        <v>1167</v>
      </c>
      <c r="C1193" s="1">
        <v>1</v>
      </c>
      <c r="D1193" s="8">
        <v>2.3499643096675706E-4</v>
      </c>
    </row>
    <row r="1194" spans="2:4" x14ac:dyDescent="0.25">
      <c r="B1194" t="s">
        <v>871</v>
      </c>
      <c r="C1194" s="1">
        <v>1</v>
      </c>
      <c r="D1194" s="8">
        <v>2.1428569335659961E-4</v>
      </c>
    </row>
    <row r="1195" spans="2:4" x14ac:dyDescent="0.25">
      <c r="B1195" t="s">
        <v>1339</v>
      </c>
      <c r="C1195" s="1">
        <v>1</v>
      </c>
      <c r="D1195" s="8">
        <v>2.0690734456822464E-4</v>
      </c>
    </row>
    <row r="1196" spans="2:4" x14ac:dyDescent="0.25">
      <c r="B1196" t="s">
        <v>4689</v>
      </c>
      <c r="C1196" s="1">
        <v>1</v>
      </c>
      <c r="D1196" s="8">
        <v>2.7225210051538059E-4</v>
      </c>
    </row>
    <row r="1197" spans="2:4" x14ac:dyDescent="0.25">
      <c r="B1197" t="s">
        <v>4658</v>
      </c>
      <c r="C1197" s="1">
        <v>1</v>
      </c>
      <c r="D1197" s="8">
        <v>1.4805392505512149E-4</v>
      </c>
    </row>
    <row r="1198" spans="2:4" x14ac:dyDescent="0.25">
      <c r="B1198" t="s">
        <v>1010</v>
      </c>
      <c r="C1198" s="1">
        <v>1</v>
      </c>
      <c r="D1198" s="8">
        <v>2.6169560921428286E-4</v>
      </c>
    </row>
    <row r="1199" spans="2:4" x14ac:dyDescent="0.25">
      <c r="B1199" t="s">
        <v>3345</v>
      </c>
      <c r="C1199" s="1">
        <v>1</v>
      </c>
      <c r="D1199" s="8">
        <v>8.9289313159879991E-5</v>
      </c>
    </row>
    <row r="1200" spans="2:4" x14ac:dyDescent="0.25">
      <c r="B1200" t="s">
        <v>2822</v>
      </c>
      <c r="C1200" s="1">
        <v>1</v>
      </c>
      <c r="D1200" s="8">
        <v>8.8021321444052938E-5</v>
      </c>
    </row>
    <row r="1201" spans="2:4" x14ac:dyDescent="0.25">
      <c r="B1201" t="s">
        <v>3096</v>
      </c>
      <c r="C1201" s="1">
        <v>1</v>
      </c>
      <c r="D1201" s="8">
        <v>1.5723307870044346E-4</v>
      </c>
    </row>
    <row r="1202" spans="2:4" x14ac:dyDescent="0.25">
      <c r="B1202" t="s">
        <v>1548</v>
      </c>
      <c r="C1202" s="1">
        <v>1</v>
      </c>
      <c r="D1202" s="8">
        <v>1.5010692140188166E-4</v>
      </c>
    </row>
    <row r="1203" spans="2:4" x14ac:dyDescent="0.25">
      <c r="B1203" t="s">
        <v>1322</v>
      </c>
      <c r="C1203" s="1">
        <v>1</v>
      </c>
      <c r="D1203" s="8">
        <v>2.3416856941425965E-4</v>
      </c>
    </row>
    <row r="1204" spans="2:4" x14ac:dyDescent="0.25">
      <c r="B1204" t="s">
        <v>1742</v>
      </c>
      <c r="C1204" s="1">
        <v>1</v>
      </c>
      <c r="D1204" s="8">
        <v>1.5040822249482474E-4</v>
      </c>
    </row>
    <row r="1205" spans="2:4" x14ac:dyDescent="0.25">
      <c r="B1205" t="s">
        <v>1300</v>
      </c>
      <c r="C1205" s="1">
        <v>1</v>
      </c>
      <c r="D1205" s="8">
        <v>2.2749919438583589E-4</v>
      </c>
    </row>
    <row r="1206" spans="2:4" x14ac:dyDescent="0.25">
      <c r="B1206" t="s">
        <v>4086</v>
      </c>
      <c r="C1206" s="1">
        <v>1</v>
      </c>
      <c r="D1206" s="8">
        <v>2.1977551520515996E-4</v>
      </c>
    </row>
    <row r="1207" spans="2:4" x14ac:dyDescent="0.25">
      <c r="B1207" t="s">
        <v>2579</v>
      </c>
      <c r="C1207" s="1">
        <v>1</v>
      </c>
      <c r="D1207" s="8">
        <v>2.0092325692618236E-4</v>
      </c>
    </row>
    <row r="1208" spans="2:4" x14ac:dyDescent="0.25">
      <c r="B1208" t="s">
        <v>2216</v>
      </c>
      <c r="C1208" s="1">
        <v>1</v>
      </c>
      <c r="D1208" s="8">
        <v>1.5963396730209051E-4</v>
      </c>
    </row>
    <row r="1209" spans="2:4" x14ac:dyDescent="0.25">
      <c r="B1209" t="s">
        <v>3094</v>
      </c>
      <c r="C1209" s="1">
        <v>1</v>
      </c>
      <c r="D1209" s="8">
        <v>2.0812578161157421E-4</v>
      </c>
    </row>
    <row r="1210" spans="2:4" x14ac:dyDescent="0.25">
      <c r="B1210" t="s">
        <v>3419</v>
      </c>
      <c r="C1210" s="1">
        <v>1</v>
      </c>
      <c r="D1210" s="8">
        <v>2.6008193973495679E-4</v>
      </c>
    </row>
    <row r="1211" spans="2:4" x14ac:dyDescent="0.25">
      <c r="B1211" t="s">
        <v>2301</v>
      </c>
      <c r="C1211" s="1">
        <v>1</v>
      </c>
      <c r="D1211" s="8">
        <v>2.119359334531714E-4</v>
      </c>
    </row>
    <row r="1212" spans="2:4" x14ac:dyDescent="0.25">
      <c r="B1212" t="s">
        <v>2681</v>
      </c>
      <c r="C1212" s="1">
        <v>1</v>
      </c>
      <c r="D1212" s="8">
        <v>2.4988535756112983E-4</v>
      </c>
    </row>
    <row r="1213" spans="2:4" x14ac:dyDescent="0.25">
      <c r="B1213" t="s">
        <v>1673</v>
      </c>
      <c r="C1213" s="1">
        <v>1</v>
      </c>
      <c r="D1213" s="8">
        <v>2.878295928118168E-4</v>
      </c>
    </row>
    <row r="1214" spans="2:4" x14ac:dyDescent="0.25">
      <c r="B1214" t="s">
        <v>224</v>
      </c>
      <c r="C1214" s="1">
        <v>1</v>
      </c>
      <c r="D1214" s="8">
        <v>2.284556375583762E-4</v>
      </c>
    </row>
    <row r="1215" spans="2:4" x14ac:dyDescent="0.25">
      <c r="B1215" t="s">
        <v>3888</v>
      </c>
      <c r="C1215" s="1">
        <v>1</v>
      </c>
      <c r="D1215" s="8">
        <v>2.6232737972545862E-4</v>
      </c>
    </row>
    <row r="1216" spans="2:4" x14ac:dyDescent="0.25">
      <c r="B1216" t="s">
        <v>2162</v>
      </c>
      <c r="C1216" s="1">
        <v>1</v>
      </c>
      <c r="D1216" s="8">
        <v>6.8627576599353067E-5</v>
      </c>
    </row>
    <row r="1217" spans="2:4" x14ac:dyDescent="0.25">
      <c r="B1217" t="s">
        <v>2874</v>
      </c>
      <c r="C1217" s="1">
        <v>1</v>
      </c>
      <c r="D1217" s="8">
        <v>2.9179222975402546E-4</v>
      </c>
    </row>
    <row r="1218" spans="2:4" x14ac:dyDescent="0.25">
      <c r="B1218" t="s">
        <v>721</v>
      </c>
      <c r="C1218" s="1">
        <v>1</v>
      </c>
      <c r="D1218" s="8">
        <v>1.707030265166695E-4</v>
      </c>
    </row>
    <row r="1219" spans="2:4" x14ac:dyDescent="0.25">
      <c r="B1219" t="s">
        <v>3119</v>
      </c>
      <c r="C1219" s="1">
        <v>1</v>
      </c>
      <c r="D1219" s="8">
        <v>2.6351380434183424E-4</v>
      </c>
    </row>
    <row r="1220" spans="2:4" x14ac:dyDescent="0.25">
      <c r="B1220" t="s">
        <v>4673</v>
      </c>
      <c r="C1220" s="1">
        <v>1</v>
      </c>
      <c r="D1220" s="8">
        <v>2.3954132716906375E-4</v>
      </c>
    </row>
    <row r="1221" spans="2:4" x14ac:dyDescent="0.25">
      <c r="B1221" t="s">
        <v>809</v>
      </c>
      <c r="C1221" s="1">
        <v>1</v>
      </c>
      <c r="D1221" s="8">
        <v>2.1524426417772824E-4</v>
      </c>
    </row>
    <row r="1222" spans="2:4" x14ac:dyDescent="0.25">
      <c r="B1222" t="s">
        <v>1826</v>
      </c>
      <c r="C1222" s="1">
        <v>1</v>
      </c>
      <c r="D1222" s="8">
        <v>2.5689846724541335E-4</v>
      </c>
    </row>
    <row r="1223" spans="2:4" x14ac:dyDescent="0.25">
      <c r="B1223" t="s">
        <v>3103</v>
      </c>
      <c r="C1223" s="1">
        <v>1</v>
      </c>
      <c r="D1223" s="8">
        <v>2.3919555170741526E-4</v>
      </c>
    </row>
    <row r="1224" spans="2:4" x14ac:dyDescent="0.25">
      <c r="B1224" t="s">
        <v>3272</v>
      </c>
      <c r="C1224" s="1">
        <v>1</v>
      </c>
      <c r="D1224" s="8">
        <v>2.5742973892684174E-4</v>
      </c>
    </row>
    <row r="1225" spans="2:4" x14ac:dyDescent="0.25">
      <c r="B1225" t="s">
        <v>179</v>
      </c>
      <c r="C1225" s="1">
        <v>1</v>
      </c>
      <c r="D1225" s="8">
        <v>1.4334514563476604E-4</v>
      </c>
    </row>
    <row r="1226" spans="2:4" x14ac:dyDescent="0.25">
      <c r="B1226" t="s">
        <v>2321</v>
      </c>
      <c r="C1226" s="1">
        <v>1</v>
      </c>
      <c r="D1226" s="8">
        <v>1.0265246604339331E-4</v>
      </c>
    </row>
    <row r="1227" spans="2:4" x14ac:dyDescent="0.25">
      <c r="B1227" t="s">
        <v>2619</v>
      </c>
      <c r="C1227" s="1">
        <v>1</v>
      </c>
      <c r="D1227" s="8">
        <v>2.2834320869904447E-4</v>
      </c>
    </row>
    <row r="1228" spans="2:4" x14ac:dyDescent="0.25">
      <c r="B1228" t="s">
        <v>1725</v>
      </c>
      <c r="C1228" s="1">
        <v>1</v>
      </c>
      <c r="D1228" s="8">
        <v>1.9284522655740508E-4</v>
      </c>
    </row>
    <row r="1229" spans="2:4" x14ac:dyDescent="0.25">
      <c r="B1229" t="s">
        <v>785</v>
      </c>
      <c r="C1229" s="1">
        <v>1</v>
      </c>
      <c r="D1229" s="8">
        <v>1.6419013135763523E-4</v>
      </c>
    </row>
    <row r="1230" spans="2:4" x14ac:dyDescent="0.25">
      <c r="B1230" t="s">
        <v>1825</v>
      </c>
      <c r="C1230" s="1">
        <v>1</v>
      </c>
      <c r="D1230" s="8">
        <v>2.4743451263905755E-4</v>
      </c>
    </row>
    <row r="1231" spans="2:4" x14ac:dyDescent="0.25">
      <c r="B1231" t="s">
        <v>1191</v>
      </c>
      <c r="C1231" s="1">
        <v>1</v>
      </c>
      <c r="D1231" s="8">
        <v>2.9125382610768627E-4</v>
      </c>
    </row>
    <row r="1232" spans="2:4" x14ac:dyDescent="0.25">
      <c r="B1232" t="s">
        <v>1942</v>
      </c>
      <c r="C1232" s="1">
        <v>1</v>
      </c>
      <c r="D1232" s="8">
        <v>2.8603682091382562E-4</v>
      </c>
    </row>
    <row r="1233" spans="2:4" x14ac:dyDescent="0.25">
      <c r="B1233" t="s">
        <v>3677</v>
      </c>
      <c r="C1233" s="1">
        <v>1</v>
      </c>
      <c r="D1233" s="8">
        <v>9.0383380458963499E-6</v>
      </c>
    </row>
    <row r="1234" spans="2:4" x14ac:dyDescent="0.25">
      <c r="B1234" t="s">
        <v>2443</v>
      </c>
      <c r="C1234" s="1">
        <v>1</v>
      </c>
      <c r="D1234" s="8">
        <v>2.4655272170805669E-4</v>
      </c>
    </row>
    <row r="1235" spans="2:4" x14ac:dyDescent="0.25">
      <c r="B1235" t="s">
        <v>4583</v>
      </c>
      <c r="C1235" s="1">
        <v>1</v>
      </c>
      <c r="D1235" s="8">
        <v>2.718701007509813E-4</v>
      </c>
    </row>
    <row r="1236" spans="2:4" x14ac:dyDescent="0.25">
      <c r="B1236" t="s">
        <v>1894</v>
      </c>
      <c r="C1236" s="1">
        <v>1</v>
      </c>
      <c r="D1236" s="8">
        <v>1.6316026259809871E-4</v>
      </c>
    </row>
    <row r="1237" spans="2:4" x14ac:dyDescent="0.25">
      <c r="B1237" t="s">
        <v>3545</v>
      </c>
      <c r="C1237" s="1">
        <v>1</v>
      </c>
      <c r="D1237" s="8">
        <v>2.6337447592535043E-4</v>
      </c>
    </row>
    <row r="1238" spans="2:4" x14ac:dyDescent="0.25">
      <c r="B1238" t="s">
        <v>1160</v>
      </c>
      <c r="C1238" s="1">
        <v>1</v>
      </c>
      <c r="D1238" s="8">
        <v>2.9979989574448971E-4</v>
      </c>
    </row>
    <row r="1239" spans="2:4" x14ac:dyDescent="0.25">
      <c r="B1239" t="s">
        <v>864</v>
      </c>
      <c r="C1239" s="1">
        <v>1</v>
      </c>
      <c r="D1239" s="8">
        <v>2.331629406511398E-4</v>
      </c>
    </row>
    <row r="1240" spans="2:4" x14ac:dyDescent="0.25">
      <c r="B1240" t="s">
        <v>1887</v>
      </c>
      <c r="C1240" s="1">
        <v>1</v>
      </c>
      <c r="D1240" s="8">
        <v>7.5392001071854125E-5</v>
      </c>
    </row>
    <row r="1241" spans="2:4" x14ac:dyDescent="0.25">
      <c r="B1241" t="s">
        <v>2447</v>
      </c>
      <c r="C1241" s="1">
        <v>1</v>
      </c>
      <c r="D1241" s="8">
        <v>2.9486985172630099E-4</v>
      </c>
    </row>
    <row r="1242" spans="2:4" x14ac:dyDescent="0.25">
      <c r="B1242" t="s">
        <v>47</v>
      </c>
      <c r="C1242" s="1">
        <v>1</v>
      </c>
      <c r="D1242" s="8">
        <v>2.4065863577236944E-4</v>
      </c>
    </row>
    <row r="1243" spans="2:4" x14ac:dyDescent="0.25">
      <c r="B1243" t="s">
        <v>4293</v>
      </c>
      <c r="C1243" s="1">
        <v>1</v>
      </c>
      <c r="D1243" s="8">
        <v>2.1258900216093005E-4</v>
      </c>
    </row>
    <row r="1244" spans="2:4" x14ac:dyDescent="0.25">
      <c r="B1244" t="s">
        <v>2807</v>
      </c>
      <c r="C1244" s="1">
        <v>1</v>
      </c>
      <c r="D1244" s="8">
        <v>2.1645606860226427E-4</v>
      </c>
    </row>
    <row r="1245" spans="2:4" x14ac:dyDescent="0.25">
      <c r="B1245" t="s">
        <v>2172</v>
      </c>
      <c r="C1245" s="1">
        <v>1</v>
      </c>
      <c r="D1245" s="8">
        <v>1.3333109617018533E-4</v>
      </c>
    </row>
    <row r="1246" spans="2:4" x14ac:dyDescent="0.25">
      <c r="B1246" t="s">
        <v>4098</v>
      </c>
      <c r="C1246" s="1">
        <v>1</v>
      </c>
      <c r="D1246" s="8">
        <v>2.4360358365767458E-4</v>
      </c>
    </row>
    <row r="1247" spans="2:4" x14ac:dyDescent="0.25">
      <c r="B1247" t="s">
        <v>4332</v>
      </c>
      <c r="C1247" s="1">
        <v>1</v>
      </c>
      <c r="D1247" s="8">
        <v>2.3363869807297352E-4</v>
      </c>
    </row>
    <row r="1248" spans="2:4" x14ac:dyDescent="0.25">
      <c r="B1248" t="s">
        <v>4651</v>
      </c>
      <c r="C1248" s="1">
        <v>1</v>
      </c>
      <c r="D1248" s="8">
        <v>1.9519250058569693E-4</v>
      </c>
    </row>
    <row r="1249" spans="2:4" x14ac:dyDescent="0.25">
      <c r="B1249" t="s">
        <v>3468</v>
      </c>
      <c r="C1249" s="1">
        <v>1</v>
      </c>
      <c r="D1249" s="8">
        <v>6.3587535320219277E-5</v>
      </c>
    </row>
    <row r="1250" spans="2:4" x14ac:dyDescent="0.25">
      <c r="B1250" t="s">
        <v>1425</v>
      </c>
      <c r="C1250" s="1">
        <v>1</v>
      </c>
      <c r="D1250" s="8">
        <v>2.4851429429761961E-4</v>
      </c>
    </row>
    <row r="1251" spans="2:4" x14ac:dyDescent="0.25">
      <c r="B1251" t="s">
        <v>4033</v>
      </c>
      <c r="C1251" s="1">
        <v>1</v>
      </c>
      <c r="D1251" s="8">
        <v>2.1326852535649322E-4</v>
      </c>
    </row>
    <row r="1252" spans="2:4" x14ac:dyDescent="0.25">
      <c r="B1252" t="s">
        <v>4207</v>
      </c>
      <c r="C1252" s="1">
        <v>1</v>
      </c>
      <c r="D1252" s="8">
        <v>1.5326592593265964E-5</v>
      </c>
    </row>
    <row r="1253" spans="2:4" x14ac:dyDescent="0.25">
      <c r="B1253" t="s">
        <v>4462</v>
      </c>
      <c r="C1253" s="1">
        <v>1</v>
      </c>
      <c r="D1253" s="8">
        <v>2.7861001384331716E-4</v>
      </c>
    </row>
    <row r="1254" spans="2:4" x14ac:dyDescent="0.25">
      <c r="B1254" t="s">
        <v>2635</v>
      </c>
      <c r="C1254" s="1">
        <v>1</v>
      </c>
      <c r="D1254" s="8">
        <v>2.2327940505889135E-4</v>
      </c>
    </row>
    <row r="1255" spans="2:4" x14ac:dyDescent="0.25">
      <c r="B1255" t="s">
        <v>2017</v>
      </c>
      <c r="C1255" s="1">
        <v>1</v>
      </c>
      <c r="D1255" s="8">
        <v>1.7223638811713723E-4</v>
      </c>
    </row>
    <row r="1256" spans="2:4" x14ac:dyDescent="0.25">
      <c r="B1256" t="s">
        <v>690</v>
      </c>
      <c r="C1256" s="1">
        <v>1</v>
      </c>
      <c r="D1256" s="8">
        <v>1.9998677674218224E-4</v>
      </c>
    </row>
    <row r="1257" spans="2:4" x14ac:dyDescent="0.25">
      <c r="B1257" t="s">
        <v>4270</v>
      </c>
      <c r="C1257" s="1">
        <v>1</v>
      </c>
      <c r="D1257" s="8">
        <v>1.2231250347747877E-4</v>
      </c>
    </row>
    <row r="1258" spans="2:4" x14ac:dyDescent="0.25">
      <c r="B1258" t="s">
        <v>3994</v>
      </c>
      <c r="C1258" s="1">
        <v>1</v>
      </c>
      <c r="D1258" s="8">
        <v>2.4557787871736756E-4</v>
      </c>
    </row>
    <row r="1259" spans="2:4" x14ac:dyDescent="0.25">
      <c r="B1259" t="s">
        <v>1738</v>
      </c>
      <c r="C1259" s="1">
        <v>1</v>
      </c>
      <c r="D1259" s="8">
        <v>1.3897904790132609E-4</v>
      </c>
    </row>
    <row r="1260" spans="2:4" x14ac:dyDescent="0.25">
      <c r="B1260" t="s">
        <v>4029</v>
      </c>
      <c r="C1260" s="1">
        <v>1</v>
      </c>
      <c r="D1260" s="8">
        <v>1.3101211118383789E-4</v>
      </c>
    </row>
    <row r="1261" spans="2:4" x14ac:dyDescent="0.25">
      <c r="B1261" t="s">
        <v>4357</v>
      </c>
      <c r="C1261" s="1">
        <v>1</v>
      </c>
      <c r="D1261" s="8">
        <v>2.0752890019510656E-4</v>
      </c>
    </row>
    <row r="1262" spans="2:4" x14ac:dyDescent="0.25">
      <c r="B1262" t="s">
        <v>596</v>
      </c>
      <c r="C1262" s="1">
        <v>1</v>
      </c>
      <c r="D1262" s="8">
        <v>2.1586231352657944E-4</v>
      </c>
    </row>
    <row r="1263" spans="2:4" x14ac:dyDescent="0.25">
      <c r="B1263" t="s">
        <v>3229</v>
      </c>
      <c r="C1263" s="1">
        <v>1</v>
      </c>
      <c r="D1263" s="8">
        <v>2.8404511387282845E-4</v>
      </c>
    </row>
    <row r="1264" spans="2:4" x14ac:dyDescent="0.25">
      <c r="B1264" t="s">
        <v>3057</v>
      </c>
      <c r="C1264" s="1">
        <v>1</v>
      </c>
      <c r="D1264" s="8">
        <v>1.518250519136833E-4</v>
      </c>
    </row>
    <row r="1265" spans="2:4" x14ac:dyDescent="0.25">
      <c r="B1265" t="s">
        <v>3937</v>
      </c>
      <c r="C1265" s="1">
        <v>1</v>
      </c>
      <c r="D1265" s="8">
        <v>2.7652525474263168E-4</v>
      </c>
    </row>
    <row r="1266" spans="2:4" x14ac:dyDescent="0.25">
      <c r="B1266" t="s">
        <v>4046</v>
      </c>
      <c r="C1266" s="1">
        <v>1</v>
      </c>
      <c r="D1266" s="8">
        <v>1.858938838142819E-4</v>
      </c>
    </row>
    <row r="1267" spans="2:4" x14ac:dyDescent="0.25">
      <c r="B1267" t="s">
        <v>4731</v>
      </c>
      <c r="C1267" s="1">
        <v>1</v>
      </c>
      <c r="D1267" s="8">
        <v>2.5005249738416072E-4</v>
      </c>
    </row>
    <row r="1268" spans="2:4" x14ac:dyDescent="0.25">
      <c r="B1268" t="s">
        <v>318</v>
      </c>
      <c r="C1268" s="1">
        <v>1</v>
      </c>
      <c r="D1268" s="8">
        <v>1.8598899839045884E-4</v>
      </c>
    </row>
    <row r="1269" spans="2:4" x14ac:dyDescent="0.25">
      <c r="B1269" t="s">
        <v>518</v>
      </c>
      <c r="C1269" s="1">
        <v>1</v>
      </c>
      <c r="D1269" s="8">
        <v>2.003117967747449E-4</v>
      </c>
    </row>
    <row r="1270" spans="2:4" x14ac:dyDescent="0.25">
      <c r="B1270" t="s">
        <v>2804</v>
      </c>
      <c r="C1270" s="1">
        <v>1</v>
      </c>
      <c r="D1270" s="8">
        <v>2.5487573561428672E-4</v>
      </c>
    </row>
    <row r="1271" spans="2:4" x14ac:dyDescent="0.25">
      <c r="B1271" t="s">
        <v>4143</v>
      </c>
      <c r="C1271" s="1">
        <v>1</v>
      </c>
      <c r="D1271" s="8">
        <v>2.2083841679456485E-4</v>
      </c>
    </row>
    <row r="1272" spans="2:4" x14ac:dyDescent="0.25">
      <c r="B1272" t="s">
        <v>1561</v>
      </c>
      <c r="C1272" s="1">
        <v>1</v>
      </c>
      <c r="D1272" s="8">
        <v>2.4092968300502891E-4</v>
      </c>
    </row>
    <row r="1273" spans="2:4" x14ac:dyDescent="0.25">
      <c r="B1273" t="s">
        <v>4352</v>
      </c>
      <c r="C1273" s="1">
        <v>1</v>
      </c>
      <c r="D1273" s="8">
        <v>2.3481006631898192E-4</v>
      </c>
    </row>
    <row r="1274" spans="2:4" x14ac:dyDescent="0.25">
      <c r="B1274" t="s">
        <v>4324</v>
      </c>
      <c r="C1274" s="1">
        <v>1</v>
      </c>
      <c r="D1274" s="8">
        <v>2.7150692416337845E-4</v>
      </c>
    </row>
    <row r="1275" spans="2:4" x14ac:dyDescent="0.25">
      <c r="B1275" t="s">
        <v>585</v>
      </c>
      <c r="C1275" s="1">
        <v>1</v>
      </c>
      <c r="D1275" s="8">
        <v>1.9385039939582741E-4</v>
      </c>
    </row>
    <row r="1276" spans="2:4" x14ac:dyDescent="0.25">
      <c r="B1276" t="s">
        <v>1086</v>
      </c>
      <c r="C1276" s="1">
        <v>1</v>
      </c>
      <c r="D1276" s="8">
        <v>2.2163842351911544E-4</v>
      </c>
    </row>
    <row r="1277" spans="2:4" x14ac:dyDescent="0.25">
      <c r="B1277" t="s">
        <v>3109</v>
      </c>
      <c r="C1277" s="1">
        <v>1</v>
      </c>
      <c r="D1277" s="8">
        <v>2.644812982606138E-4</v>
      </c>
    </row>
    <row r="1278" spans="2:4" x14ac:dyDescent="0.25">
      <c r="B1278" t="s">
        <v>3811</v>
      </c>
      <c r="C1278" s="1">
        <v>1</v>
      </c>
      <c r="D1278" s="8">
        <v>1.0350207086182116E-4</v>
      </c>
    </row>
    <row r="1279" spans="2:4" x14ac:dyDescent="0.25">
      <c r="B1279" t="s">
        <v>853</v>
      </c>
      <c r="C1279" s="1">
        <v>1</v>
      </c>
      <c r="D1279" s="8">
        <v>2.5518137884720593E-4</v>
      </c>
    </row>
    <row r="1280" spans="2:4" x14ac:dyDescent="0.25">
      <c r="B1280" t="s">
        <v>4255</v>
      </c>
      <c r="C1280" s="1">
        <v>1</v>
      </c>
      <c r="D1280" s="8">
        <v>2.2018807277964121E-4</v>
      </c>
    </row>
    <row r="1281" spans="2:4" x14ac:dyDescent="0.25">
      <c r="B1281" t="s">
        <v>1653</v>
      </c>
      <c r="C1281" s="1">
        <v>1</v>
      </c>
      <c r="D1281" s="8">
        <v>1.3689231312695145E-4</v>
      </c>
    </row>
    <row r="1282" spans="2:4" x14ac:dyDescent="0.25">
      <c r="B1282" t="s">
        <v>3798</v>
      </c>
      <c r="C1282" s="1">
        <v>1</v>
      </c>
      <c r="D1282" s="8">
        <v>1.6822285043905849E-4</v>
      </c>
    </row>
    <row r="1283" spans="2:4" x14ac:dyDescent="0.25">
      <c r="B1283" t="s">
        <v>4430</v>
      </c>
      <c r="C1283" s="1">
        <v>1</v>
      </c>
      <c r="D1283" s="8">
        <v>1.8944026150767966E-4</v>
      </c>
    </row>
    <row r="1284" spans="2:4" x14ac:dyDescent="0.25">
      <c r="B1284" t="s">
        <v>3946</v>
      </c>
      <c r="C1284" s="1">
        <v>1</v>
      </c>
      <c r="D1284" s="8">
        <v>2.244648961151721E-4</v>
      </c>
    </row>
    <row r="1285" spans="2:4" x14ac:dyDescent="0.25">
      <c r="B1285" t="s">
        <v>591</v>
      </c>
      <c r="C1285" s="1">
        <v>1</v>
      </c>
      <c r="D1285" s="8">
        <v>1.5913556562028133E-4</v>
      </c>
    </row>
    <row r="1286" spans="2:4" x14ac:dyDescent="0.25">
      <c r="B1286" t="s">
        <v>4632</v>
      </c>
      <c r="C1286" s="1">
        <v>1</v>
      </c>
      <c r="D1286" s="8">
        <v>2.3162049312277204E-4</v>
      </c>
    </row>
    <row r="1287" spans="2:4" x14ac:dyDescent="0.25">
      <c r="B1287" t="s">
        <v>3910</v>
      </c>
      <c r="C1287" s="1">
        <v>1</v>
      </c>
      <c r="D1287" s="8">
        <v>1.6230143073222159E-4</v>
      </c>
    </row>
    <row r="1288" spans="2:4" x14ac:dyDescent="0.25">
      <c r="B1288" t="s">
        <v>2829</v>
      </c>
      <c r="C1288" s="1">
        <v>1</v>
      </c>
      <c r="D1288" s="8">
        <v>2.2644921066285995E-4</v>
      </c>
    </row>
    <row r="1289" spans="2:4" x14ac:dyDescent="0.25">
      <c r="B1289" t="s">
        <v>826</v>
      </c>
      <c r="C1289" s="1">
        <v>1</v>
      </c>
      <c r="D1289" s="8">
        <v>2.839920420669703E-4</v>
      </c>
    </row>
    <row r="1290" spans="2:4" x14ac:dyDescent="0.25">
      <c r="B1290" t="s">
        <v>231</v>
      </c>
      <c r="C1290" s="1">
        <v>1</v>
      </c>
      <c r="D1290" s="8">
        <v>9.3049074467054305E-5</v>
      </c>
    </row>
    <row r="1291" spans="2:4" x14ac:dyDescent="0.25">
      <c r="B1291" t="s">
        <v>1759</v>
      </c>
      <c r="C1291" s="1">
        <v>1</v>
      </c>
      <c r="D1291" s="8">
        <v>2.591222833788341E-4</v>
      </c>
    </row>
    <row r="1292" spans="2:4" x14ac:dyDescent="0.25">
      <c r="B1292" t="s">
        <v>2611</v>
      </c>
      <c r="C1292" s="1">
        <v>1</v>
      </c>
      <c r="D1292" s="8">
        <v>2.86024934305641E-4</v>
      </c>
    </row>
    <row r="1293" spans="2:4" x14ac:dyDescent="0.25">
      <c r="B1293" t="s">
        <v>991</v>
      </c>
      <c r="C1293" s="1">
        <v>1</v>
      </c>
      <c r="D1293" s="8">
        <v>2.7582169780230068E-4</v>
      </c>
    </row>
    <row r="1294" spans="2:4" x14ac:dyDescent="0.25">
      <c r="B1294" t="s">
        <v>1827</v>
      </c>
      <c r="C1294" s="1">
        <v>1</v>
      </c>
      <c r="D1294" s="8">
        <v>2.4648254187069259E-4</v>
      </c>
    </row>
    <row r="1295" spans="2:4" x14ac:dyDescent="0.25">
      <c r="B1295" t="s">
        <v>3095</v>
      </c>
      <c r="C1295" s="1">
        <v>1</v>
      </c>
      <c r="D1295" s="8">
        <v>1.4936800858679508E-4</v>
      </c>
    </row>
    <row r="1296" spans="2:4" x14ac:dyDescent="0.25">
      <c r="B1296" t="s">
        <v>205</v>
      </c>
      <c r="C1296" s="1">
        <v>1</v>
      </c>
      <c r="D1296" s="8">
        <v>3.5451032753147596E-5</v>
      </c>
    </row>
    <row r="1297" spans="2:4" x14ac:dyDescent="0.25">
      <c r="B1297" t="s">
        <v>3044</v>
      </c>
      <c r="C1297" s="1">
        <v>1</v>
      </c>
      <c r="D1297" s="8">
        <v>1.8610140553909071E-4</v>
      </c>
    </row>
    <row r="1298" spans="2:4" x14ac:dyDescent="0.25">
      <c r="B1298" t="s">
        <v>756</v>
      </c>
      <c r="C1298" s="1">
        <v>1</v>
      </c>
      <c r="D1298" s="8">
        <v>2.3009571810410709E-4</v>
      </c>
    </row>
    <row r="1299" spans="2:4" x14ac:dyDescent="0.25">
      <c r="B1299" t="s">
        <v>703</v>
      </c>
      <c r="C1299" s="1">
        <v>1</v>
      </c>
      <c r="D1299" s="8">
        <v>2.4644869488957874E-4</v>
      </c>
    </row>
    <row r="1300" spans="2:4" x14ac:dyDescent="0.25">
      <c r="B1300" t="s">
        <v>679</v>
      </c>
      <c r="C1300" s="1">
        <v>1</v>
      </c>
      <c r="D1300" s="8">
        <v>2.6699578809938611E-4</v>
      </c>
    </row>
    <row r="1301" spans="2:4" x14ac:dyDescent="0.25">
      <c r="B1301" t="s">
        <v>1293</v>
      </c>
      <c r="C1301" s="1">
        <v>1</v>
      </c>
      <c r="D1301" s="8">
        <v>2.4883765346164137E-4</v>
      </c>
    </row>
    <row r="1302" spans="2:4" x14ac:dyDescent="0.25">
      <c r="B1302" t="s">
        <v>1429</v>
      </c>
      <c r="C1302" s="1">
        <v>1</v>
      </c>
      <c r="D1302" s="8">
        <v>1.9377380404664863E-4</v>
      </c>
    </row>
    <row r="1303" spans="2:4" x14ac:dyDescent="0.25">
      <c r="B1303" t="s">
        <v>4123</v>
      </c>
      <c r="C1303" s="1">
        <v>1</v>
      </c>
      <c r="D1303" s="8">
        <v>1.7392670722239184E-4</v>
      </c>
    </row>
    <row r="1304" spans="2:4" x14ac:dyDescent="0.25">
      <c r="B1304" t="s">
        <v>2119</v>
      </c>
      <c r="C1304" s="1">
        <v>1</v>
      </c>
      <c r="D1304" s="8">
        <v>1.4064305363832539E-4</v>
      </c>
    </row>
    <row r="1305" spans="2:4" x14ac:dyDescent="0.25">
      <c r="B1305" t="s">
        <v>4503</v>
      </c>
      <c r="C1305" s="1">
        <v>1</v>
      </c>
      <c r="D1305" s="8">
        <v>2.2841733988378682E-4</v>
      </c>
    </row>
    <row r="1306" spans="2:4" x14ac:dyDescent="0.25">
      <c r="B1306" t="s">
        <v>2480</v>
      </c>
      <c r="C1306" s="1">
        <v>1</v>
      </c>
      <c r="D1306" s="8">
        <v>1.7437819208175902E-4</v>
      </c>
    </row>
    <row r="1307" spans="2:4" x14ac:dyDescent="0.25">
      <c r="B1307" t="s">
        <v>439</v>
      </c>
      <c r="C1307" s="1">
        <v>1</v>
      </c>
      <c r="D1307" s="8">
        <v>1.5416885222999428E-4</v>
      </c>
    </row>
    <row r="1308" spans="2:4" x14ac:dyDescent="0.25">
      <c r="B1308" t="s">
        <v>3084</v>
      </c>
      <c r="C1308" s="1">
        <v>1</v>
      </c>
      <c r="D1308" s="8">
        <v>1.0865715713962231E-4</v>
      </c>
    </row>
    <row r="1309" spans="2:4" x14ac:dyDescent="0.25">
      <c r="B1309" t="s">
        <v>2666</v>
      </c>
      <c r="C1309" s="1">
        <v>1</v>
      </c>
      <c r="D1309" s="8">
        <v>2.1631783657612442E-4</v>
      </c>
    </row>
    <row r="1310" spans="2:4" x14ac:dyDescent="0.25">
      <c r="B1310" t="s">
        <v>260</v>
      </c>
      <c r="C1310" s="1">
        <v>1</v>
      </c>
      <c r="D1310" s="8">
        <v>3.8976698438859246E-5</v>
      </c>
    </row>
    <row r="1311" spans="2:4" x14ac:dyDescent="0.25">
      <c r="B1311" t="s">
        <v>2138</v>
      </c>
      <c r="C1311" s="1">
        <v>1</v>
      </c>
      <c r="D1311" s="8">
        <v>1.3294402695736388E-4</v>
      </c>
    </row>
    <row r="1312" spans="2:4" x14ac:dyDescent="0.25">
      <c r="B1312" t="s">
        <v>96</v>
      </c>
      <c r="C1312" s="1">
        <v>1</v>
      </c>
      <c r="D1312" s="8">
        <v>2.8349546408395105E-4</v>
      </c>
    </row>
    <row r="1313" spans="2:4" x14ac:dyDescent="0.25">
      <c r="B1313" t="s">
        <v>1125</v>
      </c>
      <c r="C1313" s="1">
        <v>1</v>
      </c>
      <c r="D1313" s="8">
        <v>1.2683211756977451E-4</v>
      </c>
    </row>
    <row r="1314" spans="2:4" x14ac:dyDescent="0.25">
      <c r="B1314" t="s">
        <v>333</v>
      </c>
      <c r="C1314" s="1">
        <v>1</v>
      </c>
      <c r="D1314" s="8">
        <v>1.873946467988789E-4</v>
      </c>
    </row>
    <row r="1315" spans="2:4" x14ac:dyDescent="0.25">
      <c r="B1315" t="s">
        <v>3082</v>
      </c>
      <c r="C1315" s="1">
        <v>1</v>
      </c>
      <c r="D1315" s="8">
        <v>2.2298905701403804E-4</v>
      </c>
    </row>
    <row r="1316" spans="2:4" x14ac:dyDescent="0.25">
      <c r="B1316" t="s">
        <v>1176</v>
      </c>
      <c r="C1316" s="1">
        <v>1</v>
      </c>
      <c r="D1316" s="8">
        <v>1.2952789175254992E-4</v>
      </c>
    </row>
    <row r="1317" spans="2:4" x14ac:dyDescent="0.25">
      <c r="B1317" t="s">
        <v>877</v>
      </c>
      <c r="C1317" s="1">
        <v>1</v>
      </c>
      <c r="D1317" s="8">
        <v>2.2678832093964512E-4</v>
      </c>
    </row>
    <row r="1318" spans="2:4" x14ac:dyDescent="0.25">
      <c r="B1318" t="s">
        <v>200</v>
      </c>
      <c r="C1318" s="1">
        <v>1</v>
      </c>
      <c r="D1318" s="8">
        <v>2.6658156965636402E-4</v>
      </c>
    </row>
    <row r="1319" spans="2:4" x14ac:dyDescent="0.25">
      <c r="B1319" t="s">
        <v>2814</v>
      </c>
      <c r="C1319" s="1">
        <v>1</v>
      </c>
      <c r="D1319" s="8">
        <v>3.180147495856725E-5</v>
      </c>
    </row>
    <row r="1320" spans="2:4" x14ac:dyDescent="0.25">
      <c r="B1320" t="s">
        <v>3002</v>
      </c>
      <c r="C1320" s="1">
        <v>1</v>
      </c>
      <c r="D1320" s="8">
        <v>4.0825483942542401E-5</v>
      </c>
    </row>
    <row r="1321" spans="2:4" x14ac:dyDescent="0.25">
      <c r="B1321" t="s">
        <v>3919</v>
      </c>
      <c r="C1321" s="1">
        <v>1</v>
      </c>
      <c r="D1321" s="8">
        <v>2.6423405681037343E-4</v>
      </c>
    </row>
    <row r="1322" spans="2:4" x14ac:dyDescent="0.25">
      <c r="B1322" t="s">
        <v>1181</v>
      </c>
      <c r="C1322" s="1">
        <v>1</v>
      </c>
      <c r="D1322" s="8">
        <v>2.7528406488580722E-4</v>
      </c>
    </row>
    <row r="1323" spans="2:4" x14ac:dyDescent="0.25">
      <c r="B1323" t="s">
        <v>1329</v>
      </c>
      <c r="C1323" s="1">
        <v>1</v>
      </c>
      <c r="D1323" s="8">
        <v>2.1338043315902782E-4</v>
      </c>
    </row>
    <row r="1324" spans="2:4" x14ac:dyDescent="0.25">
      <c r="B1324" t="s">
        <v>4709</v>
      </c>
      <c r="C1324" s="1">
        <v>1</v>
      </c>
      <c r="D1324" s="8">
        <v>2.1281604180493151E-4</v>
      </c>
    </row>
    <row r="1325" spans="2:4" x14ac:dyDescent="0.25">
      <c r="B1325" t="s">
        <v>4413</v>
      </c>
      <c r="C1325" s="1">
        <v>1</v>
      </c>
      <c r="D1325" s="8">
        <v>4.0449009551262713E-5</v>
      </c>
    </row>
    <row r="1326" spans="2:4" x14ac:dyDescent="0.25">
      <c r="B1326" t="s">
        <v>2665</v>
      </c>
      <c r="C1326" s="1">
        <v>1</v>
      </c>
      <c r="D1326" s="8">
        <v>2.4398120871604794E-4</v>
      </c>
    </row>
    <row r="1327" spans="2:4" x14ac:dyDescent="0.25">
      <c r="B1327" t="s">
        <v>4681</v>
      </c>
      <c r="C1327" s="1">
        <v>1</v>
      </c>
      <c r="D1327" s="8">
        <v>1.226359820503499E-4</v>
      </c>
    </row>
    <row r="1328" spans="2:4" x14ac:dyDescent="0.25">
      <c r="B1328" t="s">
        <v>1502</v>
      </c>
      <c r="C1328" s="1">
        <v>1</v>
      </c>
      <c r="D1328" s="8">
        <v>2.4828063289015454E-4</v>
      </c>
    </row>
    <row r="1329" spans="2:4" x14ac:dyDescent="0.25">
      <c r="B1329" t="s">
        <v>4495</v>
      </c>
      <c r="C1329" s="1">
        <v>1</v>
      </c>
      <c r="D1329" s="8">
        <v>1.8366650712608071E-4</v>
      </c>
    </row>
    <row r="1330" spans="2:4" x14ac:dyDescent="0.25">
      <c r="B1330" t="s">
        <v>3511</v>
      </c>
      <c r="C1330" s="1">
        <v>1</v>
      </c>
      <c r="D1330" s="8">
        <v>2.5143944202463364E-4</v>
      </c>
    </row>
    <row r="1331" spans="2:4" x14ac:dyDescent="0.25">
      <c r="B1331" t="s">
        <v>4104</v>
      </c>
      <c r="C1331" s="1">
        <v>1</v>
      </c>
      <c r="D1331" s="8">
        <v>2.2936571753132151E-4</v>
      </c>
    </row>
    <row r="1332" spans="2:4" x14ac:dyDescent="0.25">
      <c r="B1332" t="s">
        <v>582</v>
      </c>
      <c r="C1332" s="1">
        <v>1</v>
      </c>
      <c r="D1332" s="8">
        <v>2.0398939393822103E-5</v>
      </c>
    </row>
    <row r="1333" spans="2:4" x14ac:dyDescent="0.25">
      <c r="B1333" t="s">
        <v>2174</v>
      </c>
      <c r="C1333" s="1">
        <v>1</v>
      </c>
      <c r="D1333" s="8">
        <v>4.8325521203748179E-5</v>
      </c>
    </row>
    <row r="1334" spans="2:4" x14ac:dyDescent="0.25">
      <c r="B1334" t="s">
        <v>1943</v>
      </c>
      <c r="C1334" s="1">
        <v>1</v>
      </c>
      <c r="D1334" s="8">
        <v>1.3252054890084268E-4</v>
      </c>
    </row>
    <row r="1335" spans="2:4" x14ac:dyDescent="0.25">
      <c r="B1335" t="s">
        <v>1762</v>
      </c>
      <c r="C1335" s="1">
        <v>1</v>
      </c>
      <c r="D1335" s="8">
        <v>1.4426649346094937E-4</v>
      </c>
    </row>
    <row r="1336" spans="2:4" x14ac:dyDescent="0.25">
      <c r="B1336" t="s">
        <v>2916</v>
      </c>
      <c r="C1336" s="1">
        <v>1</v>
      </c>
      <c r="D1336" s="8">
        <v>2.8324962297385302E-4</v>
      </c>
    </row>
    <row r="1337" spans="2:4" x14ac:dyDescent="0.25">
      <c r="B1337" t="s">
        <v>2156</v>
      </c>
      <c r="C1337" s="1">
        <v>1</v>
      </c>
      <c r="D1337" s="8">
        <v>1.0014439171643572E-4</v>
      </c>
    </row>
    <row r="1338" spans="2:4" x14ac:dyDescent="0.25">
      <c r="B1338" t="s">
        <v>2120</v>
      </c>
      <c r="C1338" s="1">
        <v>1</v>
      </c>
      <c r="D1338" s="8">
        <v>2.2530998510802478E-4</v>
      </c>
    </row>
    <row r="1339" spans="2:4" x14ac:dyDescent="0.25">
      <c r="B1339" t="s">
        <v>4039</v>
      </c>
      <c r="C1339" s="1">
        <v>1</v>
      </c>
      <c r="D1339" s="8">
        <v>2.1798554398745338E-4</v>
      </c>
    </row>
    <row r="1340" spans="2:4" x14ac:dyDescent="0.25">
      <c r="B1340" t="s">
        <v>4415</v>
      </c>
      <c r="C1340" s="1">
        <v>1</v>
      </c>
      <c r="D1340" s="8">
        <v>2.4129478098957116E-4</v>
      </c>
    </row>
    <row r="1341" spans="2:4" x14ac:dyDescent="0.25">
      <c r="B1341" t="s">
        <v>3668</v>
      </c>
      <c r="C1341" s="1">
        <v>1</v>
      </c>
      <c r="D1341" s="8">
        <v>8.3861171409680451E-5</v>
      </c>
    </row>
    <row r="1342" spans="2:4" x14ac:dyDescent="0.25">
      <c r="B1342" t="s">
        <v>1978</v>
      </c>
      <c r="C1342" s="1">
        <v>1</v>
      </c>
      <c r="D1342" s="8">
        <v>1.1139626587935938E-4</v>
      </c>
    </row>
    <row r="1343" spans="2:4" x14ac:dyDescent="0.25">
      <c r="B1343" t="s">
        <v>1958</v>
      </c>
      <c r="C1343" s="1">
        <v>1</v>
      </c>
      <c r="D1343" s="8">
        <v>1.3433956903498951E-4</v>
      </c>
    </row>
    <row r="1344" spans="2:4" x14ac:dyDescent="0.25">
      <c r="B1344" t="s">
        <v>4026</v>
      </c>
      <c r="C1344" s="1">
        <v>1</v>
      </c>
      <c r="D1344" s="8">
        <v>2.8678427688931524E-4</v>
      </c>
    </row>
    <row r="1345" spans="2:4" x14ac:dyDescent="0.25">
      <c r="B1345" t="s">
        <v>2074</v>
      </c>
      <c r="C1345" s="1">
        <v>1</v>
      </c>
      <c r="D1345" s="8">
        <v>1.9609208343524995E-4</v>
      </c>
    </row>
    <row r="1346" spans="2:4" x14ac:dyDescent="0.25">
      <c r="B1346" t="s">
        <v>4222</v>
      </c>
      <c r="C1346" s="1">
        <v>1</v>
      </c>
      <c r="D1346" s="8">
        <v>4.0079308898345766E-5</v>
      </c>
    </row>
    <row r="1347" spans="2:4" x14ac:dyDescent="0.25">
      <c r="B1347" t="s">
        <v>2320</v>
      </c>
      <c r="C1347" s="1">
        <v>1</v>
      </c>
      <c r="D1347" s="8">
        <v>1.8348862050660895E-4</v>
      </c>
    </row>
    <row r="1348" spans="2:4" x14ac:dyDescent="0.25">
      <c r="B1348" t="s">
        <v>4106</v>
      </c>
      <c r="C1348" s="1">
        <v>1</v>
      </c>
      <c r="D1348" s="8">
        <v>2.6732533481287388E-4</v>
      </c>
    </row>
    <row r="1349" spans="2:4" x14ac:dyDescent="0.25">
      <c r="B1349" t="s">
        <v>2022</v>
      </c>
      <c r="C1349" s="1">
        <v>1</v>
      </c>
      <c r="D1349" s="8">
        <v>2.7202967439510375E-4</v>
      </c>
    </row>
    <row r="1350" spans="2:4" x14ac:dyDescent="0.25">
      <c r="B1350" t="s">
        <v>1382</v>
      </c>
      <c r="C1350" s="1">
        <v>1</v>
      </c>
      <c r="D1350" s="8">
        <v>2.0499021378131733E-4</v>
      </c>
    </row>
    <row r="1351" spans="2:4" x14ac:dyDescent="0.25">
      <c r="B1351" t="s">
        <v>3980</v>
      </c>
      <c r="C1351" s="1">
        <v>1</v>
      </c>
      <c r="D1351" s="8">
        <v>1.0574118218330783E-4</v>
      </c>
    </row>
    <row r="1352" spans="2:4" x14ac:dyDescent="0.25">
      <c r="B1352" t="s">
        <v>868</v>
      </c>
      <c r="C1352" s="1">
        <v>1</v>
      </c>
      <c r="D1352" s="8">
        <v>1.6638993545698806E-5</v>
      </c>
    </row>
    <row r="1353" spans="2:4" x14ac:dyDescent="0.25">
      <c r="B1353" t="s">
        <v>4514</v>
      </c>
      <c r="C1353" s="1">
        <v>1</v>
      </c>
      <c r="D1353" s="8">
        <v>8.8804534942245894E-5</v>
      </c>
    </row>
    <row r="1354" spans="2:4" x14ac:dyDescent="0.25">
      <c r="B1354" t="s">
        <v>3725</v>
      </c>
      <c r="C1354" s="1">
        <v>1</v>
      </c>
      <c r="D1354" s="8">
        <v>2.5210579768071919E-4</v>
      </c>
    </row>
    <row r="1355" spans="2:4" x14ac:dyDescent="0.25">
      <c r="B1355" t="s">
        <v>4191</v>
      </c>
      <c r="C1355" s="1">
        <v>1</v>
      </c>
      <c r="D1355" s="8">
        <v>2.862678553266051E-4</v>
      </c>
    </row>
    <row r="1356" spans="2:4" x14ac:dyDescent="0.25">
      <c r="B1356" t="s">
        <v>4548</v>
      </c>
      <c r="C1356" s="1">
        <v>1</v>
      </c>
      <c r="D1356" s="8">
        <v>2.7480756930017754E-4</v>
      </c>
    </row>
    <row r="1357" spans="2:4" x14ac:dyDescent="0.25">
      <c r="B1357" t="s">
        <v>633</v>
      </c>
      <c r="C1357" s="1">
        <v>1</v>
      </c>
      <c r="D1357" s="8">
        <v>2.4796084513626314E-4</v>
      </c>
    </row>
    <row r="1358" spans="2:4" x14ac:dyDescent="0.25">
      <c r="B1358" t="s">
        <v>3392</v>
      </c>
      <c r="C1358" s="1">
        <v>1</v>
      </c>
      <c r="D1358" s="8">
        <v>2.6011083667649786E-4</v>
      </c>
    </row>
    <row r="1359" spans="2:4" x14ac:dyDescent="0.25">
      <c r="B1359" t="s">
        <v>558</v>
      </c>
      <c r="C1359" s="1">
        <v>1</v>
      </c>
      <c r="D1359" s="8">
        <v>1.2896307703980593E-5</v>
      </c>
    </row>
    <row r="1360" spans="2:4" x14ac:dyDescent="0.25">
      <c r="B1360" t="s">
        <v>382</v>
      </c>
      <c r="C1360" s="1">
        <v>1</v>
      </c>
      <c r="D1360" s="8">
        <v>2.242366298166274E-4</v>
      </c>
    </row>
    <row r="1361" spans="2:4" x14ac:dyDescent="0.25">
      <c r="B1361" t="s">
        <v>4304</v>
      </c>
      <c r="C1361" s="1">
        <v>1</v>
      </c>
      <c r="D1361" s="8">
        <v>1.0533090423231403E-4</v>
      </c>
    </row>
    <row r="1362" spans="2:4" x14ac:dyDescent="0.25">
      <c r="B1362" t="s">
        <v>4080</v>
      </c>
      <c r="C1362" s="1">
        <v>1</v>
      </c>
      <c r="D1362" s="8">
        <v>1.6941038230112803E-4</v>
      </c>
    </row>
    <row r="1363" spans="2:4" x14ac:dyDescent="0.25">
      <c r="B1363" t="s">
        <v>1487</v>
      </c>
      <c r="C1363" s="1">
        <v>1</v>
      </c>
      <c r="D1363" s="8">
        <v>2.7968497572650571E-4</v>
      </c>
    </row>
    <row r="1364" spans="2:4" x14ac:dyDescent="0.25">
      <c r="B1364" t="s">
        <v>1180</v>
      </c>
      <c r="C1364" s="1">
        <v>1</v>
      </c>
      <c r="D1364" s="8">
        <v>1.2623987138773139E-4</v>
      </c>
    </row>
    <row r="1365" spans="2:4" x14ac:dyDescent="0.25">
      <c r="B1365" t="s">
        <v>2222</v>
      </c>
      <c r="C1365" s="1">
        <v>1</v>
      </c>
      <c r="D1365" s="8">
        <v>1.9358297785004804E-4</v>
      </c>
    </row>
    <row r="1366" spans="2:4" x14ac:dyDescent="0.25">
      <c r="B1366" t="s">
        <v>1156</v>
      </c>
      <c r="C1366" s="1">
        <v>1</v>
      </c>
      <c r="D1366" s="8">
        <v>2.408726598517925E-4</v>
      </c>
    </row>
    <row r="1367" spans="2:4" x14ac:dyDescent="0.25">
      <c r="B1367" t="s">
        <v>1499</v>
      </c>
      <c r="C1367" s="1">
        <v>1</v>
      </c>
      <c r="D1367" s="8">
        <v>2.6701991954230343E-4</v>
      </c>
    </row>
    <row r="1368" spans="2:4" x14ac:dyDescent="0.25">
      <c r="B1368" t="s">
        <v>3730</v>
      </c>
      <c r="C1368" s="1">
        <v>1</v>
      </c>
      <c r="D1368" s="8">
        <v>2.6426196591506994E-4</v>
      </c>
    </row>
    <row r="1369" spans="2:4" x14ac:dyDescent="0.25">
      <c r="B1369" t="s">
        <v>3961</v>
      </c>
      <c r="C1369" s="1">
        <v>1</v>
      </c>
      <c r="D1369" s="8">
        <v>2.7728784307593803E-4</v>
      </c>
    </row>
    <row r="1370" spans="2:4" x14ac:dyDescent="0.25">
      <c r="B1370" t="s">
        <v>2342</v>
      </c>
      <c r="C1370" s="1">
        <v>1</v>
      </c>
      <c r="D1370" s="8">
        <v>1.6397615069961195E-4</v>
      </c>
    </row>
    <row r="1371" spans="2:4" x14ac:dyDescent="0.25">
      <c r="B1371" t="s">
        <v>577</v>
      </c>
      <c r="C1371" s="1">
        <v>1</v>
      </c>
      <c r="D1371" s="8">
        <v>3.178780807299241E-5</v>
      </c>
    </row>
    <row r="1372" spans="2:4" x14ac:dyDescent="0.25">
      <c r="B1372" t="s">
        <v>2025</v>
      </c>
      <c r="C1372" s="1">
        <v>1</v>
      </c>
      <c r="D1372" s="8">
        <v>1.48864494035164E-4</v>
      </c>
    </row>
    <row r="1373" spans="2:4" x14ac:dyDescent="0.25">
      <c r="B1373" t="s">
        <v>3532</v>
      </c>
      <c r="C1373" s="1">
        <v>1</v>
      </c>
      <c r="D1373" s="8">
        <v>2.2570554320449954E-4</v>
      </c>
    </row>
    <row r="1374" spans="2:4" x14ac:dyDescent="0.25">
      <c r="B1374" t="s">
        <v>4464</v>
      </c>
      <c r="C1374" s="1">
        <v>1</v>
      </c>
      <c r="D1374" s="8">
        <v>2.9150460640200716E-4</v>
      </c>
    </row>
    <row r="1375" spans="2:4" x14ac:dyDescent="0.25">
      <c r="B1375" t="s">
        <v>3517</v>
      </c>
      <c r="C1375" s="1">
        <v>1</v>
      </c>
      <c r="D1375" s="8">
        <v>2.2506052916639659E-4</v>
      </c>
    </row>
    <row r="1376" spans="2:4" x14ac:dyDescent="0.25">
      <c r="B1376" t="s">
        <v>257</v>
      </c>
      <c r="C1376" s="1">
        <v>1</v>
      </c>
      <c r="D1376" s="8">
        <v>3.2752121374239456E-5</v>
      </c>
    </row>
    <row r="1377" spans="2:4" x14ac:dyDescent="0.25">
      <c r="B1377" t="s">
        <v>3627</v>
      </c>
      <c r="C1377" s="1">
        <v>1</v>
      </c>
      <c r="D1377" s="8">
        <v>2.7414100739244311E-6</v>
      </c>
    </row>
    <row r="1378" spans="2:4" x14ac:dyDescent="0.25">
      <c r="B1378" t="s">
        <v>3307</v>
      </c>
      <c r="C1378" s="1">
        <v>1</v>
      </c>
      <c r="D1378" s="8">
        <v>2.7912364558109259E-4</v>
      </c>
    </row>
    <row r="1379" spans="2:4" x14ac:dyDescent="0.25">
      <c r="B1379" t="s">
        <v>4581</v>
      </c>
      <c r="C1379" s="1">
        <v>1</v>
      </c>
      <c r="D1379" s="8">
        <v>2.3004885555841478E-5</v>
      </c>
    </row>
    <row r="1380" spans="2:4" x14ac:dyDescent="0.25">
      <c r="B1380" t="s">
        <v>2700</v>
      </c>
      <c r="C1380" s="1">
        <v>1</v>
      </c>
      <c r="D1380" s="8">
        <v>2.2631279148016016E-4</v>
      </c>
    </row>
    <row r="1381" spans="2:4" x14ac:dyDescent="0.25">
      <c r="B1381" t="s">
        <v>1011</v>
      </c>
      <c r="C1381" s="1">
        <v>1</v>
      </c>
      <c r="D1381" s="8">
        <v>2.3441781910423897E-4</v>
      </c>
    </row>
    <row r="1382" spans="2:4" x14ac:dyDescent="0.25">
      <c r="B1382" t="s">
        <v>1157</v>
      </c>
      <c r="C1382" s="1">
        <v>1</v>
      </c>
      <c r="D1382" s="8">
        <v>1.7077872087180326E-4</v>
      </c>
    </row>
    <row r="1383" spans="2:4" x14ac:dyDescent="0.25">
      <c r="B1383" t="s">
        <v>3504</v>
      </c>
      <c r="C1383" s="1">
        <v>1</v>
      </c>
      <c r="D1383" s="8">
        <v>4.4070929624895038E-5</v>
      </c>
    </row>
    <row r="1384" spans="2:4" x14ac:dyDescent="0.25">
      <c r="B1384" t="s">
        <v>3323</v>
      </c>
      <c r="C1384" s="1">
        <v>1</v>
      </c>
      <c r="D1384" s="8">
        <v>2.5680011777495419E-4</v>
      </c>
    </row>
    <row r="1385" spans="2:4" x14ac:dyDescent="0.25">
      <c r="B1385" t="s">
        <v>1235</v>
      </c>
      <c r="C1385" s="1">
        <v>1</v>
      </c>
      <c r="D1385" s="8">
        <v>2.7255331476552417E-4</v>
      </c>
    </row>
    <row r="1386" spans="2:4" x14ac:dyDescent="0.25">
      <c r="B1386" t="s">
        <v>2944</v>
      </c>
      <c r="C1386" s="1">
        <v>1</v>
      </c>
      <c r="D1386" s="8">
        <v>2.5183571657420444E-4</v>
      </c>
    </row>
    <row r="1387" spans="2:4" x14ac:dyDescent="0.25">
      <c r="B1387" t="s">
        <v>3936</v>
      </c>
      <c r="C1387" s="1">
        <v>1</v>
      </c>
      <c r="D1387" s="8">
        <v>1.8828650063927441E-4</v>
      </c>
    </row>
    <row r="1388" spans="2:4" x14ac:dyDescent="0.25">
      <c r="B1388" t="s">
        <v>3718</v>
      </c>
      <c r="C1388" s="1">
        <v>1</v>
      </c>
      <c r="D1388" s="8">
        <v>2.6049629929752815E-4</v>
      </c>
    </row>
    <row r="1389" spans="2:4" x14ac:dyDescent="0.25">
      <c r="B1389" t="s">
        <v>3924</v>
      </c>
      <c r="C1389" s="1">
        <v>1</v>
      </c>
      <c r="D1389" s="8">
        <v>3.3080408867134135E-5</v>
      </c>
    </row>
    <row r="1390" spans="2:4" x14ac:dyDescent="0.25">
      <c r="B1390" t="s">
        <v>3761</v>
      </c>
      <c r="C1390" s="1">
        <v>1</v>
      </c>
      <c r="D1390" s="8">
        <v>3.1772751702625208E-5</v>
      </c>
    </row>
    <row r="1391" spans="2:4" x14ac:dyDescent="0.25">
      <c r="B1391" t="s">
        <v>3889</v>
      </c>
      <c r="C1391" s="1">
        <v>1</v>
      </c>
      <c r="D1391" s="8">
        <v>1.5326342920217339E-4</v>
      </c>
    </row>
    <row r="1392" spans="2:4" x14ac:dyDescent="0.25">
      <c r="B1392" t="s">
        <v>1063</v>
      </c>
      <c r="C1392" s="1">
        <v>1</v>
      </c>
      <c r="D1392" s="8">
        <v>4.8239546832220971E-6</v>
      </c>
    </row>
    <row r="1393" spans="2:4" x14ac:dyDescent="0.25">
      <c r="B1393" t="s">
        <v>4524</v>
      </c>
      <c r="C1393" s="1">
        <v>1</v>
      </c>
      <c r="D1393" s="8">
        <v>1.8984807529423702E-4</v>
      </c>
    </row>
    <row r="1394" spans="2:4" x14ac:dyDescent="0.25">
      <c r="B1394" t="s">
        <v>4552</v>
      </c>
      <c r="C1394" s="1">
        <v>1</v>
      </c>
      <c r="D1394" s="8">
        <v>2.5382104066943673E-4</v>
      </c>
    </row>
    <row r="1395" spans="2:4" x14ac:dyDescent="0.25">
      <c r="B1395" t="s">
        <v>3129</v>
      </c>
      <c r="C1395" s="1">
        <v>1</v>
      </c>
      <c r="D1395" s="8">
        <v>2.3757530388602533E-4</v>
      </c>
    </row>
    <row r="1396" spans="2:4" x14ac:dyDescent="0.25">
      <c r="B1396" t="s">
        <v>1398</v>
      </c>
      <c r="C1396" s="1">
        <v>1</v>
      </c>
      <c r="D1396" s="8">
        <v>2.3022186812576335E-4</v>
      </c>
    </row>
    <row r="1397" spans="2:4" x14ac:dyDescent="0.25">
      <c r="B1397" t="s">
        <v>4494</v>
      </c>
      <c r="C1397" s="1">
        <v>1</v>
      </c>
      <c r="D1397" s="8">
        <v>9.251756396792719E-5</v>
      </c>
    </row>
    <row r="1398" spans="2:4" x14ac:dyDescent="0.25">
      <c r="B1398" t="s">
        <v>4165</v>
      </c>
      <c r="C1398" s="1">
        <v>1</v>
      </c>
      <c r="D1398" s="8">
        <v>4.8120431077326009E-5</v>
      </c>
    </row>
    <row r="1399" spans="2:4" x14ac:dyDescent="0.25">
      <c r="B1399" t="s">
        <v>2966</v>
      </c>
      <c r="C1399" s="1">
        <v>1</v>
      </c>
      <c r="D1399" s="8">
        <v>2.866289693977193E-4</v>
      </c>
    </row>
    <row r="1400" spans="2:4" x14ac:dyDescent="0.25">
      <c r="B1400" t="s">
        <v>930</v>
      </c>
      <c r="C1400" s="1">
        <v>1</v>
      </c>
      <c r="D1400" s="8">
        <v>1.9195061545812471E-4</v>
      </c>
    </row>
    <row r="1401" spans="2:4" x14ac:dyDescent="0.25">
      <c r="B1401" t="s">
        <v>661</v>
      </c>
      <c r="C1401" s="1">
        <v>1</v>
      </c>
      <c r="D1401" s="8">
        <v>1.4882463319018321E-4</v>
      </c>
    </row>
    <row r="1402" spans="2:4" x14ac:dyDescent="0.25">
      <c r="B1402" t="s">
        <v>2885</v>
      </c>
      <c r="C1402" s="1">
        <v>1</v>
      </c>
      <c r="D1402" s="8">
        <v>1.1724260998600916E-4</v>
      </c>
    </row>
    <row r="1403" spans="2:4" x14ac:dyDescent="0.25">
      <c r="B1403" t="s">
        <v>902</v>
      </c>
      <c r="C1403" s="1">
        <v>1</v>
      </c>
      <c r="D1403" s="8">
        <v>2.8322477507783964E-4</v>
      </c>
    </row>
    <row r="1404" spans="2:4" x14ac:dyDescent="0.25">
      <c r="B1404" t="s">
        <v>1816</v>
      </c>
      <c r="C1404" s="1">
        <v>1</v>
      </c>
      <c r="D1404" s="8">
        <v>2.1436716275790159E-4</v>
      </c>
    </row>
    <row r="1405" spans="2:4" x14ac:dyDescent="0.25">
      <c r="B1405" t="s">
        <v>430</v>
      </c>
      <c r="C1405" s="1">
        <v>1</v>
      </c>
      <c r="D1405" s="8">
        <v>2.560319606471284E-4</v>
      </c>
    </row>
    <row r="1406" spans="2:4" x14ac:dyDescent="0.25">
      <c r="B1406" t="s">
        <v>952</v>
      </c>
      <c r="C1406" s="1">
        <v>1</v>
      </c>
      <c r="D1406" s="8">
        <v>2.7891577648508567E-4</v>
      </c>
    </row>
    <row r="1407" spans="2:4" x14ac:dyDescent="0.25">
      <c r="B1407" t="s">
        <v>2766</v>
      </c>
      <c r="C1407" s="1">
        <v>1</v>
      </c>
      <c r="D1407" s="8">
        <v>2.2644835309021467E-4</v>
      </c>
    </row>
    <row r="1408" spans="2:4" x14ac:dyDescent="0.25">
      <c r="B1408" t="s">
        <v>2911</v>
      </c>
      <c r="C1408" s="1">
        <v>1</v>
      </c>
      <c r="D1408" s="8">
        <v>2.7799862967932924E-4</v>
      </c>
    </row>
    <row r="1409" spans="2:4" x14ac:dyDescent="0.25">
      <c r="B1409" t="s">
        <v>4440</v>
      </c>
      <c r="C1409" s="1">
        <v>1</v>
      </c>
      <c r="D1409" s="8">
        <v>1.9795173514422333E-4</v>
      </c>
    </row>
    <row r="1410" spans="2:4" x14ac:dyDescent="0.25">
      <c r="B1410" t="s">
        <v>3408</v>
      </c>
      <c r="C1410" s="1">
        <v>1</v>
      </c>
      <c r="D1410" s="8">
        <v>2.0112033580434857E-4</v>
      </c>
    </row>
    <row r="1411" spans="2:4" x14ac:dyDescent="0.25">
      <c r="B1411" t="s">
        <v>32</v>
      </c>
      <c r="C1411" s="1">
        <v>1</v>
      </c>
      <c r="D1411" s="8">
        <v>2.9273211851790683E-4</v>
      </c>
    </row>
    <row r="1412" spans="2:4" x14ac:dyDescent="0.25">
      <c r="B1412" t="s">
        <v>3686</v>
      </c>
      <c r="C1412" s="1">
        <v>1</v>
      </c>
      <c r="D1412" s="8">
        <v>2.4459377611317929E-4</v>
      </c>
    </row>
    <row r="1413" spans="2:4" x14ac:dyDescent="0.25">
      <c r="B1413" t="s">
        <v>4609</v>
      </c>
      <c r="C1413" s="1">
        <v>1</v>
      </c>
      <c r="D1413" s="8">
        <v>2.0534346857907471E-4</v>
      </c>
    </row>
    <row r="1414" spans="2:4" x14ac:dyDescent="0.25">
      <c r="B1414" t="s">
        <v>3774</v>
      </c>
      <c r="C1414" s="1">
        <v>1</v>
      </c>
      <c r="D1414" s="8">
        <v>2.9103543817758724E-4</v>
      </c>
    </row>
    <row r="1415" spans="2:4" x14ac:dyDescent="0.25">
      <c r="B1415" t="s">
        <v>701</v>
      </c>
      <c r="C1415" s="1">
        <v>1</v>
      </c>
      <c r="D1415" s="8">
        <v>1.971953452157329E-4</v>
      </c>
    </row>
    <row r="1416" spans="2:4" x14ac:dyDescent="0.25">
      <c r="B1416" t="s">
        <v>1781</v>
      </c>
      <c r="C1416" s="1">
        <v>1</v>
      </c>
      <c r="D1416" s="8">
        <v>2.4825011850147235E-4</v>
      </c>
    </row>
    <row r="1417" spans="2:4" x14ac:dyDescent="0.25">
      <c r="B1417" t="s">
        <v>1038</v>
      </c>
      <c r="C1417" s="1">
        <v>1</v>
      </c>
      <c r="D1417" s="8">
        <v>2.5279485187352992E-4</v>
      </c>
    </row>
    <row r="1418" spans="2:4" x14ac:dyDescent="0.25">
      <c r="B1418" t="s">
        <v>2692</v>
      </c>
      <c r="C1418" s="1">
        <v>1</v>
      </c>
      <c r="D1418" s="8">
        <v>2.7327531494540376E-4</v>
      </c>
    </row>
    <row r="1419" spans="2:4" x14ac:dyDescent="0.25">
      <c r="B1419" t="s">
        <v>4107</v>
      </c>
      <c r="C1419" s="1">
        <v>1</v>
      </c>
      <c r="D1419" s="8">
        <v>2.4824335561845953E-4</v>
      </c>
    </row>
    <row r="1420" spans="2:4" x14ac:dyDescent="0.25">
      <c r="B1420" t="s">
        <v>1116</v>
      </c>
      <c r="C1420" s="1">
        <v>1</v>
      </c>
      <c r="D1420" s="8">
        <v>1.377673954516892E-4</v>
      </c>
    </row>
    <row r="1421" spans="2:4" x14ac:dyDescent="0.25">
      <c r="B1421" t="s">
        <v>4463</v>
      </c>
      <c r="C1421" s="1">
        <v>1</v>
      </c>
      <c r="D1421" s="8">
        <v>2.8494449047073258E-4</v>
      </c>
    </row>
    <row r="1422" spans="2:4" x14ac:dyDescent="0.25">
      <c r="B1422" t="s">
        <v>2335</v>
      </c>
      <c r="C1422" s="1">
        <v>1</v>
      </c>
      <c r="D1422" s="8">
        <v>2.7200054949121392E-4</v>
      </c>
    </row>
    <row r="1423" spans="2:4" x14ac:dyDescent="0.25">
      <c r="B1423" t="s">
        <v>3174</v>
      </c>
      <c r="C1423" s="1">
        <v>1</v>
      </c>
      <c r="D1423" s="8">
        <v>2.3618339835062969E-4</v>
      </c>
    </row>
    <row r="1424" spans="2:4" x14ac:dyDescent="0.25">
      <c r="B1424" t="s">
        <v>1586</v>
      </c>
      <c r="C1424" s="1">
        <v>1</v>
      </c>
      <c r="D1424" s="8">
        <v>2.3593002362767306E-4</v>
      </c>
    </row>
    <row r="1425" spans="2:4" x14ac:dyDescent="0.25">
      <c r="B1425" t="s">
        <v>4533</v>
      </c>
      <c r="C1425" s="1">
        <v>1</v>
      </c>
      <c r="D1425" s="8">
        <v>2.6254003603078921E-4</v>
      </c>
    </row>
    <row r="1426" spans="2:4" x14ac:dyDescent="0.25">
      <c r="B1426" t="s">
        <v>1766</v>
      </c>
      <c r="C1426" s="1">
        <v>1</v>
      </c>
      <c r="D1426" s="8">
        <v>2.4643337799081297E-4</v>
      </c>
    </row>
    <row r="1427" spans="2:4" x14ac:dyDescent="0.25">
      <c r="B1427" t="s">
        <v>1654</v>
      </c>
      <c r="C1427" s="1">
        <v>1</v>
      </c>
      <c r="D1427" s="8">
        <v>1.7656430758483714E-4</v>
      </c>
    </row>
    <row r="1428" spans="2:4" x14ac:dyDescent="0.25">
      <c r="B1428" t="s">
        <v>3494</v>
      </c>
      <c r="C1428" s="1">
        <v>1</v>
      </c>
      <c r="D1428" s="8">
        <v>1.939870791069258E-4</v>
      </c>
    </row>
    <row r="1429" spans="2:4" x14ac:dyDescent="0.25">
      <c r="B1429" t="s">
        <v>3849</v>
      </c>
      <c r="C1429" s="1">
        <v>1</v>
      </c>
      <c r="D1429" s="8">
        <v>2.9632707390228743E-4</v>
      </c>
    </row>
    <row r="1430" spans="2:4" x14ac:dyDescent="0.25">
      <c r="B1430" t="s">
        <v>512</v>
      </c>
      <c r="C1430" s="1">
        <v>1</v>
      </c>
      <c r="D1430" s="8">
        <v>2.6931817081026486E-4</v>
      </c>
    </row>
    <row r="1431" spans="2:4" x14ac:dyDescent="0.25">
      <c r="B1431" t="s">
        <v>2478</v>
      </c>
      <c r="C1431" s="1">
        <v>1</v>
      </c>
      <c r="D1431" s="8">
        <v>2.9670023741183536E-4</v>
      </c>
    </row>
    <row r="1432" spans="2:4" x14ac:dyDescent="0.25">
      <c r="B1432" t="s">
        <v>1434</v>
      </c>
      <c r="C1432" s="1">
        <v>1</v>
      </c>
      <c r="D1432" s="8">
        <v>2.8368216524757436E-4</v>
      </c>
    </row>
    <row r="1433" spans="2:4" x14ac:dyDescent="0.25">
      <c r="B1433" t="s">
        <v>2815</v>
      </c>
      <c r="C1433" s="1">
        <v>1</v>
      </c>
      <c r="D1433" s="8">
        <v>3.9660737459997579E-5</v>
      </c>
    </row>
    <row r="1434" spans="2:4" x14ac:dyDescent="0.25">
      <c r="B1434" t="s">
        <v>1841</v>
      </c>
      <c r="C1434" s="1">
        <v>1</v>
      </c>
      <c r="D1434" s="8">
        <v>2.7968343426681421E-4</v>
      </c>
    </row>
    <row r="1435" spans="2:4" x14ac:dyDescent="0.25">
      <c r="B1435" t="s">
        <v>1668</v>
      </c>
      <c r="C1435" s="1">
        <v>1</v>
      </c>
      <c r="D1435" s="8">
        <v>2.3197178310219022E-4</v>
      </c>
    </row>
    <row r="1436" spans="2:4" x14ac:dyDescent="0.25">
      <c r="B1436" t="s">
        <v>4411</v>
      </c>
      <c r="C1436" s="1">
        <v>1</v>
      </c>
      <c r="D1436" s="8">
        <v>2.6063672410435592E-4</v>
      </c>
    </row>
    <row r="1437" spans="2:4" x14ac:dyDescent="0.25">
      <c r="B1437" t="s">
        <v>4031</v>
      </c>
      <c r="C1437" s="1">
        <v>1</v>
      </c>
      <c r="D1437" s="8">
        <v>2.4858666691567158E-4</v>
      </c>
    </row>
    <row r="1438" spans="2:4" x14ac:dyDescent="0.25">
      <c r="B1438" t="s">
        <v>4653</v>
      </c>
      <c r="C1438" s="1">
        <v>1</v>
      </c>
      <c r="D1438" s="8">
        <v>2.5790800393451168E-4</v>
      </c>
    </row>
    <row r="1439" spans="2:4" x14ac:dyDescent="0.25">
      <c r="B1439" t="s">
        <v>4602</v>
      </c>
      <c r="C1439" s="1">
        <v>1</v>
      </c>
      <c r="D1439" s="8">
        <v>2.7753885133260768E-4</v>
      </c>
    </row>
    <row r="1440" spans="2:4" x14ac:dyDescent="0.25">
      <c r="B1440" t="s">
        <v>4097</v>
      </c>
      <c r="C1440" s="1">
        <v>1</v>
      </c>
      <c r="D1440" s="8">
        <v>1.8075521082559052E-4</v>
      </c>
    </row>
    <row r="1441" spans="2:4" x14ac:dyDescent="0.25">
      <c r="B1441" t="s">
        <v>3149</v>
      </c>
      <c r="C1441" s="1">
        <v>1</v>
      </c>
      <c r="D1441" s="8">
        <v>1.3604863532959102E-4</v>
      </c>
    </row>
    <row r="1442" spans="2:4" x14ac:dyDescent="0.25">
      <c r="B1442" t="s">
        <v>2362</v>
      </c>
      <c r="C1442" s="1">
        <v>1</v>
      </c>
      <c r="D1442" s="8">
        <v>9.9897617046242778E-5</v>
      </c>
    </row>
    <row r="1443" spans="2:4" x14ac:dyDescent="0.25">
      <c r="B1443" t="s">
        <v>3208</v>
      </c>
      <c r="C1443" s="1">
        <v>1</v>
      </c>
      <c r="D1443" s="8">
        <v>2.239920479271224E-4</v>
      </c>
    </row>
    <row r="1444" spans="2:4" x14ac:dyDescent="0.25">
      <c r="B1444" t="s">
        <v>2773</v>
      </c>
      <c r="C1444" s="1">
        <v>1</v>
      </c>
      <c r="D1444" s="8">
        <v>2.7600439334179598E-4</v>
      </c>
    </row>
    <row r="1445" spans="2:4" x14ac:dyDescent="0.25">
      <c r="B1445" t="s">
        <v>3046</v>
      </c>
      <c r="C1445" s="1">
        <v>1</v>
      </c>
      <c r="D1445" s="8">
        <v>2.6128816450962352E-4</v>
      </c>
    </row>
    <row r="1446" spans="2:4" x14ac:dyDescent="0.25">
      <c r="B1446" t="s">
        <v>2100</v>
      </c>
      <c r="C1446" s="1">
        <v>1</v>
      </c>
      <c r="D1446" s="8">
        <v>2.8938486050846408E-4</v>
      </c>
    </row>
    <row r="1447" spans="2:4" x14ac:dyDescent="0.25">
      <c r="B1447" t="s">
        <v>279</v>
      </c>
      <c r="C1447" s="1">
        <v>1</v>
      </c>
      <c r="D1447" s="8">
        <v>2.2125670599381459E-4</v>
      </c>
    </row>
    <row r="1448" spans="2:4" x14ac:dyDescent="0.25">
      <c r="B1448" t="s">
        <v>4572</v>
      </c>
      <c r="C1448" s="1">
        <v>1</v>
      </c>
      <c r="D1448" s="8">
        <v>2.5914205097107542E-4</v>
      </c>
    </row>
    <row r="1449" spans="2:4" x14ac:dyDescent="0.25">
      <c r="B1449" t="s">
        <v>4539</v>
      </c>
      <c r="C1449" s="1">
        <v>1</v>
      </c>
      <c r="D1449" s="8">
        <v>1.5257944445778475E-4</v>
      </c>
    </row>
    <row r="1450" spans="2:4" x14ac:dyDescent="0.25">
      <c r="B1450" t="s">
        <v>3239</v>
      </c>
      <c r="C1450" s="1">
        <v>1</v>
      </c>
      <c r="D1450" s="8">
        <v>1.8668151543990056E-5</v>
      </c>
    </row>
    <row r="1451" spans="2:4" x14ac:dyDescent="0.25">
      <c r="B1451" t="s">
        <v>2058</v>
      </c>
      <c r="C1451" s="1">
        <v>1</v>
      </c>
      <c r="D1451" s="8">
        <v>2.7684075463329665E-4</v>
      </c>
    </row>
    <row r="1452" spans="2:4" x14ac:dyDescent="0.25">
      <c r="B1452" t="s">
        <v>1514</v>
      </c>
      <c r="C1452" s="1">
        <v>1</v>
      </c>
      <c r="D1452" s="8">
        <v>1.0585971174930602E-4</v>
      </c>
    </row>
    <row r="1453" spans="2:4" x14ac:dyDescent="0.25">
      <c r="B1453" t="s">
        <v>3411</v>
      </c>
      <c r="C1453" s="1">
        <v>1</v>
      </c>
      <c r="D1453" s="8">
        <v>2.6095954050088066E-4</v>
      </c>
    </row>
    <row r="1454" spans="2:4" x14ac:dyDescent="0.25">
      <c r="B1454" t="s">
        <v>2441</v>
      </c>
      <c r="C1454" s="1">
        <v>1</v>
      </c>
      <c r="D1454" s="8">
        <v>1.6757827061495318E-4</v>
      </c>
    </row>
    <row r="1455" spans="2:4" x14ac:dyDescent="0.25">
      <c r="B1455" t="s">
        <v>3576</v>
      </c>
      <c r="C1455" s="1">
        <v>1</v>
      </c>
      <c r="D1455" s="8">
        <v>2.3618977044104466E-4</v>
      </c>
    </row>
    <row r="1456" spans="2:4" x14ac:dyDescent="0.25">
      <c r="B1456" t="s">
        <v>4147</v>
      </c>
      <c r="C1456" s="1">
        <v>1</v>
      </c>
      <c r="D1456" s="8">
        <v>3.1226847009477248E-5</v>
      </c>
    </row>
    <row r="1457" spans="2:4" x14ac:dyDescent="0.25">
      <c r="B1457" t="s">
        <v>3001</v>
      </c>
      <c r="C1457" s="1">
        <v>1</v>
      </c>
      <c r="D1457" s="8">
        <v>2.8880741016838957E-4</v>
      </c>
    </row>
    <row r="1458" spans="2:4" x14ac:dyDescent="0.25">
      <c r="B1458" t="s">
        <v>3364</v>
      </c>
      <c r="C1458" s="1">
        <v>1</v>
      </c>
      <c r="D1458" s="8">
        <v>1.9493662913225402E-4</v>
      </c>
    </row>
    <row r="1459" spans="2:4" x14ac:dyDescent="0.25">
      <c r="B1459" t="s">
        <v>2824</v>
      </c>
      <c r="C1459" s="1">
        <v>1</v>
      </c>
      <c r="D1459" s="8">
        <v>2.8603117613185667E-4</v>
      </c>
    </row>
    <row r="1460" spans="2:4" x14ac:dyDescent="0.25">
      <c r="B1460" t="s">
        <v>1410</v>
      </c>
      <c r="C1460" s="1">
        <v>1</v>
      </c>
      <c r="D1460" s="8">
        <v>4.6266000791673897E-5</v>
      </c>
    </row>
    <row r="1461" spans="2:4" x14ac:dyDescent="0.25">
      <c r="B1461" t="s">
        <v>3130</v>
      </c>
      <c r="C1461" s="1">
        <v>1</v>
      </c>
      <c r="D1461" s="8">
        <v>1.8068372834623362E-4</v>
      </c>
    </row>
    <row r="1462" spans="2:4" x14ac:dyDescent="0.25">
      <c r="B1462" t="s">
        <v>4227</v>
      </c>
      <c r="C1462" s="1">
        <v>1</v>
      </c>
      <c r="D1462" s="8">
        <v>1.867691941013684E-4</v>
      </c>
    </row>
    <row r="1463" spans="2:4" x14ac:dyDescent="0.25">
      <c r="B1463" t="s">
        <v>1692</v>
      </c>
      <c r="C1463" s="1">
        <v>1</v>
      </c>
      <c r="D1463" s="8">
        <v>2.536768056347799E-4</v>
      </c>
    </row>
    <row r="1464" spans="2:4" x14ac:dyDescent="0.25">
      <c r="B1464" t="s">
        <v>3058</v>
      </c>
      <c r="C1464" s="1">
        <v>1</v>
      </c>
      <c r="D1464" s="8">
        <v>2.9239925006733732E-4</v>
      </c>
    </row>
    <row r="1465" spans="2:4" x14ac:dyDescent="0.25">
      <c r="B1465" t="s">
        <v>3181</v>
      </c>
      <c r="C1465" s="1">
        <v>1</v>
      </c>
      <c r="D1465" s="8">
        <v>2.4388643065571916E-4</v>
      </c>
    </row>
    <row r="1466" spans="2:4" x14ac:dyDescent="0.25">
      <c r="B1466" t="s">
        <v>3992</v>
      </c>
      <c r="C1466" s="1">
        <v>1</v>
      </c>
      <c r="D1466" s="8">
        <v>2.4778552037937727E-4</v>
      </c>
    </row>
    <row r="1467" spans="2:4" x14ac:dyDescent="0.25">
      <c r="B1467" t="s">
        <v>4650</v>
      </c>
      <c r="C1467" s="1">
        <v>1</v>
      </c>
      <c r="D1467" s="8">
        <v>2.1354621606331614E-4</v>
      </c>
    </row>
    <row r="1468" spans="2:4" x14ac:dyDescent="0.25">
      <c r="B1468" t="s">
        <v>2297</v>
      </c>
      <c r="C1468" s="1">
        <v>1</v>
      </c>
      <c r="D1468" s="8">
        <v>6.7606402975118704E-5</v>
      </c>
    </row>
    <row r="1469" spans="2:4" x14ac:dyDescent="0.25">
      <c r="B1469" t="s">
        <v>2501</v>
      </c>
      <c r="C1469" s="1">
        <v>1</v>
      </c>
      <c r="D1469" s="8">
        <v>2.8643782839597043E-4</v>
      </c>
    </row>
    <row r="1470" spans="2:4" x14ac:dyDescent="0.25">
      <c r="B1470" t="s">
        <v>1485</v>
      </c>
      <c r="C1470" s="1">
        <v>1</v>
      </c>
      <c r="D1470" s="8">
        <v>2.9377127945699229E-4</v>
      </c>
    </row>
    <row r="1471" spans="2:4" x14ac:dyDescent="0.25">
      <c r="B1471" t="s">
        <v>4468</v>
      </c>
      <c r="C1471" s="1">
        <v>1</v>
      </c>
      <c r="D1471" s="8">
        <v>2.2863888672071847E-4</v>
      </c>
    </row>
    <row r="1472" spans="2:4" x14ac:dyDescent="0.25">
      <c r="B1472" t="s">
        <v>2790</v>
      </c>
      <c r="C1472" s="1">
        <v>1</v>
      </c>
      <c r="D1472" s="8">
        <v>2.1680454704604791E-4</v>
      </c>
    </row>
    <row r="1473" spans="2:4" x14ac:dyDescent="0.25">
      <c r="B1473" t="s">
        <v>4477</v>
      </c>
      <c r="C1473" s="1">
        <v>1</v>
      </c>
      <c r="D1473" s="8">
        <v>2.4265936360916705E-4</v>
      </c>
    </row>
    <row r="1474" spans="2:4" x14ac:dyDescent="0.25">
      <c r="B1474" t="s">
        <v>1524</v>
      </c>
      <c r="C1474" s="1">
        <v>1</v>
      </c>
      <c r="D1474" s="8">
        <v>2.9417540242456994E-4</v>
      </c>
    </row>
    <row r="1475" spans="2:4" x14ac:dyDescent="0.25">
      <c r="B1475" t="s">
        <v>1351</v>
      </c>
      <c r="C1475" s="1">
        <v>1</v>
      </c>
      <c r="D1475" s="8">
        <v>2.3820468622021422E-4</v>
      </c>
    </row>
    <row r="1476" spans="2:4" x14ac:dyDescent="0.25">
      <c r="B1476" t="s">
        <v>2212</v>
      </c>
      <c r="C1476" s="1">
        <v>1</v>
      </c>
      <c r="D1476" s="8">
        <v>2.2197318080057456E-4</v>
      </c>
    </row>
    <row r="1477" spans="2:4" x14ac:dyDescent="0.25">
      <c r="B1477" t="s">
        <v>3303</v>
      </c>
      <c r="C1477" s="1">
        <v>1</v>
      </c>
      <c r="D1477" s="8">
        <v>2.066433316023265E-4</v>
      </c>
    </row>
    <row r="1478" spans="2:4" x14ac:dyDescent="0.25">
      <c r="B1478" t="s">
        <v>3161</v>
      </c>
      <c r="C1478" s="1">
        <v>1</v>
      </c>
      <c r="D1478" s="8">
        <v>2.670965366021821E-4</v>
      </c>
    </row>
    <row r="1479" spans="2:4" x14ac:dyDescent="0.25">
      <c r="B1479" t="s">
        <v>4117</v>
      </c>
      <c r="C1479" s="1">
        <v>1</v>
      </c>
      <c r="D1479" s="8">
        <v>2.0753994008599586E-4</v>
      </c>
    </row>
    <row r="1480" spans="2:4" x14ac:dyDescent="0.25">
      <c r="B1480" t="s">
        <v>3728</v>
      </c>
      <c r="C1480" s="1">
        <v>1</v>
      </c>
      <c r="D1480" s="8">
        <v>2.0161753254231438E-4</v>
      </c>
    </row>
    <row r="1481" spans="2:4" x14ac:dyDescent="0.25">
      <c r="B1481" t="s">
        <v>2655</v>
      </c>
      <c r="C1481" s="1">
        <v>1</v>
      </c>
      <c r="D1481" s="8">
        <v>1.0054582255722818E-4</v>
      </c>
    </row>
    <row r="1482" spans="2:4" x14ac:dyDescent="0.25">
      <c r="B1482" t="s">
        <v>378</v>
      </c>
      <c r="C1482" s="1">
        <v>1</v>
      </c>
      <c r="D1482" s="8">
        <v>2.8520696197693917E-4</v>
      </c>
    </row>
    <row r="1483" spans="2:4" x14ac:dyDescent="0.25">
      <c r="B1483" t="s">
        <v>4479</v>
      </c>
      <c r="C1483" s="1">
        <v>1</v>
      </c>
      <c r="D1483" s="8">
        <v>2.6396524577980169E-4</v>
      </c>
    </row>
    <row r="1484" spans="2:4" x14ac:dyDescent="0.25">
      <c r="B1484" t="s">
        <v>3900</v>
      </c>
      <c r="C1484" s="1">
        <v>1</v>
      </c>
      <c r="D1484" s="8">
        <v>2.5694770711274254E-4</v>
      </c>
    </row>
    <row r="1485" spans="2:4" x14ac:dyDescent="0.25">
      <c r="B1485" t="s">
        <v>1829</v>
      </c>
      <c r="C1485" s="1">
        <v>1</v>
      </c>
      <c r="D1485" s="8">
        <v>2.7690299920985438E-4</v>
      </c>
    </row>
    <row r="1486" spans="2:4" x14ac:dyDescent="0.25">
      <c r="B1486" t="s">
        <v>3972</v>
      </c>
      <c r="C1486" s="1">
        <v>1</v>
      </c>
      <c r="D1486" s="8">
        <v>2.6081729199526292E-4</v>
      </c>
    </row>
    <row r="1487" spans="2:4" x14ac:dyDescent="0.25">
      <c r="B1487" t="s">
        <v>2759</v>
      </c>
      <c r="C1487" s="1">
        <v>1</v>
      </c>
      <c r="D1487" s="8">
        <v>1.6458283449707569E-4</v>
      </c>
    </row>
    <row r="1488" spans="2:4" x14ac:dyDescent="0.25">
      <c r="B1488" t="s">
        <v>3767</v>
      </c>
      <c r="C1488" s="1">
        <v>1</v>
      </c>
      <c r="D1488" s="8">
        <v>2.2204764850116505E-4</v>
      </c>
    </row>
    <row r="1489" spans="2:4" x14ac:dyDescent="0.25">
      <c r="B1489" t="s">
        <v>3983</v>
      </c>
      <c r="C1489" s="1">
        <v>1</v>
      </c>
      <c r="D1489" s="8">
        <v>2.4866382674304727E-4</v>
      </c>
    </row>
    <row r="1490" spans="2:4" x14ac:dyDescent="0.25">
      <c r="B1490" t="s">
        <v>3800</v>
      </c>
      <c r="C1490" s="1">
        <v>1</v>
      </c>
      <c r="D1490" s="8">
        <v>2.6058763621192586E-4</v>
      </c>
    </row>
    <row r="1491" spans="2:4" x14ac:dyDescent="0.25">
      <c r="B1491" t="s">
        <v>1173</v>
      </c>
      <c r="C1491" s="1">
        <v>1</v>
      </c>
      <c r="D1491" s="8">
        <v>2.4740809071730282E-4</v>
      </c>
    </row>
    <row r="1492" spans="2:4" x14ac:dyDescent="0.25">
      <c r="B1492" t="s">
        <v>2428</v>
      </c>
      <c r="C1492" s="1">
        <v>1</v>
      </c>
      <c r="D1492" s="8">
        <v>7.7068729278983463E-5</v>
      </c>
    </row>
    <row r="1493" spans="2:4" x14ac:dyDescent="0.25">
      <c r="B1493" t="s">
        <v>2330</v>
      </c>
      <c r="C1493" s="1">
        <v>1</v>
      </c>
      <c r="D1493" s="8">
        <v>2.273588238557578E-4</v>
      </c>
    </row>
    <row r="1494" spans="2:4" x14ac:dyDescent="0.25">
      <c r="B1494" t="s">
        <v>3433</v>
      </c>
      <c r="C1494" s="1">
        <v>1</v>
      </c>
      <c r="D1494" s="8">
        <v>2.6379686844687762E-4</v>
      </c>
    </row>
    <row r="1495" spans="2:4" x14ac:dyDescent="0.25">
      <c r="B1495" t="s">
        <v>2776</v>
      </c>
      <c r="C1495" s="1">
        <v>1</v>
      </c>
      <c r="D1495" s="8">
        <v>2.9792127973917056E-4</v>
      </c>
    </row>
    <row r="1496" spans="2:4" x14ac:dyDescent="0.25">
      <c r="B1496" t="s">
        <v>3276</v>
      </c>
      <c r="C1496" s="1">
        <v>1</v>
      </c>
      <c r="D1496" s="8">
        <v>2.3049003869068862E-4</v>
      </c>
    </row>
    <row r="1497" spans="2:4" x14ac:dyDescent="0.25">
      <c r="B1497" t="s">
        <v>370</v>
      </c>
      <c r="C1497" s="1">
        <v>1</v>
      </c>
      <c r="D1497" s="8">
        <v>1.7804654048708603E-4</v>
      </c>
    </row>
    <row r="1498" spans="2:4" x14ac:dyDescent="0.25">
      <c r="B1498" t="s">
        <v>2121</v>
      </c>
      <c r="C1498" s="1">
        <v>1</v>
      </c>
      <c r="D1498" s="8">
        <v>2.3378630912146176E-4</v>
      </c>
    </row>
    <row r="1499" spans="2:4" x14ac:dyDescent="0.25">
      <c r="B1499" t="s">
        <v>1254</v>
      </c>
      <c r="C1499" s="1">
        <v>1</v>
      </c>
      <c r="D1499" s="8">
        <v>1.2358353469128913E-4</v>
      </c>
    </row>
    <row r="1500" spans="2:4" x14ac:dyDescent="0.25">
      <c r="B1500" t="s">
        <v>4718</v>
      </c>
      <c r="C1500" s="1">
        <v>1</v>
      </c>
      <c r="D1500" s="8">
        <v>2.3817716790811556E-4</v>
      </c>
    </row>
    <row r="1501" spans="2:4" x14ac:dyDescent="0.25">
      <c r="B1501" t="s">
        <v>3975</v>
      </c>
      <c r="C1501" s="1">
        <v>1</v>
      </c>
      <c r="D1501" s="8">
        <v>2.1117482144745691E-4</v>
      </c>
    </row>
    <row r="1502" spans="2:4" x14ac:dyDescent="0.25">
      <c r="B1502" t="s">
        <v>2680</v>
      </c>
      <c r="C1502" s="1">
        <v>1</v>
      </c>
      <c r="D1502" s="8">
        <v>2.698798049054763E-4</v>
      </c>
    </row>
    <row r="1503" spans="2:4" x14ac:dyDescent="0.25">
      <c r="B1503" t="s">
        <v>1796</v>
      </c>
      <c r="C1503" s="1">
        <v>1</v>
      </c>
      <c r="D1503" s="8">
        <v>1.8741033277954266E-4</v>
      </c>
    </row>
    <row r="1504" spans="2:4" x14ac:dyDescent="0.25">
      <c r="B1504" t="s">
        <v>2775</v>
      </c>
      <c r="C1504" s="1">
        <v>1</v>
      </c>
      <c r="D1504" s="8">
        <v>2.5267726672297658E-4</v>
      </c>
    </row>
    <row r="1505" spans="2:4" x14ac:dyDescent="0.25">
      <c r="B1505" t="s">
        <v>3182</v>
      </c>
      <c r="C1505" s="1">
        <v>1</v>
      </c>
      <c r="D1505" s="8">
        <v>2.3539463776861723E-4</v>
      </c>
    </row>
    <row r="1506" spans="2:4" x14ac:dyDescent="0.25">
      <c r="B1506" t="s">
        <v>487</v>
      </c>
      <c r="C1506" s="1">
        <v>1</v>
      </c>
      <c r="D1506" s="8">
        <v>2.683988312238205E-4</v>
      </c>
    </row>
    <row r="1507" spans="2:4" x14ac:dyDescent="0.25">
      <c r="B1507" t="s">
        <v>4591</v>
      </c>
      <c r="C1507" s="1">
        <v>1</v>
      </c>
      <c r="D1507" s="8">
        <v>1.7590447599406567E-4</v>
      </c>
    </row>
    <row r="1508" spans="2:4" x14ac:dyDescent="0.25">
      <c r="B1508" t="s">
        <v>2895</v>
      </c>
      <c r="C1508" s="1">
        <v>1</v>
      </c>
      <c r="D1508" s="8">
        <v>2.3965890146426718E-4</v>
      </c>
    </row>
    <row r="1509" spans="2:4" x14ac:dyDescent="0.25">
      <c r="B1509" t="s">
        <v>4534</v>
      </c>
      <c r="C1509" s="1">
        <v>1</v>
      </c>
      <c r="D1509" s="8">
        <v>1.6096296608458208E-4</v>
      </c>
    </row>
    <row r="1510" spans="2:4" x14ac:dyDescent="0.25">
      <c r="B1510" t="s">
        <v>4298</v>
      </c>
      <c r="C1510" s="1">
        <v>1</v>
      </c>
      <c r="D1510" s="8">
        <v>2.4657742848452081E-4</v>
      </c>
    </row>
    <row r="1511" spans="2:4" x14ac:dyDescent="0.25">
      <c r="B1511" t="s">
        <v>4321</v>
      </c>
      <c r="C1511" s="1">
        <v>1</v>
      </c>
      <c r="D1511" s="8">
        <v>2.8939820173354069E-4</v>
      </c>
    </row>
    <row r="1512" spans="2:4" x14ac:dyDescent="0.25">
      <c r="B1512" t="s">
        <v>2208</v>
      </c>
      <c r="C1512" s="1">
        <v>1</v>
      </c>
      <c r="D1512" s="8">
        <v>3.3745266484927952E-5</v>
      </c>
    </row>
    <row r="1513" spans="2:4" x14ac:dyDescent="0.25">
      <c r="B1513" t="s">
        <v>2711</v>
      </c>
      <c r="C1513" s="1">
        <v>1</v>
      </c>
      <c r="D1513" s="8">
        <v>6.9677647165128511E-5</v>
      </c>
    </row>
    <row r="1514" spans="2:4" x14ac:dyDescent="0.25">
      <c r="B1514" t="s">
        <v>4171</v>
      </c>
      <c r="C1514" s="1">
        <v>1</v>
      </c>
      <c r="D1514" s="8">
        <v>1.7623748556418439E-4</v>
      </c>
    </row>
    <row r="1515" spans="2:4" x14ac:dyDescent="0.25">
      <c r="B1515" t="s">
        <v>4367</v>
      </c>
      <c r="C1515" s="1">
        <v>1</v>
      </c>
      <c r="D1515" s="8">
        <v>2.2953420341774496E-4</v>
      </c>
    </row>
    <row r="1516" spans="2:4" x14ac:dyDescent="0.25">
      <c r="B1516" t="s">
        <v>1559</v>
      </c>
      <c r="C1516" s="1">
        <v>1</v>
      </c>
      <c r="D1516" s="8">
        <v>2.5219746025561511E-5</v>
      </c>
    </row>
    <row r="1517" spans="2:4" x14ac:dyDescent="0.25">
      <c r="B1517" t="s">
        <v>4377</v>
      </c>
      <c r="C1517" s="1">
        <v>1</v>
      </c>
      <c r="D1517" s="8">
        <v>1.8115307025625259E-4</v>
      </c>
    </row>
    <row r="1518" spans="2:4" x14ac:dyDescent="0.25">
      <c r="B1518" t="s">
        <v>1446</v>
      </c>
      <c r="C1518" s="1">
        <v>1</v>
      </c>
      <c r="D1518" s="8">
        <v>1.7418014707744811E-4</v>
      </c>
    </row>
    <row r="1519" spans="2:4" x14ac:dyDescent="0.25">
      <c r="B1519" t="s">
        <v>1923</v>
      </c>
      <c r="C1519" s="1">
        <v>1</v>
      </c>
      <c r="D1519" s="8">
        <v>2.5404218585842062E-4</v>
      </c>
    </row>
    <row r="1520" spans="2:4" x14ac:dyDescent="0.25">
      <c r="B1520" t="s">
        <v>291</v>
      </c>
      <c r="C1520" s="1">
        <v>1</v>
      </c>
      <c r="D1520" s="8">
        <v>2.2488701725295078E-4</v>
      </c>
    </row>
    <row r="1521" spans="2:4" x14ac:dyDescent="0.25">
      <c r="B1521" t="s">
        <v>854</v>
      </c>
      <c r="C1521" s="1">
        <v>1</v>
      </c>
      <c r="D1521" s="8">
        <v>1.5499437988225455E-4</v>
      </c>
    </row>
    <row r="1522" spans="2:4" x14ac:dyDescent="0.25">
      <c r="B1522" t="s">
        <v>2959</v>
      </c>
      <c r="C1522" s="1">
        <v>1</v>
      </c>
      <c r="D1522" s="8">
        <v>2.8870523961475143E-4</v>
      </c>
    </row>
    <row r="1523" spans="2:4" x14ac:dyDescent="0.25">
      <c r="B1523" t="s">
        <v>1159</v>
      </c>
      <c r="C1523" s="1">
        <v>1</v>
      </c>
      <c r="D1523" s="8">
        <v>1.3060093223879904E-4</v>
      </c>
    </row>
    <row r="1524" spans="2:4" x14ac:dyDescent="0.25">
      <c r="B1524" t="s">
        <v>1395</v>
      </c>
      <c r="C1524" s="1">
        <v>1</v>
      </c>
      <c r="D1524" s="8">
        <v>2.6820217570430196E-4</v>
      </c>
    </row>
    <row r="1525" spans="2:4" x14ac:dyDescent="0.25">
      <c r="B1525" t="s">
        <v>186</v>
      </c>
      <c r="C1525" s="1">
        <v>1</v>
      </c>
      <c r="D1525" s="8">
        <v>2.3487253885788836E-4</v>
      </c>
    </row>
    <row r="1526" spans="2:4" x14ac:dyDescent="0.25">
      <c r="B1526" t="s">
        <v>1526</v>
      </c>
      <c r="C1526" s="1">
        <v>1</v>
      </c>
      <c r="D1526" s="8">
        <v>2.8342585958013382E-4</v>
      </c>
    </row>
    <row r="1527" spans="2:4" x14ac:dyDescent="0.25">
      <c r="B1527" t="s">
        <v>4423</v>
      </c>
      <c r="C1527" s="1">
        <v>1</v>
      </c>
      <c r="D1527" s="8">
        <v>1.3355467295755583E-5</v>
      </c>
    </row>
    <row r="1528" spans="2:4" x14ac:dyDescent="0.25">
      <c r="B1528" t="s">
        <v>3526</v>
      </c>
      <c r="C1528" s="1">
        <v>1</v>
      </c>
      <c r="D1528" s="8">
        <v>1.8468569422127598E-4</v>
      </c>
    </row>
    <row r="1529" spans="2:4" x14ac:dyDescent="0.25">
      <c r="B1529" t="s">
        <v>1083</v>
      </c>
      <c r="C1529" s="1">
        <v>1</v>
      </c>
      <c r="D1529" s="8">
        <v>1.6944235130670222E-4</v>
      </c>
    </row>
    <row r="1530" spans="2:4" x14ac:dyDescent="0.25">
      <c r="B1530" t="s">
        <v>2432</v>
      </c>
      <c r="C1530" s="1">
        <v>1</v>
      </c>
      <c r="D1530" s="8">
        <v>2.2698336986737251E-4</v>
      </c>
    </row>
    <row r="1531" spans="2:4" x14ac:dyDescent="0.25">
      <c r="B1531" t="s">
        <v>1113</v>
      </c>
      <c r="C1531" s="1">
        <v>1</v>
      </c>
      <c r="D1531" s="8">
        <v>2.676865248714376E-4</v>
      </c>
    </row>
    <row r="1532" spans="2:4" x14ac:dyDescent="0.25">
      <c r="B1532" t="s">
        <v>3748</v>
      </c>
      <c r="C1532" s="1">
        <v>1</v>
      </c>
      <c r="D1532" s="8">
        <v>2.3041725356933888E-4</v>
      </c>
    </row>
    <row r="1533" spans="2:4" x14ac:dyDescent="0.25">
      <c r="B1533" t="s">
        <v>4579</v>
      </c>
      <c r="C1533" s="1">
        <v>1</v>
      </c>
      <c r="D1533" s="8">
        <v>2.1340545474064022E-4</v>
      </c>
    </row>
    <row r="1534" spans="2:4" x14ac:dyDescent="0.25">
      <c r="B1534" t="s">
        <v>2576</v>
      </c>
      <c r="C1534" s="1">
        <v>1</v>
      </c>
      <c r="D1534" s="8">
        <v>2.3707283144798851E-4</v>
      </c>
    </row>
    <row r="1535" spans="2:4" x14ac:dyDescent="0.25">
      <c r="B1535" t="s">
        <v>705</v>
      </c>
      <c r="C1535" s="1">
        <v>1</v>
      </c>
      <c r="D1535" s="8">
        <v>1.1617209879629612E-4</v>
      </c>
    </row>
    <row r="1536" spans="2:4" x14ac:dyDescent="0.25">
      <c r="B1536" t="s">
        <v>1450</v>
      </c>
      <c r="C1536" s="1">
        <v>1</v>
      </c>
      <c r="D1536" s="8">
        <v>2.5172448180336613E-4</v>
      </c>
    </row>
    <row r="1537" spans="2:4" x14ac:dyDescent="0.25">
      <c r="B1537" t="s">
        <v>3335</v>
      </c>
      <c r="C1537" s="1">
        <v>1</v>
      </c>
      <c r="D1537" s="8">
        <v>2.107691461648378E-4</v>
      </c>
    </row>
    <row r="1538" spans="2:4" x14ac:dyDescent="0.25">
      <c r="B1538" t="s">
        <v>1289</v>
      </c>
      <c r="C1538" s="1">
        <v>1</v>
      </c>
      <c r="D1538" s="8">
        <v>2.8548230792817503E-4</v>
      </c>
    </row>
    <row r="1539" spans="2:4" x14ac:dyDescent="0.25">
      <c r="B1539" t="s">
        <v>2455</v>
      </c>
      <c r="C1539" s="1">
        <v>1</v>
      </c>
      <c r="D1539" s="8">
        <v>2.2034935071370434E-4</v>
      </c>
    </row>
    <row r="1540" spans="2:4" x14ac:dyDescent="0.25">
      <c r="B1540" t="s">
        <v>3535</v>
      </c>
      <c r="C1540" s="1">
        <v>1</v>
      </c>
      <c r="D1540" s="8">
        <v>1.9569851186781428E-4</v>
      </c>
    </row>
    <row r="1541" spans="2:4" x14ac:dyDescent="0.25">
      <c r="B1541" t="s">
        <v>3561</v>
      </c>
      <c r="C1541" s="1">
        <v>1</v>
      </c>
      <c r="D1541" s="8">
        <v>2.0503151838784019E-4</v>
      </c>
    </row>
    <row r="1542" spans="2:4" x14ac:dyDescent="0.25">
      <c r="B1542" t="s">
        <v>4535</v>
      </c>
      <c r="C1542" s="1">
        <v>1</v>
      </c>
      <c r="D1542" s="8">
        <v>1.6226300279343291E-4</v>
      </c>
    </row>
    <row r="1543" spans="2:4" x14ac:dyDescent="0.25">
      <c r="B1543" t="s">
        <v>925</v>
      </c>
      <c r="C1543" s="1">
        <v>1</v>
      </c>
      <c r="D1543" s="8">
        <v>2.769343060390822E-5</v>
      </c>
    </row>
    <row r="1544" spans="2:4" x14ac:dyDescent="0.25">
      <c r="B1544" t="s">
        <v>2813</v>
      </c>
      <c r="C1544" s="1">
        <v>1</v>
      </c>
      <c r="D1544" s="8">
        <v>2.1764455573512853E-4</v>
      </c>
    </row>
    <row r="1545" spans="2:4" x14ac:dyDescent="0.25">
      <c r="B1545" t="s">
        <v>1194</v>
      </c>
      <c r="C1545" s="1">
        <v>1</v>
      </c>
      <c r="D1545" s="8">
        <v>2.5110295874253399E-4</v>
      </c>
    </row>
    <row r="1546" spans="2:4" x14ac:dyDescent="0.25">
      <c r="B1546" t="s">
        <v>3950</v>
      </c>
      <c r="C1546" s="1">
        <v>1</v>
      </c>
      <c r="D1546" s="8">
        <v>1.3592895509649915E-4</v>
      </c>
    </row>
    <row r="1547" spans="2:4" x14ac:dyDescent="0.25">
      <c r="B1547" t="s">
        <v>2740</v>
      </c>
      <c r="C1547" s="1">
        <v>1</v>
      </c>
      <c r="D1547" s="8">
        <v>1.7582466746130456E-4</v>
      </c>
    </row>
    <row r="1548" spans="2:4" x14ac:dyDescent="0.25">
      <c r="B1548" t="s">
        <v>3513</v>
      </c>
      <c r="C1548" s="1">
        <v>1</v>
      </c>
      <c r="D1548" s="8">
        <v>1.3574303551807157E-4</v>
      </c>
    </row>
    <row r="1549" spans="2:4" x14ac:dyDescent="0.25">
      <c r="B1549" t="s">
        <v>2325</v>
      </c>
      <c r="C1549" s="1">
        <v>1</v>
      </c>
      <c r="D1549" s="8">
        <v>2.7012397429168361E-4</v>
      </c>
    </row>
    <row r="1550" spans="2:4" x14ac:dyDescent="0.25">
      <c r="B1550" t="s">
        <v>2742</v>
      </c>
      <c r="C1550" s="1">
        <v>1</v>
      </c>
      <c r="D1550" s="8">
        <v>2.2739191096237586E-4</v>
      </c>
    </row>
    <row r="1551" spans="2:4" x14ac:dyDescent="0.25">
      <c r="B1551" t="s">
        <v>4319</v>
      </c>
      <c r="C1551" s="1">
        <v>1</v>
      </c>
      <c r="D1551" s="8">
        <v>2.2688776680044825E-4</v>
      </c>
    </row>
    <row r="1552" spans="2:4" x14ac:dyDescent="0.25">
      <c r="B1552" t="s">
        <v>4096</v>
      </c>
      <c r="C1552" s="1">
        <v>1</v>
      </c>
      <c r="D1552" s="8">
        <v>7.9979830183174725E-6</v>
      </c>
    </row>
    <row r="1553" spans="2:4" x14ac:dyDescent="0.25">
      <c r="B1553" t="s">
        <v>41</v>
      </c>
      <c r="C1553" s="1">
        <v>1</v>
      </c>
      <c r="D1553" s="8">
        <v>2.7810378545420101E-4</v>
      </c>
    </row>
    <row r="1554" spans="2:4" x14ac:dyDescent="0.25">
      <c r="B1554" t="s">
        <v>602</v>
      </c>
      <c r="C1554" s="1">
        <v>1</v>
      </c>
      <c r="D1554" s="8">
        <v>8.179266276785559E-5</v>
      </c>
    </row>
    <row r="1555" spans="2:4" x14ac:dyDescent="0.25">
      <c r="B1555" t="s">
        <v>1632</v>
      </c>
      <c r="C1555" s="1">
        <v>1</v>
      </c>
      <c r="D1555" s="8">
        <v>2.0997245032201899E-4</v>
      </c>
    </row>
    <row r="1556" spans="2:4" x14ac:dyDescent="0.25">
      <c r="B1556" t="s">
        <v>1681</v>
      </c>
      <c r="C1556" s="1">
        <v>1</v>
      </c>
      <c r="D1556" s="8">
        <v>2.4233484292270164E-4</v>
      </c>
    </row>
    <row r="1557" spans="2:4" x14ac:dyDescent="0.25">
      <c r="B1557" t="s">
        <v>2018</v>
      </c>
      <c r="C1557" s="1">
        <v>1</v>
      </c>
      <c r="D1557" s="8">
        <v>1.7429749341030281E-4</v>
      </c>
    </row>
    <row r="1558" spans="2:4" x14ac:dyDescent="0.25">
      <c r="B1558" t="s">
        <v>1080</v>
      </c>
      <c r="C1558" s="1">
        <v>1</v>
      </c>
      <c r="D1558" s="8">
        <v>2.4014123722816474E-4</v>
      </c>
    </row>
    <row r="1559" spans="2:4" x14ac:dyDescent="0.25">
      <c r="B1559" t="s">
        <v>3929</v>
      </c>
      <c r="C1559" s="1">
        <v>1</v>
      </c>
      <c r="D1559" s="8">
        <v>2.8343934192475969E-4</v>
      </c>
    </row>
    <row r="1560" spans="2:4" x14ac:dyDescent="0.25">
      <c r="B1560" t="s">
        <v>2336</v>
      </c>
      <c r="C1560" s="1">
        <v>1</v>
      </c>
      <c r="D1560" s="8">
        <v>2.3991530482985718E-4</v>
      </c>
    </row>
    <row r="1561" spans="2:4" x14ac:dyDescent="0.25">
      <c r="B1561" t="s">
        <v>4682</v>
      </c>
      <c r="C1561" s="1">
        <v>1</v>
      </c>
      <c r="D1561" s="8">
        <v>1.8231549369391019E-4</v>
      </c>
    </row>
    <row r="1562" spans="2:4" x14ac:dyDescent="0.25">
      <c r="B1562" t="s">
        <v>1599</v>
      </c>
      <c r="C1562" s="1">
        <v>1</v>
      </c>
      <c r="D1562" s="8">
        <v>1.5499152492522023E-4</v>
      </c>
    </row>
    <row r="1563" spans="2:4" x14ac:dyDescent="0.25">
      <c r="B1563" t="s">
        <v>4233</v>
      </c>
      <c r="C1563" s="1">
        <v>1</v>
      </c>
      <c r="D1563" s="8">
        <v>1.7971036168313635E-4</v>
      </c>
    </row>
    <row r="1564" spans="2:4" x14ac:dyDescent="0.25">
      <c r="B1564" t="s">
        <v>2697</v>
      </c>
      <c r="C1564" s="1">
        <v>1</v>
      </c>
      <c r="D1564" s="8">
        <v>2.1421062861176239E-4</v>
      </c>
    </row>
    <row r="1565" spans="2:4" x14ac:dyDescent="0.25">
      <c r="B1565" t="s">
        <v>595</v>
      </c>
      <c r="C1565" s="1">
        <v>1</v>
      </c>
      <c r="D1565" s="8">
        <v>2.5912916567069627E-4</v>
      </c>
    </row>
    <row r="1566" spans="2:4" x14ac:dyDescent="0.25">
      <c r="B1566" t="s">
        <v>2999</v>
      </c>
      <c r="C1566" s="1">
        <v>1</v>
      </c>
      <c r="D1566" s="8">
        <v>2.5794394599816403E-4</v>
      </c>
    </row>
    <row r="1567" spans="2:4" x14ac:dyDescent="0.25">
      <c r="B1567" t="s">
        <v>1285</v>
      </c>
      <c r="C1567" s="1">
        <v>1</v>
      </c>
      <c r="D1567" s="8">
        <v>3.4066519711061312E-5</v>
      </c>
    </row>
    <row r="1568" spans="2:4" x14ac:dyDescent="0.25">
      <c r="B1568" t="s">
        <v>2292</v>
      </c>
      <c r="C1568" s="1">
        <v>1</v>
      </c>
      <c r="D1568" s="8">
        <v>1.518256381025801E-4</v>
      </c>
    </row>
    <row r="1569" spans="2:4" x14ac:dyDescent="0.25">
      <c r="B1569" t="s">
        <v>1317</v>
      </c>
      <c r="C1569" s="1">
        <v>1</v>
      </c>
      <c r="D1569" s="8">
        <v>2.7696952079428856E-4</v>
      </c>
    </row>
    <row r="1570" spans="2:4" x14ac:dyDescent="0.25">
      <c r="B1570" t="s">
        <v>3016</v>
      </c>
      <c r="C1570" s="1">
        <v>1</v>
      </c>
      <c r="D1570" s="8">
        <v>2.2913785288072457E-4</v>
      </c>
    </row>
    <row r="1571" spans="2:4" x14ac:dyDescent="0.25">
      <c r="B1571" t="s">
        <v>4431</v>
      </c>
      <c r="C1571" s="1">
        <v>1</v>
      </c>
      <c r="D1571" s="8">
        <v>2.017702781713244E-4</v>
      </c>
    </row>
    <row r="1572" spans="2:4" x14ac:dyDescent="0.25">
      <c r="B1572" t="s">
        <v>1020</v>
      </c>
      <c r="C1572" s="1">
        <v>1</v>
      </c>
      <c r="D1572" s="8">
        <v>1.59754624516677E-4</v>
      </c>
    </row>
    <row r="1573" spans="2:4" x14ac:dyDescent="0.25">
      <c r="B1573" t="s">
        <v>1540</v>
      </c>
      <c r="C1573" s="1">
        <v>1</v>
      </c>
      <c r="D1573" s="8">
        <v>1.8489080605839803E-4</v>
      </c>
    </row>
    <row r="1574" spans="2:4" x14ac:dyDescent="0.25">
      <c r="B1574" t="s">
        <v>71</v>
      </c>
      <c r="C1574" s="1">
        <v>1</v>
      </c>
      <c r="D1574" s="8">
        <v>1.6923772796032747E-5</v>
      </c>
    </row>
    <row r="1575" spans="2:4" x14ac:dyDescent="0.25">
      <c r="B1575" t="s">
        <v>3530</v>
      </c>
      <c r="C1575" s="1">
        <v>1</v>
      </c>
      <c r="D1575" s="8">
        <v>1.1374782777087767E-4</v>
      </c>
    </row>
    <row r="1576" spans="2:4" x14ac:dyDescent="0.25">
      <c r="B1576" t="s">
        <v>2623</v>
      </c>
      <c r="C1576" s="1">
        <v>1</v>
      </c>
      <c r="D1576" s="8">
        <v>1.3011359215857901E-4</v>
      </c>
    </row>
    <row r="1577" spans="2:4" x14ac:dyDescent="0.25">
      <c r="B1577" t="s">
        <v>783</v>
      </c>
      <c r="C1577" s="1">
        <v>1</v>
      </c>
      <c r="D1577" s="8">
        <v>2.8528399154011558E-4</v>
      </c>
    </row>
    <row r="1578" spans="2:4" x14ac:dyDescent="0.25">
      <c r="B1578" t="s">
        <v>4190</v>
      </c>
      <c r="C1578" s="1">
        <v>1</v>
      </c>
      <c r="D1578" s="8">
        <v>2.5100316551053276E-4</v>
      </c>
    </row>
    <row r="1579" spans="2:4" x14ac:dyDescent="0.25">
      <c r="B1579" t="s">
        <v>2550</v>
      </c>
      <c r="C1579" s="1">
        <v>1</v>
      </c>
      <c r="D1579" s="8">
        <v>2.5907666919838498E-4</v>
      </c>
    </row>
    <row r="1580" spans="2:4" x14ac:dyDescent="0.25">
      <c r="B1580" t="s">
        <v>3702</v>
      </c>
      <c r="C1580" s="1">
        <v>1</v>
      </c>
      <c r="D1580" s="8">
        <v>1.2863839352309143E-5</v>
      </c>
    </row>
    <row r="1581" spans="2:4" x14ac:dyDescent="0.25">
      <c r="B1581" t="s">
        <v>1556</v>
      </c>
      <c r="C1581" s="1">
        <v>1</v>
      </c>
      <c r="D1581" s="8">
        <v>2.9171647026679211E-4</v>
      </c>
    </row>
    <row r="1582" spans="2:4" x14ac:dyDescent="0.25">
      <c r="B1582" t="s">
        <v>935</v>
      </c>
      <c r="C1582" s="1">
        <v>1</v>
      </c>
      <c r="D1582" s="8">
        <v>2.6115533844775393E-4</v>
      </c>
    </row>
    <row r="1583" spans="2:4" x14ac:dyDescent="0.25">
      <c r="B1583" t="s">
        <v>2351</v>
      </c>
      <c r="C1583" s="1">
        <v>1</v>
      </c>
      <c r="D1583" s="8">
        <v>1.686026140013701E-4</v>
      </c>
    </row>
    <row r="1584" spans="2:4" x14ac:dyDescent="0.25">
      <c r="B1584" t="s">
        <v>3509</v>
      </c>
      <c r="C1584" s="1">
        <v>1</v>
      </c>
      <c r="D1584" s="8">
        <v>2.4271966507808542E-4</v>
      </c>
    </row>
    <row r="1585" spans="2:4" x14ac:dyDescent="0.25">
      <c r="B1585" t="s">
        <v>1399</v>
      </c>
      <c r="C1585" s="1">
        <v>1</v>
      </c>
      <c r="D1585" s="8">
        <v>2.2364849781221166E-4</v>
      </c>
    </row>
    <row r="1586" spans="2:4" x14ac:dyDescent="0.25">
      <c r="B1586" t="s">
        <v>3870</v>
      </c>
      <c r="C1586" s="1">
        <v>1</v>
      </c>
      <c r="D1586" s="8">
        <v>1.1172306618931225E-4</v>
      </c>
    </row>
    <row r="1587" spans="2:4" x14ac:dyDescent="0.25">
      <c r="B1587" t="s">
        <v>2365</v>
      </c>
      <c r="C1587" s="1">
        <v>1</v>
      </c>
      <c r="D1587" s="8">
        <v>2.1278301983041311E-4</v>
      </c>
    </row>
    <row r="1588" spans="2:4" x14ac:dyDescent="0.25">
      <c r="B1588" t="s">
        <v>3015</v>
      </c>
      <c r="C1588" s="1">
        <v>1</v>
      </c>
      <c r="D1588" s="8">
        <v>1.4597419198145837E-4</v>
      </c>
    </row>
    <row r="1589" spans="2:4" x14ac:dyDescent="0.25">
      <c r="B1589" t="s">
        <v>4256</v>
      </c>
      <c r="C1589" s="1">
        <v>1</v>
      </c>
      <c r="D1589" s="8">
        <v>1.1092790095083502E-4</v>
      </c>
    </row>
    <row r="1590" spans="2:4" x14ac:dyDescent="0.25">
      <c r="B1590" t="s">
        <v>839</v>
      </c>
      <c r="C1590" s="1">
        <v>1</v>
      </c>
      <c r="D1590" s="8">
        <v>8.350223926390429E-5</v>
      </c>
    </row>
    <row r="1591" spans="2:4" x14ac:dyDescent="0.25">
      <c r="B1591" t="s">
        <v>3432</v>
      </c>
      <c r="C1591" s="1">
        <v>1</v>
      </c>
      <c r="D1591" s="8">
        <v>2.6795649742445299E-4</v>
      </c>
    </row>
    <row r="1592" spans="2:4" x14ac:dyDescent="0.25">
      <c r="B1592" t="s">
        <v>2256</v>
      </c>
      <c r="C1592" s="1">
        <v>1</v>
      </c>
      <c r="D1592" s="8">
        <v>1.9316323403390629E-4</v>
      </c>
    </row>
    <row r="1593" spans="2:4" x14ac:dyDescent="0.25">
      <c r="B1593" t="s">
        <v>2858</v>
      </c>
      <c r="C1593" s="1">
        <v>1</v>
      </c>
      <c r="D1593" s="8">
        <v>2.6875306300307253E-4</v>
      </c>
    </row>
    <row r="1594" spans="2:4" x14ac:dyDescent="0.25">
      <c r="B1594" t="s">
        <v>2409</v>
      </c>
      <c r="C1594" s="1">
        <v>1</v>
      </c>
      <c r="D1594" s="8">
        <v>2.1684428848217936E-4</v>
      </c>
    </row>
    <row r="1595" spans="2:4" x14ac:dyDescent="0.25">
      <c r="B1595" t="s">
        <v>4187</v>
      </c>
      <c r="C1595" s="1">
        <v>1</v>
      </c>
      <c r="D1595" s="8">
        <v>2.8384981527205242E-4</v>
      </c>
    </row>
    <row r="1596" spans="2:4" x14ac:dyDescent="0.25">
      <c r="B1596" t="s">
        <v>3476</v>
      </c>
      <c r="C1596" s="1">
        <v>1</v>
      </c>
      <c r="D1596" s="8">
        <v>1.4287518496980045E-4</v>
      </c>
    </row>
    <row r="1597" spans="2:4" x14ac:dyDescent="0.25">
      <c r="B1597" t="s">
        <v>313</v>
      </c>
      <c r="C1597" s="1">
        <v>1</v>
      </c>
      <c r="D1597" s="8">
        <v>2.2045263936838633E-4</v>
      </c>
    </row>
    <row r="1598" spans="2:4" x14ac:dyDescent="0.25">
      <c r="B1598" t="s">
        <v>4532</v>
      </c>
      <c r="C1598" s="1">
        <v>1</v>
      </c>
      <c r="D1598" s="8">
        <v>2.4395085715761487E-4</v>
      </c>
    </row>
    <row r="1599" spans="2:4" x14ac:dyDescent="0.25">
      <c r="B1599" t="s">
        <v>1732</v>
      </c>
      <c r="C1599" s="1">
        <v>1</v>
      </c>
      <c r="D1599" s="8">
        <v>2.39974618461931E-4</v>
      </c>
    </row>
    <row r="1600" spans="2:4" x14ac:dyDescent="0.25">
      <c r="B1600" t="s">
        <v>3928</v>
      </c>
      <c r="C1600" s="1">
        <v>1</v>
      </c>
      <c r="D1600" s="8">
        <v>1.7889337719127912E-4</v>
      </c>
    </row>
    <row r="1601" spans="2:4" x14ac:dyDescent="0.25">
      <c r="B1601" t="s">
        <v>4158</v>
      </c>
      <c r="C1601" s="1">
        <v>1</v>
      </c>
      <c r="D1601" s="8">
        <v>2.9303186729580843E-4</v>
      </c>
    </row>
    <row r="1602" spans="2:4" x14ac:dyDescent="0.25">
      <c r="B1602" t="s">
        <v>3934</v>
      </c>
      <c r="C1602" s="1">
        <v>1</v>
      </c>
      <c r="D1602" s="8">
        <v>2.238532080013859E-4</v>
      </c>
    </row>
    <row r="1603" spans="2:4" x14ac:dyDescent="0.25">
      <c r="B1603" t="s">
        <v>3439</v>
      </c>
      <c r="C1603" s="1">
        <v>1</v>
      </c>
      <c r="D1603" s="8">
        <v>1.4629225373470928E-4</v>
      </c>
    </row>
    <row r="1604" spans="2:4" x14ac:dyDescent="0.25">
      <c r="B1604" t="s">
        <v>3317</v>
      </c>
      <c r="C1604" s="1">
        <v>1</v>
      </c>
      <c r="D1604" s="8">
        <v>1.8847143238085744E-4</v>
      </c>
    </row>
    <row r="1605" spans="2:4" x14ac:dyDescent="0.25">
      <c r="B1605" t="s">
        <v>2237</v>
      </c>
      <c r="C1605" s="1">
        <v>1</v>
      </c>
      <c r="D1605" s="8">
        <v>1.9740229160699485E-4</v>
      </c>
    </row>
    <row r="1606" spans="2:4" x14ac:dyDescent="0.25">
      <c r="B1606" t="s">
        <v>3635</v>
      </c>
      <c r="C1606" s="1">
        <v>1</v>
      </c>
      <c r="D1606" s="8">
        <v>1.1161526170905508E-4</v>
      </c>
    </row>
    <row r="1607" spans="2:4" x14ac:dyDescent="0.25">
      <c r="B1607" t="s">
        <v>3629</v>
      </c>
      <c r="C1607" s="1">
        <v>1</v>
      </c>
      <c r="D1607" s="8">
        <v>2.9746175106549761E-4</v>
      </c>
    </row>
    <row r="1608" spans="2:4" x14ac:dyDescent="0.25">
      <c r="B1608" t="s">
        <v>3417</v>
      </c>
      <c r="C1608" s="1">
        <v>1</v>
      </c>
      <c r="D1608" s="8">
        <v>2.4871339227087471E-4</v>
      </c>
    </row>
    <row r="1609" spans="2:4" x14ac:dyDescent="0.25">
      <c r="B1609" t="s">
        <v>911</v>
      </c>
      <c r="C1609" s="1">
        <v>1</v>
      </c>
      <c r="D1609" s="8">
        <v>7.8844338868719021E-5</v>
      </c>
    </row>
    <row r="1610" spans="2:4" x14ac:dyDescent="0.25">
      <c r="B1610" t="s">
        <v>2648</v>
      </c>
      <c r="C1610" s="1">
        <v>1</v>
      </c>
      <c r="D1610" s="8">
        <v>2.8525304293743579E-4</v>
      </c>
    </row>
    <row r="1611" spans="2:4" x14ac:dyDescent="0.25">
      <c r="B1611" t="s">
        <v>1941</v>
      </c>
      <c r="C1611" s="1">
        <v>1</v>
      </c>
      <c r="D1611" s="8">
        <v>2.1935058253174676E-4</v>
      </c>
    </row>
    <row r="1612" spans="2:4" x14ac:dyDescent="0.25">
      <c r="B1612" t="s">
        <v>4561</v>
      </c>
      <c r="C1612" s="1">
        <v>1</v>
      </c>
      <c r="D1612" s="8">
        <v>9.6715327789842834E-5</v>
      </c>
    </row>
    <row r="1613" spans="2:4" x14ac:dyDescent="0.25">
      <c r="B1613" t="s">
        <v>1349</v>
      </c>
      <c r="C1613" s="1">
        <v>1</v>
      </c>
      <c r="D1613" s="8">
        <v>2.3206916644650469E-4</v>
      </c>
    </row>
    <row r="1614" spans="2:4" x14ac:dyDescent="0.25">
      <c r="B1614" t="s">
        <v>2568</v>
      </c>
      <c r="C1614" s="1">
        <v>1</v>
      </c>
      <c r="D1614" s="8">
        <v>1.2492825202049425E-5</v>
      </c>
    </row>
    <row r="1615" spans="2:4" x14ac:dyDescent="0.25">
      <c r="B1615" t="s">
        <v>2376</v>
      </c>
      <c r="C1615" s="1">
        <v>1</v>
      </c>
      <c r="D1615" s="8">
        <v>2.8132302632179776E-4</v>
      </c>
    </row>
    <row r="1616" spans="2:4" x14ac:dyDescent="0.25">
      <c r="B1616" t="s">
        <v>1949</v>
      </c>
      <c r="C1616" s="1">
        <v>1</v>
      </c>
      <c r="D1616" s="8">
        <v>1.5658291922646884E-4</v>
      </c>
    </row>
    <row r="1617" spans="2:4" x14ac:dyDescent="0.25">
      <c r="B1617" t="s">
        <v>846</v>
      </c>
      <c r="C1617" s="1">
        <v>1</v>
      </c>
      <c r="D1617" s="8">
        <v>1.1457718736166686E-4</v>
      </c>
    </row>
    <row r="1618" spans="2:4" x14ac:dyDescent="0.25">
      <c r="B1618" t="s">
        <v>3448</v>
      </c>
      <c r="C1618" s="1">
        <v>1</v>
      </c>
      <c r="D1618" s="8">
        <v>1.7746031902425978E-4</v>
      </c>
    </row>
    <row r="1619" spans="2:4" x14ac:dyDescent="0.25">
      <c r="B1619" t="s">
        <v>2770</v>
      </c>
      <c r="C1619" s="1">
        <v>1</v>
      </c>
      <c r="D1619" s="8">
        <v>2.5537666659263203E-4</v>
      </c>
    </row>
    <row r="1620" spans="2:4" x14ac:dyDescent="0.25">
      <c r="B1620" t="s">
        <v>3590</v>
      </c>
      <c r="C1620" s="1">
        <v>1</v>
      </c>
      <c r="D1620" s="8">
        <v>2.9196268045878811E-4</v>
      </c>
    </row>
    <row r="1621" spans="2:4" x14ac:dyDescent="0.25">
      <c r="B1621" t="s">
        <v>2042</v>
      </c>
      <c r="C1621" s="1">
        <v>1</v>
      </c>
      <c r="D1621" s="8">
        <v>2.2980763882739127E-4</v>
      </c>
    </row>
    <row r="1622" spans="2:4" x14ac:dyDescent="0.25">
      <c r="B1622" t="s">
        <v>1563</v>
      </c>
      <c r="C1622" s="1">
        <v>1</v>
      </c>
      <c r="D1622" s="8">
        <v>1.4753788342965931E-4</v>
      </c>
    </row>
    <row r="1623" spans="2:4" x14ac:dyDescent="0.25">
      <c r="B1623" t="s">
        <v>694</v>
      </c>
      <c r="C1623" s="1">
        <v>1</v>
      </c>
      <c r="D1623" s="8">
        <v>1.5175231021373334E-4</v>
      </c>
    </row>
    <row r="1624" spans="2:4" x14ac:dyDescent="0.25">
      <c r="B1624" t="s">
        <v>1812</v>
      </c>
      <c r="C1624" s="1">
        <v>1</v>
      </c>
      <c r="D1624" s="8">
        <v>1.8812349670457081E-4</v>
      </c>
    </row>
    <row r="1625" spans="2:4" x14ac:dyDescent="0.25">
      <c r="B1625" t="s">
        <v>3998</v>
      </c>
      <c r="C1625" s="1">
        <v>1</v>
      </c>
      <c r="D1625" s="8">
        <v>1.388057313841792E-5</v>
      </c>
    </row>
    <row r="1626" spans="2:4" x14ac:dyDescent="0.25">
      <c r="B1626" t="s">
        <v>1081</v>
      </c>
      <c r="C1626" s="1">
        <v>1</v>
      </c>
      <c r="D1626" s="8">
        <v>2.1904894492295551E-4</v>
      </c>
    </row>
    <row r="1627" spans="2:4" x14ac:dyDescent="0.25">
      <c r="B1627" t="s">
        <v>4745</v>
      </c>
      <c r="C1627" s="1">
        <v>1</v>
      </c>
      <c r="D1627" s="8">
        <v>2.7960048853792032E-4</v>
      </c>
    </row>
    <row r="1628" spans="2:4" x14ac:dyDescent="0.25">
      <c r="B1628" t="s">
        <v>2636</v>
      </c>
      <c r="C1628" s="1">
        <v>1</v>
      </c>
      <c r="D1628" s="8">
        <v>2.0921662487172543E-4</v>
      </c>
    </row>
    <row r="1629" spans="2:4" x14ac:dyDescent="0.25">
      <c r="B1629" t="s">
        <v>1432</v>
      </c>
      <c r="C1629" s="1">
        <v>1</v>
      </c>
      <c r="D1629" s="8">
        <v>1.9462542796016538E-4</v>
      </c>
    </row>
    <row r="1630" spans="2:4" x14ac:dyDescent="0.25">
      <c r="B1630" t="s">
        <v>3315</v>
      </c>
      <c r="C1630" s="1">
        <v>1</v>
      </c>
      <c r="D1630" s="8">
        <v>2.5132420162966737E-4</v>
      </c>
    </row>
    <row r="1631" spans="2:4" x14ac:dyDescent="0.25">
      <c r="B1631" t="s">
        <v>2193</v>
      </c>
      <c r="C1631" s="1">
        <v>1</v>
      </c>
      <c r="D1631" s="8">
        <v>1.0532284956265833E-4</v>
      </c>
    </row>
    <row r="1632" spans="2:4" x14ac:dyDescent="0.25">
      <c r="B1632" t="s">
        <v>1913</v>
      </c>
      <c r="C1632" s="1">
        <v>1</v>
      </c>
      <c r="D1632" s="8">
        <v>2.9147973679529392E-4</v>
      </c>
    </row>
    <row r="1633" spans="2:4" x14ac:dyDescent="0.25">
      <c r="B1633" t="s">
        <v>1549</v>
      </c>
      <c r="C1633" s="1">
        <v>1</v>
      </c>
      <c r="D1633" s="8">
        <v>2.9089797688129317E-4</v>
      </c>
    </row>
    <row r="1634" spans="2:4" x14ac:dyDescent="0.25">
      <c r="B1634" t="s">
        <v>4439</v>
      </c>
      <c r="C1634" s="1">
        <v>1</v>
      </c>
      <c r="D1634" s="8">
        <v>2.0057101167596941E-4</v>
      </c>
    </row>
    <row r="1635" spans="2:4" x14ac:dyDescent="0.25">
      <c r="B1635" t="s">
        <v>289</v>
      </c>
      <c r="C1635" s="1">
        <v>1</v>
      </c>
      <c r="D1635" s="8">
        <v>2.6389586923833322E-4</v>
      </c>
    </row>
    <row r="1636" spans="2:4" x14ac:dyDescent="0.25">
      <c r="B1636" t="s">
        <v>893</v>
      </c>
      <c r="C1636" s="1">
        <v>1</v>
      </c>
      <c r="D1636" s="8">
        <v>1.8454798325193329E-4</v>
      </c>
    </row>
    <row r="1637" spans="2:4" x14ac:dyDescent="0.25">
      <c r="B1637" t="s">
        <v>4360</v>
      </c>
      <c r="C1637" s="1">
        <v>1</v>
      </c>
      <c r="D1637" s="8">
        <v>2.7297892047063369E-4</v>
      </c>
    </row>
    <row r="1638" spans="2:4" x14ac:dyDescent="0.25">
      <c r="B1638" t="s">
        <v>4663</v>
      </c>
      <c r="C1638" s="1">
        <v>1</v>
      </c>
      <c r="D1638" s="8">
        <v>2.7038471979724972E-4</v>
      </c>
    </row>
    <row r="1639" spans="2:4" x14ac:dyDescent="0.25">
      <c r="B1639" t="s">
        <v>4675</v>
      </c>
      <c r="C1639" s="1">
        <v>1</v>
      </c>
      <c r="D1639" s="8">
        <v>1.2929741096261738E-4</v>
      </c>
    </row>
    <row r="1640" spans="2:4" x14ac:dyDescent="0.25">
      <c r="B1640" t="s">
        <v>2901</v>
      </c>
      <c r="C1640" s="1">
        <v>1</v>
      </c>
      <c r="D1640" s="8">
        <v>1.7480885637994071E-4</v>
      </c>
    </row>
    <row r="1641" spans="2:4" x14ac:dyDescent="0.25">
      <c r="B1641" t="s">
        <v>4505</v>
      </c>
      <c r="C1641" s="1">
        <v>1</v>
      </c>
      <c r="D1641" s="8">
        <v>1.5051752501337367E-4</v>
      </c>
    </row>
    <row r="1642" spans="2:4" x14ac:dyDescent="0.25">
      <c r="B1642" t="s">
        <v>3453</v>
      </c>
      <c r="C1642" s="1">
        <v>1</v>
      </c>
      <c r="D1642" s="8">
        <v>5.3922843582767371E-5</v>
      </c>
    </row>
    <row r="1643" spans="2:4" x14ac:dyDescent="0.25">
      <c r="B1643" t="s">
        <v>2865</v>
      </c>
      <c r="C1643" s="1">
        <v>1</v>
      </c>
      <c r="D1643" s="8">
        <v>3.3594670215206112E-5</v>
      </c>
    </row>
    <row r="1644" spans="2:4" x14ac:dyDescent="0.25">
      <c r="B1644" t="s">
        <v>1793</v>
      </c>
      <c r="C1644" s="1">
        <v>1</v>
      </c>
      <c r="D1644" s="8">
        <v>2.3225356627594064E-4</v>
      </c>
    </row>
    <row r="1645" spans="2:4" x14ac:dyDescent="0.25">
      <c r="B1645" t="s">
        <v>3673</v>
      </c>
      <c r="C1645" s="1">
        <v>1</v>
      </c>
      <c r="D1645" s="8">
        <v>1.3416502586329938E-4</v>
      </c>
    </row>
    <row r="1646" spans="2:4" x14ac:dyDescent="0.25">
      <c r="B1646" t="s">
        <v>3733</v>
      </c>
      <c r="C1646" s="1">
        <v>1</v>
      </c>
      <c r="D1646" s="8">
        <v>2.411457153241909E-4</v>
      </c>
    </row>
    <row r="1647" spans="2:4" x14ac:dyDescent="0.25">
      <c r="B1647" t="s">
        <v>1952</v>
      </c>
      <c r="C1647" s="1">
        <v>1</v>
      </c>
      <c r="D1647" s="8">
        <v>1.317012087980484E-4</v>
      </c>
    </row>
    <row r="1648" spans="2:4" x14ac:dyDescent="0.25">
      <c r="B1648" t="s">
        <v>1258</v>
      </c>
      <c r="C1648" s="1">
        <v>1</v>
      </c>
      <c r="D1648" s="8">
        <v>1.1544393277765044E-5</v>
      </c>
    </row>
    <row r="1649" spans="2:4" x14ac:dyDescent="0.25">
      <c r="B1649" t="s">
        <v>3911</v>
      </c>
      <c r="C1649" s="1">
        <v>1</v>
      </c>
      <c r="D1649" s="8">
        <v>2.0885693285145347E-4</v>
      </c>
    </row>
    <row r="1650" spans="2:4" x14ac:dyDescent="0.25">
      <c r="B1650" t="s">
        <v>4751</v>
      </c>
      <c r="C1650" s="1">
        <v>1</v>
      </c>
      <c r="D1650" s="8">
        <v>2.4748784497331426E-4</v>
      </c>
    </row>
    <row r="1651" spans="2:4" x14ac:dyDescent="0.25">
      <c r="B1651" t="s">
        <v>329</v>
      </c>
      <c r="C1651" s="1">
        <v>1</v>
      </c>
      <c r="D1651" s="8">
        <v>2.907540892178344E-4</v>
      </c>
    </row>
    <row r="1652" spans="2:4" x14ac:dyDescent="0.25">
      <c r="B1652" t="s">
        <v>2275</v>
      </c>
      <c r="C1652" s="1">
        <v>1</v>
      </c>
      <c r="D1652" s="8">
        <v>1.9595841065608505E-4</v>
      </c>
    </row>
    <row r="1653" spans="2:4" x14ac:dyDescent="0.25">
      <c r="B1653" t="s">
        <v>2777</v>
      </c>
      <c r="C1653" s="1">
        <v>1</v>
      </c>
      <c r="D1653" s="8">
        <v>1.5273096343225152E-4</v>
      </c>
    </row>
    <row r="1654" spans="2:4" x14ac:dyDescent="0.25">
      <c r="B1654" t="s">
        <v>2444</v>
      </c>
      <c r="C1654" s="1">
        <v>1</v>
      </c>
      <c r="D1654" s="8">
        <v>2.8374256441464222E-4</v>
      </c>
    </row>
    <row r="1655" spans="2:4" x14ac:dyDescent="0.25">
      <c r="B1655" t="s">
        <v>2864</v>
      </c>
      <c r="C1655" s="1">
        <v>1</v>
      </c>
      <c r="D1655" s="8">
        <v>9.3300690623320621E-5</v>
      </c>
    </row>
    <row r="1656" spans="2:4" x14ac:dyDescent="0.25">
      <c r="B1656" t="s">
        <v>1036</v>
      </c>
      <c r="C1656" s="1">
        <v>1</v>
      </c>
      <c r="D1656" s="8">
        <v>4.4726332232890848E-5</v>
      </c>
    </row>
    <row r="1657" spans="2:4" x14ac:dyDescent="0.25">
      <c r="B1657" t="s">
        <v>855</v>
      </c>
      <c r="C1657" s="1">
        <v>1</v>
      </c>
      <c r="D1657" s="8">
        <v>1.9199383060623706E-4</v>
      </c>
    </row>
    <row r="1658" spans="2:4" x14ac:dyDescent="0.25">
      <c r="B1658" t="s">
        <v>824</v>
      </c>
      <c r="C1658" s="1">
        <v>1</v>
      </c>
      <c r="D1658" s="8">
        <v>2.1150387967019735E-4</v>
      </c>
    </row>
    <row r="1659" spans="2:4" x14ac:dyDescent="0.25">
      <c r="B1659" t="s">
        <v>2592</v>
      </c>
      <c r="C1659" s="1">
        <v>1</v>
      </c>
      <c r="D1659" s="8">
        <v>9.3085483310754083E-5</v>
      </c>
    </row>
    <row r="1660" spans="2:4" x14ac:dyDescent="0.25">
      <c r="B1660" t="s">
        <v>4276</v>
      </c>
      <c r="C1660" s="1">
        <v>1</v>
      </c>
      <c r="D1660" s="8">
        <v>2.3027980312839474E-4</v>
      </c>
    </row>
    <row r="1661" spans="2:4" x14ac:dyDescent="0.25">
      <c r="B1661" t="s">
        <v>2370</v>
      </c>
      <c r="C1661" s="1">
        <v>1</v>
      </c>
      <c r="D1661" s="8">
        <v>9.635523412162306E-6</v>
      </c>
    </row>
    <row r="1662" spans="2:4" x14ac:dyDescent="0.25">
      <c r="B1662" t="s">
        <v>2048</v>
      </c>
      <c r="C1662" s="1">
        <v>1</v>
      </c>
      <c r="D1662" s="8">
        <v>2.7347233954682027E-4</v>
      </c>
    </row>
    <row r="1663" spans="2:4" x14ac:dyDescent="0.25">
      <c r="B1663" t="s">
        <v>3329</v>
      </c>
      <c r="C1663" s="1">
        <v>1</v>
      </c>
      <c r="D1663" s="8">
        <v>2.6324549265735974E-4</v>
      </c>
    </row>
    <row r="1664" spans="2:4" x14ac:dyDescent="0.25">
      <c r="B1664" t="s">
        <v>477</v>
      </c>
      <c r="C1664" s="1">
        <v>1</v>
      </c>
      <c r="D1664" s="8">
        <v>2.2965776986611544E-4</v>
      </c>
    </row>
    <row r="1665" spans="2:4" x14ac:dyDescent="0.25">
      <c r="B1665" t="s">
        <v>2470</v>
      </c>
      <c r="C1665" s="1">
        <v>1</v>
      </c>
      <c r="D1665" s="8">
        <v>2.3505907719126255E-4</v>
      </c>
    </row>
    <row r="1666" spans="2:4" x14ac:dyDescent="0.25">
      <c r="B1666" t="s">
        <v>3162</v>
      </c>
      <c r="C1666" s="1">
        <v>1</v>
      </c>
      <c r="D1666" s="8">
        <v>2.4096613527012844E-4</v>
      </c>
    </row>
    <row r="1667" spans="2:4" x14ac:dyDescent="0.25">
      <c r="B1667" t="s">
        <v>4604</v>
      </c>
      <c r="C1667" s="1">
        <v>1</v>
      </c>
      <c r="D1667" s="8">
        <v>2.0963573907757064E-4</v>
      </c>
    </row>
    <row r="1668" spans="2:4" x14ac:dyDescent="0.25">
      <c r="B1668" t="s">
        <v>1987</v>
      </c>
      <c r="C1668" s="1">
        <v>1</v>
      </c>
      <c r="D1668" s="8">
        <v>1.5919789703963853E-4</v>
      </c>
    </row>
    <row r="1669" spans="2:4" x14ac:dyDescent="0.25">
      <c r="B1669" t="s">
        <v>1393</v>
      </c>
      <c r="C1669" s="1">
        <v>1</v>
      </c>
      <c r="D1669" s="8">
        <v>2.7465800428870004E-4</v>
      </c>
    </row>
    <row r="1670" spans="2:4" x14ac:dyDescent="0.25">
      <c r="B1670" t="s">
        <v>3717</v>
      </c>
      <c r="C1670" s="1">
        <v>1</v>
      </c>
      <c r="D1670" s="8">
        <v>2.1489852128212954E-4</v>
      </c>
    </row>
    <row r="1671" spans="2:4" x14ac:dyDescent="0.25">
      <c r="B1671" t="s">
        <v>2294</v>
      </c>
      <c r="C1671" s="1">
        <v>1</v>
      </c>
      <c r="D1671" s="8">
        <v>1.8124614402664077E-4</v>
      </c>
    </row>
    <row r="1672" spans="2:4" x14ac:dyDescent="0.25">
      <c r="B1672" t="s">
        <v>2578</v>
      </c>
      <c r="C1672" s="1">
        <v>1</v>
      </c>
      <c r="D1672" s="8">
        <v>2.3964331318175291E-4</v>
      </c>
    </row>
    <row r="1673" spans="2:4" x14ac:dyDescent="0.25">
      <c r="B1673" t="s">
        <v>2945</v>
      </c>
      <c r="C1673" s="1">
        <v>1</v>
      </c>
      <c r="D1673" s="8">
        <v>7.0016822574013327E-5</v>
      </c>
    </row>
    <row r="1674" spans="2:4" x14ac:dyDescent="0.25">
      <c r="B1674" t="s">
        <v>1065</v>
      </c>
      <c r="C1674" s="1">
        <v>1</v>
      </c>
      <c r="D1674" s="8">
        <v>2.2513442153344025E-4</v>
      </c>
    </row>
    <row r="1675" spans="2:4" x14ac:dyDescent="0.25">
      <c r="B1675" t="s">
        <v>3366</v>
      </c>
      <c r="C1675" s="1">
        <v>1</v>
      </c>
      <c r="D1675" s="8">
        <v>2.5043817711218979E-4</v>
      </c>
    </row>
    <row r="1676" spans="2:4" x14ac:dyDescent="0.25">
      <c r="B1676" t="s">
        <v>3178</v>
      </c>
      <c r="C1676" s="1">
        <v>1</v>
      </c>
      <c r="D1676" s="8">
        <v>2.0149290226964976E-4</v>
      </c>
    </row>
    <row r="1677" spans="2:4" x14ac:dyDescent="0.25">
      <c r="B1677" t="s">
        <v>4040</v>
      </c>
      <c r="C1677" s="1">
        <v>1</v>
      </c>
      <c r="D1677" s="8">
        <v>1.95196126272577E-4</v>
      </c>
    </row>
    <row r="1678" spans="2:4" x14ac:dyDescent="0.25">
      <c r="B1678" t="s">
        <v>2849</v>
      </c>
      <c r="C1678" s="1">
        <v>1</v>
      </c>
      <c r="D1678" s="8">
        <v>2.4610653425946035E-4</v>
      </c>
    </row>
    <row r="1679" spans="2:4" x14ac:dyDescent="0.25">
      <c r="B1679" t="s">
        <v>1470</v>
      </c>
      <c r="C1679" s="1">
        <v>1</v>
      </c>
      <c r="D1679" s="8">
        <v>2.1046282990022229E-4</v>
      </c>
    </row>
    <row r="1680" spans="2:4" x14ac:dyDescent="0.25">
      <c r="B1680" t="s">
        <v>3991</v>
      </c>
      <c r="C1680" s="1">
        <v>1</v>
      </c>
      <c r="D1680" s="8">
        <v>2.021617329455217E-4</v>
      </c>
    </row>
    <row r="1681" spans="2:4" x14ac:dyDescent="0.25">
      <c r="B1681" t="s">
        <v>945</v>
      </c>
      <c r="C1681" s="1">
        <v>1</v>
      </c>
      <c r="D1681" s="8">
        <v>2.8801300480440817E-4</v>
      </c>
    </row>
    <row r="1682" spans="2:4" x14ac:dyDescent="0.25">
      <c r="B1682" t="s">
        <v>3954</v>
      </c>
      <c r="C1682" s="1">
        <v>1</v>
      </c>
      <c r="D1682" s="8">
        <v>4.1946157704329591E-5</v>
      </c>
    </row>
    <row r="1683" spans="2:4" x14ac:dyDescent="0.25">
      <c r="B1683" t="s">
        <v>3359</v>
      </c>
      <c r="C1683" s="1">
        <v>1</v>
      </c>
      <c r="D1683" s="8">
        <v>1.3728841399092323E-4</v>
      </c>
    </row>
    <row r="1684" spans="2:4" x14ac:dyDescent="0.25">
      <c r="B1684" t="s">
        <v>4502</v>
      </c>
      <c r="C1684" s="1">
        <v>1</v>
      </c>
      <c r="D1684" s="8">
        <v>2.7263115847994608E-4</v>
      </c>
    </row>
    <row r="1685" spans="2:4" x14ac:dyDescent="0.25">
      <c r="B1685" t="s">
        <v>762</v>
      </c>
      <c r="C1685" s="1">
        <v>1</v>
      </c>
      <c r="D1685" s="8">
        <v>2.8840742308913921E-4</v>
      </c>
    </row>
    <row r="1686" spans="2:4" x14ac:dyDescent="0.25">
      <c r="B1686" t="s">
        <v>3877</v>
      </c>
      <c r="C1686" s="1">
        <v>1</v>
      </c>
      <c r="D1686" s="8">
        <v>2.2874289182849654E-4</v>
      </c>
    </row>
    <row r="1687" spans="2:4" x14ac:dyDescent="0.25">
      <c r="B1687" t="s">
        <v>1896</v>
      </c>
      <c r="C1687" s="1">
        <v>1</v>
      </c>
      <c r="D1687" s="8">
        <v>1.8071542596805929E-4</v>
      </c>
    </row>
    <row r="1688" spans="2:4" x14ac:dyDescent="0.25">
      <c r="B1688" t="s">
        <v>3090</v>
      </c>
      <c r="C1688" s="1">
        <v>1</v>
      </c>
      <c r="D1688" s="8">
        <v>2.0388068846391883E-4</v>
      </c>
    </row>
    <row r="1689" spans="2:4" x14ac:dyDescent="0.25">
      <c r="B1689" t="s">
        <v>4259</v>
      </c>
      <c r="C1689" s="1">
        <v>1</v>
      </c>
      <c r="D1689" s="8">
        <v>8.3727965410562978E-6</v>
      </c>
    </row>
    <row r="1690" spans="2:4" x14ac:dyDescent="0.25">
      <c r="B1690" t="s">
        <v>2754</v>
      </c>
      <c r="C1690" s="1">
        <v>1</v>
      </c>
      <c r="D1690" s="8">
        <v>2.13117451451374E-4</v>
      </c>
    </row>
    <row r="1691" spans="2:4" x14ac:dyDescent="0.25">
      <c r="B1691" t="s">
        <v>2851</v>
      </c>
      <c r="C1691" s="1">
        <v>1</v>
      </c>
      <c r="D1691" s="8">
        <v>2.6917223148566742E-4</v>
      </c>
    </row>
    <row r="1692" spans="2:4" x14ac:dyDescent="0.25">
      <c r="B1692" t="s">
        <v>1839</v>
      </c>
      <c r="C1692" s="1">
        <v>1</v>
      </c>
      <c r="D1692" s="8">
        <v>2.867266566918321E-4</v>
      </c>
    </row>
    <row r="1693" spans="2:4" x14ac:dyDescent="0.25">
      <c r="B1693" t="s">
        <v>2972</v>
      </c>
      <c r="C1693" s="1">
        <v>1</v>
      </c>
      <c r="D1693" s="8">
        <v>2.205043976769017E-5</v>
      </c>
    </row>
    <row r="1694" spans="2:4" x14ac:dyDescent="0.25">
      <c r="B1694" t="s">
        <v>523</v>
      </c>
      <c r="C1694" s="1">
        <v>1</v>
      </c>
      <c r="D1694" s="8">
        <v>2.447044898272205E-4</v>
      </c>
    </row>
    <row r="1695" spans="2:4" x14ac:dyDescent="0.25">
      <c r="B1695" t="s">
        <v>2595</v>
      </c>
      <c r="C1695" s="1">
        <v>1</v>
      </c>
      <c r="D1695" s="8">
        <v>2.8403215258499968E-4</v>
      </c>
    </row>
    <row r="1696" spans="2:4" x14ac:dyDescent="0.25">
      <c r="B1696" t="s">
        <v>2474</v>
      </c>
      <c r="C1696" s="1">
        <v>1</v>
      </c>
      <c r="D1696" s="8">
        <v>2.4279063735599515E-4</v>
      </c>
    </row>
    <row r="1697" spans="2:4" x14ac:dyDescent="0.25">
      <c r="B1697" t="s">
        <v>4557</v>
      </c>
      <c r="C1697" s="1">
        <v>1</v>
      </c>
      <c r="D1697" s="8">
        <v>1.7428431501547527E-4</v>
      </c>
    </row>
    <row r="1698" spans="2:4" x14ac:dyDescent="0.25">
      <c r="B1698" t="s">
        <v>3112</v>
      </c>
      <c r="C1698" s="1">
        <v>1</v>
      </c>
      <c r="D1698" s="8">
        <v>2.1721177464370848E-4</v>
      </c>
    </row>
    <row r="1699" spans="2:4" x14ac:dyDescent="0.25">
      <c r="B1699" t="s">
        <v>660</v>
      </c>
      <c r="C1699" s="1">
        <v>1</v>
      </c>
      <c r="D1699" s="8">
        <v>2.8330487670504912E-4</v>
      </c>
    </row>
    <row r="1700" spans="2:4" x14ac:dyDescent="0.25">
      <c r="B1700" t="s">
        <v>3594</v>
      </c>
      <c r="C1700" s="1">
        <v>1</v>
      </c>
      <c r="D1700" s="8">
        <v>1.4000797224541782E-4</v>
      </c>
    </row>
    <row r="1701" spans="2:4" x14ac:dyDescent="0.25">
      <c r="B1701" t="s">
        <v>1245</v>
      </c>
      <c r="C1701" s="1">
        <v>1</v>
      </c>
      <c r="D1701" s="8">
        <v>2.1707715744909877E-4</v>
      </c>
    </row>
    <row r="1702" spans="2:4" x14ac:dyDescent="0.25">
      <c r="B1702" t="s">
        <v>2421</v>
      </c>
      <c r="C1702" s="1">
        <v>1</v>
      </c>
      <c r="D1702" s="8">
        <v>2.3985202899505514E-4</v>
      </c>
    </row>
    <row r="1703" spans="2:4" x14ac:dyDescent="0.25">
      <c r="B1703" t="s">
        <v>1983</v>
      </c>
      <c r="C1703" s="1">
        <v>1</v>
      </c>
      <c r="D1703" s="8">
        <v>1.8675768743043168E-4</v>
      </c>
    </row>
    <row r="1704" spans="2:4" x14ac:dyDescent="0.25">
      <c r="B1704" t="s">
        <v>4087</v>
      </c>
      <c r="C1704" s="1">
        <v>1</v>
      </c>
      <c r="D1704" s="8">
        <v>2.3785000937161466E-4</v>
      </c>
    </row>
    <row r="1705" spans="2:4" x14ac:dyDescent="0.25">
      <c r="B1705" t="s">
        <v>3309</v>
      </c>
      <c r="C1705" s="1">
        <v>1</v>
      </c>
      <c r="D1705" s="8">
        <v>2.5162638200595559E-4</v>
      </c>
    </row>
    <row r="1706" spans="2:4" x14ac:dyDescent="0.25">
      <c r="B1706" t="s">
        <v>665</v>
      </c>
      <c r="C1706" s="1">
        <v>1</v>
      </c>
      <c r="D1706" s="8">
        <v>1.4821710267542415E-5</v>
      </c>
    </row>
    <row r="1707" spans="2:4" x14ac:dyDescent="0.25">
      <c r="B1707" t="s">
        <v>3869</v>
      </c>
      <c r="C1707" s="1">
        <v>1</v>
      </c>
      <c r="D1707" s="8">
        <v>2.1509378731685572E-4</v>
      </c>
    </row>
    <row r="1708" spans="2:4" x14ac:dyDescent="0.25">
      <c r="B1708" t="s">
        <v>817</v>
      </c>
      <c r="C1708" s="1">
        <v>1</v>
      </c>
      <c r="D1708" s="8">
        <v>2.5826196433001517E-4</v>
      </c>
    </row>
    <row r="1709" spans="2:4" x14ac:dyDescent="0.25">
      <c r="B1709" t="s">
        <v>1201</v>
      </c>
      <c r="C1709" s="1">
        <v>1</v>
      </c>
      <c r="D1709" s="8">
        <v>2.501792227393638E-4</v>
      </c>
    </row>
    <row r="1710" spans="2:4" x14ac:dyDescent="0.25">
      <c r="B1710" t="s">
        <v>4192</v>
      </c>
      <c r="C1710" s="1">
        <v>1</v>
      </c>
      <c r="D1710" s="8">
        <v>2.2829706260644824E-4</v>
      </c>
    </row>
    <row r="1711" spans="2:4" x14ac:dyDescent="0.25">
      <c r="B1711" t="s">
        <v>544</v>
      </c>
      <c r="C1711" s="1">
        <v>1</v>
      </c>
      <c r="D1711" s="8">
        <v>1.4900024018616752E-4</v>
      </c>
    </row>
    <row r="1712" spans="2:4" x14ac:dyDescent="0.25">
      <c r="B1712" t="s">
        <v>295</v>
      </c>
      <c r="C1712" s="1">
        <v>1</v>
      </c>
      <c r="D1712" s="8">
        <v>2.0851695414667306E-4</v>
      </c>
    </row>
    <row r="1713" spans="2:4" x14ac:dyDescent="0.25">
      <c r="B1713" t="s">
        <v>3032</v>
      </c>
      <c r="C1713" s="1">
        <v>1</v>
      </c>
      <c r="D1713" s="8">
        <v>1.6549282762722144E-4</v>
      </c>
    </row>
    <row r="1714" spans="2:4" x14ac:dyDescent="0.25">
      <c r="B1714" t="s">
        <v>1244</v>
      </c>
      <c r="C1714" s="1">
        <v>1</v>
      </c>
      <c r="D1714" s="8">
        <v>2.6195405338566162E-4</v>
      </c>
    </row>
    <row r="1715" spans="2:4" x14ac:dyDescent="0.25">
      <c r="B1715" t="s">
        <v>3706</v>
      </c>
      <c r="C1715" s="1">
        <v>1</v>
      </c>
      <c r="D1715" s="8">
        <v>2.1317821970033983E-4</v>
      </c>
    </row>
    <row r="1716" spans="2:4" x14ac:dyDescent="0.25">
      <c r="B1716" t="s">
        <v>3536</v>
      </c>
      <c r="C1716" s="1">
        <v>1</v>
      </c>
      <c r="D1716" s="8">
        <v>2.7485997892968934E-4</v>
      </c>
    </row>
    <row r="1717" spans="2:4" x14ac:dyDescent="0.25">
      <c r="B1717" t="s">
        <v>3754</v>
      </c>
      <c r="C1717" s="1">
        <v>1</v>
      </c>
      <c r="D1717" s="8">
        <v>1.9032327909322377E-4</v>
      </c>
    </row>
    <row r="1718" spans="2:4" x14ac:dyDescent="0.25">
      <c r="B1718" t="s">
        <v>243</v>
      </c>
      <c r="C1718" s="1">
        <v>1</v>
      </c>
      <c r="D1718" s="8">
        <v>2.3546071428370388E-4</v>
      </c>
    </row>
    <row r="1719" spans="2:4" x14ac:dyDescent="0.25">
      <c r="B1719" t="s">
        <v>3902</v>
      </c>
      <c r="C1719" s="1">
        <v>1</v>
      </c>
      <c r="D1719" s="8">
        <v>2.3579235607973012E-4</v>
      </c>
    </row>
    <row r="1720" spans="2:4" x14ac:dyDescent="0.25">
      <c r="B1720" t="s">
        <v>2065</v>
      </c>
      <c r="C1720" s="1">
        <v>1</v>
      </c>
      <c r="D1720" s="8">
        <v>2.3407817691530674E-4</v>
      </c>
    </row>
    <row r="1721" spans="2:4" x14ac:dyDescent="0.25">
      <c r="B1721" t="s">
        <v>2714</v>
      </c>
      <c r="C1721" s="1">
        <v>1</v>
      </c>
      <c r="D1721" s="8">
        <v>2.7655148126808744E-4</v>
      </c>
    </row>
    <row r="1722" spans="2:4" x14ac:dyDescent="0.25">
      <c r="B1722" t="s">
        <v>4634</v>
      </c>
      <c r="C1722" s="1">
        <v>1</v>
      </c>
      <c r="D1722" s="8">
        <v>1.373427558727244E-4</v>
      </c>
    </row>
    <row r="1723" spans="2:4" x14ac:dyDescent="0.25">
      <c r="B1723" t="s">
        <v>4355</v>
      </c>
      <c r="C1723" s="1">
        <v>1</v>
      </c>
      <c r="D1723" s="8">
        <v>2.9870891136478926E-4</v>
      </c>
    </row>
    <row r="1724" spans="2:4" x14ac:dyDescent="0.25">
      <c r="B1724" t="s">
        <v>4032</v>
      </c>
      <c r="C1724" s="1">
        <v>1</v>
      </c>
      <c r="D1724" s="8">
        <v>2.9368502284636664E-4</v>
      </c>
    </row>
    <row r="1725" spans="2:4" x14ac:dyDescent="0.25">
      <c r="B1725" t="s">
        <v>350</v>
      </c>
      <c r="C1725" s="1">
        <v>1</v>
      </c>
      <c r="D1725" s="8">
        <v>2.1132817497606358E-4</v>
      </c>
    </row>
    <row r="1726" spans="2:4" x14ac:dyDescent="0.25">
      <c r="B1726" t="s">
        <v>1198</v>
      </c>
      <c r="C1726" s="1">
        <v>1</v>
      </c>
      <c r="D1726" s="8">
        <v>2.7636356430527082E-4</v>
      </c>
    </row>
    <row r="1727" spans="2:4" x14ac:dyDescent="0.25">
      <c r="B1727" t="s">
        <v>2653</v>
      </c>
      <c r="C1727" s="1">
        <v>1</v>
      </c>
      <c r="D1727" s="8">
        <v>2.6740125713035635E-4</v>
      </c>
    </row>
    <row r="1728" spans="2:4" x14ac:dyDescent="0.25">
      <c r="B1728" t="s">
        <v>4225</v>
      </c>
      <c r="C1728" s="1">
        <v>1</v>
      </c>
      <c r="D1728" s="8">
        <v>2.1099626179628885E-4</v>
      </c>
    </row>
    <row r="1729" spans="2:4" x14ac:dyDescent="0.25">
      <c r="B1729" t="s">
        <v>808</v>
      </c>
      <c r="C1729" s="1">
        <v>1</v>
      </c>
      <c r="D1729" s="8">
        <v>1.0264405314718957E-4</v>
      </c>
    </row>
    <row r="1730" spans="2:4" x14ac:dyDescent="0.25">
      <c r="B1730" t="s">
        <v>1061</v>
      </c>
      <c r="C1730" s="1">
        <v>1</v>
      </c>
      <c r="D1730" s="8">
        <v>2.5780703832471691E-4</v>
      </c>
    </row>
    <row r="1731" spans="2:4" x14ac:dyDescent="0.25">
      <c r="B1731" t="s">
        <v>3794</v>
      </c>
      <c r="C1731" s="1">
        <v>1</v>
      </c>
      <c r="D1731" s="8">
        <v>2.4676444445329238E-4</v>
      </c>
    </row>
    <row r="1732" spans="2:4" x14ac:dyDescent="0.25">
      <c r="B1732" t="s">
        <v>4733</v>
      </c>
      <c r="C1732" s="1">
        <v>1</v>
      </c>
      <c r="D1732" s="8">
        <v>2.7577941621428318E-4</v>
      </c>
    </row>
    <row r="1733" spans="2:4" x14ac:dyDescent="0.25">
      <c r="B1733" t="s">
        <v>1095</v>
      </c>
      <c r="C1733" s="1">
        <v>1</v>
      </c>
      <c r="D1733" s="8">
        <v>2.7765410258292388E-4</v>
      </c>
    </row>
    <row r="1734" spans="2:4" x14ac:dyDescent="0.25">
      <c r="B1734" t="s">
        <v>2280</v>
      </c>
      <c r="C1734" s="1">
        <v>1</v>
      </c>
      <c r="D1734" s="8">
        <v>1.8122918797003402E-4</v>
      </c>
    </row>
    <row r="1735" spans="2:4" x14ac:dyDescent="0.25">
      <c r="B1735" t="s">
        <v>3755</v>
      </c>
      <c r="C1735" s="1">
        <v>1</v>
      </c>
      <c r="D1735" s="8">
        <v>2.8915748434861445E-4</v>
      </c>
    </row>
    <row r="1736" spans="2:4" x14ac:dyDescent="0.25">
      <c r="B1736" t="s">
        <v>3868</v>
      </c>
      <c r="C1736" s="1">
        <v>1</v>
      </c>
      <c r="D1736" s="8">
        <v>8.4569244175586607E-5</v>
      </c>
    </row>
    <row r="1737" spans="2:4" x14ac:dyDescent="0.25">
      <c r="B1737" t="s">
        <v>4169</v>
      </c>
      <c r="C1737" s="1">
        <v>1</v>
      </c>
      <c r="D1737" s="8">
        <v>2.8882370404865001E-4</v>
      </c>
    </row>
    <row r="1738" spans="2:4" x14ac:dyDescent="0.25">
      <c r="B1738" t="s">
        <v>875</v>
      </c>
      <c r="C1738" s="1">
        <v>1</v>
      </c>
      <c r="D1738" s="8">
        <v>2.8192060248066156E-4</v>
      </c>
    </row>
    <row r="1739" spans="2:4" x14ac:dyDescent="0.25">
      <c r="B1739" t="s">
        <v>1022</v>
      </c>
      <c r="C1739" s="1">
        <v>1</v>
      </c>
      <c r="D1739" s="8">
        <v>2.455251000059578E-4</v>
      </c>
    </row>
    <row r="1740" spans="2:4" x14ac:dyDescent="0.25">
      <c r="B1740" t="s">
        <v>3732</v>
      </c>
      <c r="C1740" s="1">
        <v>1</v>
      </c>
      <c r="D1740" s="8">
        <v>2.8132924643731351E-4</v>
      </c>
    </row>
    <row r="1741" spans="2:4" x14ac:dyDescent="0.25">
      <c r="B1741" t="s">
        <v>675</v>
      </c>
      <c r="C1741" s="1">
        <v>1</v>
      </c>
      <c r="D1741" s="8">
        <v>2.8460564072234595E-4</v>
      </c>
    </row>
    <row r="1742" spans="2:4" x14ac:dyDescent="0.25">
      <c r="B1742" t="s">
        <v>1953</v>
      </c>
      <c r="C1742" s="1">
        <v>1</v>
      </c>
      <c r="D1742" s="8">
        <v>2.153363718219717E-4</v>
      </c>
    </row>
    <row r="1743" spans="2:4" x14ac:dyDescent="0.25">
      <c r="B1743" t="s">
        <v>4496</v>
      </c>
      <c r="C1743" s="1">
        <v>1</v>
      </c>
      <c r="D1743" s="8">
        <v>2.2968174933413356E-4</v>
      </c>
    </row>
    <row r="1744" spans="2:4" x14ac:dyDescent="0.25">
      <c r="B1744" t="s">
        <v>2334</v>
      </c>
      <c r="C1744" s="1">
        <v>1</v>
      </c>
      <c r="D1744" s="8">
        <v>2.5399995854715282E-4</v>
      </c>
    </row>
    <row r="1745" spans="2:4" x14ac:dyDescent="0.25">
      <c r="B1745" t="s">
        <v>3674</v>
      </c>
      <c r="C1745" s="1">
        <v>1</v>
      </c>
      <c r="D1745" s="8">
        <v>1.5573847069926263E-4</v>
      </c>
    </row>
    <row r="1746" spans="2:4" x14ac:dyDescent="0.25">
      <c r="B1746" t="s">
        <v>3379</v>
      </c>
      <c r="C1746" s="1">
        <v>1</v>
      </c>
      <c r="D1746" s="8">
        <v>2.7671333453569737E-4</v>
      </c>
    </row>
    <row r="1747" spans="2:4" x14ac:dyDescent="0.25">
      <c r="B1747" t="s">
        <v>1320</v>
      </c>
      <c r="C1747" s="1">
        <v>1</v>
      </c>
      <c r="D1747" s="8">
        <v>2.5169304470993903E-4</v>
      </c>
    </row>
    <row r="1748" spans="2:4" x14ac:dyDescent="0.25">
      <c r="B1748" t="s">
        <v>3038</v>
      </c>
      <c r="C1748" s="1">
        <v>1</v>
      </c>
      <c r="D1748" s="8">
        <v>1.8373643729039613E-4</v>
      </c>
    </row>
    <row r="1749" spans="2:4" x14ac:dyDescent="0.25">
      <c r="B1749" t="s">
        <v>3834</v>
      </c>
      <c r="C1749" s="1">
        <v>1</v>
      </c>
      <c r="D1749" s="8">
        <v>2.6986761434749337E-4</v>
      </c>
    </row>
    <row r="1750" spans="2:4" x14ac:dyDescent="0.25">
      <c r="B1750" t="s">
        <v>1187</v>
      </c>
      <c r="C1750" s="1">
        <v>1</v>
      </c>
      <c r="D1750" s="8">
        <v>2.39755676908985E-4</v>
      </c>
    </row>
    <row r="1751" spans="2:4" x14ac:dyDescent="0.25">
      <c r="B1751" t="s">
        <v>4643</v>
      </c>
      <c r="C1751" s="1">
        <v>1</v>
      </c>
      <c r="D1751" s="8">
        <v>1.6680811610273841E-4</v>
      </c>
    </row>
    <row r="1752" spans="2:4" x14ac:dyDescent="0.25">
      <c r="B1752" t="s">
        <v>269</v>
      </c>
      <c r="C1752" s="1">
        <v>1</v>
      </c>
      <c r="D1752" s="8">
        <v>2.33681706969437E-4</v>
      </c>
    </row>
    <row r="1753" spans="2:4" x14ac:dyDescent="0.25">
      <c r="B1753" t="s">
        <v>1175</v>
      </c>
      <c r="C1753" s="1">
        <v>1</v>
      </c>
      <c r="D1753" s="8">
        <v>1.2842193784528178E-4</v>
      </c>
    </row>
    <row r="1754" spans="2:4" x14ac:dyDescent="0.25">
      <c r="B1754" t="s">
        <v>2835</v>
      </c>
      <c r="C1754" s="1">
        <v>1</v>
      </c>
      <c r="D1754" s="8">
        <v>2.2981468394950254E-4</v>
      </c>
    </row>
    <row r="1755" spans="2:4" x14ac:dyDescent="0.25">
      <c r="B1755" t="s">
        <v>3782</v>
      </c>
      <c r="C1755" s="1">
        <v>1</v>
      </c>
      <c r="D1755" s="8">
        <v>2.196387052298623E-4</v>
      </c>
    </row>
    <row r="1756" spans="2:4" x14ac:dyDescent="0.25">
      <c r="B1756" t="s">
        <v>3151</v>
      </c>
      <c r="C1756" s="1">
        <v>1</v>
      </c>
      <c r="D1756" s="8">
        <v>2.1597387395791597E-4</v>
      </c>
    </row>
    <row r="1757" spans="2:4" x14ac:dyDescent="0.25">
      <c r="B1757" t="s">
        <v>4257</v>
      </c>
      <c r="C1757" s="1">
        <v>1</v>
      </c>
      <c r="D1757" s="8">
        <v>1.5982816951252255E-4</v>
      </c>
    </row>
    <row r="1758" spans="2:4" x14ac:dyDescent="0.25">
      <c r="B1758" t="s">
        <v>3289</v>
      </c>
      <c r="C1758" s="1">
        <v>1</v>
      </c>
      <c r="D1758" s="8">
        <v>2.6371632175032055E-4</v>
      </c>
    </row>
    <row r="1759" spans="2:4" x14ac:dyDescent="0.25">
      <c r="B1759" t="s">
        <v>4425</v>
      </c>
      <c r="C1759" s="1">
        <v>1</v>
      </c>
      <c r="D1759" s="8">
        <v>1.3954270109162644E-5</v>
      </c>
    </row>
    <row r="1760" spans="2:4" x14ac:dyDescent="0.25">
      <c r="B1760" t="s">
        <v>4750</v>
      </c>
      <c r="C1760" s="1">
        <v>1</v>
      </c>
      <c r="D1760" s="8">
        <v>1.9853573126031183E-4</v>
      </c>
    </row>
    <row r="1761" spans="2:4" x14ac:dyDescent="0.25">
      <c r="B1761" t="s">
        <v>3646</v>
      </c>
      <c r="C1761" s="1">
        <v>1</v>
      </c>
      <c r="D1761" s="8">
        <v>2.4697571127383055E-4</v>
      </c>
    </row>
    <row r="1762" spans="2:4" x14ac:dyDescent="0.25">
      <c r="B1762" t="s">
        <v>4130</v>
      </c>
      <c r="C1762" s="1">
        <v>1</v>
      </c>
      <c r="D1762" s="8">
        <v>1.4753748178171152E-4</v>
      </c>
    </row>
    <row r="1763" spans="2:4" x14ac:dyDescent="0.25">
      <c r="B1763" t="s">
        <v>3498</v>
      </c>
      <c r="C1763" s="1">
        <v>1</v>
      </c>
      <c r="D1763" s="8">
        <v>1.3168088758296016E-4</v>
      </c>
    </row>
    <row r="1764" spans="2:4" x14ac:dyDescent="0.25">
      <c r="B1764" t="s">
        <v>2139</v>
      </c>
      <c r="C1764" s="1">
        <v>1</v>
      </c>
      <c r="D1764" s="8">
        <v>2.0418289055090696E-4</v>
      </c>
    </row>
    <row r="1765" spans="2:4" x14ac:dyDescent="0.25">
      <c r="B1765" t="s">
        <v>3012</v>
      </c>
      <c r="C1765" s="1">
        <v>1</v>
      </c>
      <c r="D1765" s="8">
        <v>7.7427683135459499E-5</v>
      </c>
    </row>
    <row r="1766" spans="2:4" x14ac:dyDescent="0.25">
      <c r="B1766" t="s">
        <v>2412</v>
      </c>
      <c r="C1766" s="1">
        <v>1</v>
      </c>
      <c r="D1766" s="8">
        <v>2.423037206344228E-4</v>
      </c>
    </row>
    <row r="1767" spans="2:4" x14ac:dyDescent="0.25">
      <c r="B1767" t="s">
        <v>2241</v>
      </c>
      <c r="C1767" s="1">
        <v>1</v>
      </c>
      <c r="D1767" s="8">
        <v>1.4138866420432511E-4</v>
      </c>
    </row>
    <row r="1768" spans="2:4" x14ac:dyDescent="0.25">
      <c r="B1768" t="s">
        <v>3912</v>
      </c>
      <c r="C1768" s="1">
        <v>1</v>
      </c>
      <c r="D1768" s="8">
        <v>2.1404976318099703E-4</v>
      </c>
    </row>
    <row r="1769" spans="2:4" x14ac:dyDescent="0.25">
      <c r="B1769" t="s">
        <v>4684</v>
      </c>
      <c r="C1769" s="1">
        <v>1</v>
      </c>
      <c r="D1769" s="8">
        <v>2.1137090163342862E-4</v>
      </c>
    </row>
    <row r="1770" spans="2:4" x14ac:dyDescent="0.25">
      <c r="B1770" t="s">
        <v>3250</v>
      </c>
      <c r="C1770" s="1">
        <v>1</v>
      </c>
      <c r="D1770" s="8">
        <v>2.0745769995484813E-4</v>
      </c>
    </row>
    <row r="1771" spans="2:4" x14ac:dyDescent="0.25">
      <c r="B1771" t="s">
        <v>3153</v>
      </c>
      <c r="C1771" s="1">
        <v>1</v>
      </c>
      <c r="D1771" s="8">
        <v>2.0271226201774425E-4</v>
      </c>
    </row>
    <row r="1772" spans="2:4" x14ac:dyDescent="0.25">
      <c r="B1772" t="s">
        <v>1361</v>
      </c>
      <c r="C1772" s="1">
        <v>1</v>
      </c>
      <c r="D1772" s="8">
        <v>1.4103751534445615E-4</v>
      </c>
    </row>
    <row r="1773" spans="2:4" x14ac:dyDescent="0.25">
      <c r="B1773" t="s">
        <v>2102</v>
      </c>
      <c r="C1773" s="1">
        <v>1</v>
      </c>
      <c r="D1773" s="8">
        <v>2.2845430235033355E-4</v>
      </c>
    </row>
    <row r="1774" spans="2:4" x14ac:dyDescent="0.25">
      <c r="B1774" t="s">
        <v>2674</v>
      </c>
      <c r="C1774" s="1">
        <v>1</v>
      </c>
      <c r="D1774" s="8">
        <v>2.214664422100112E-4</v>
      </c>
    </row>
    <row r="1775" spans="2:4" x14ac:dyDescent="0.25">
      <c r="B1775" t="s">
        <v>2758</v>
      </c>
      <c r="C1775" s="1">
        <v>1</v>
      </c>
      <c r="D1775" s="8">
        <v>3.6327765091076268E-5</v>
      </c>
    </row>
    <row r="1776" spans="2:4" x14ac:dyDescent="0.25">
      <c r="B1776" t="s">
        <v>2482</v>
      </c>
      <c r="C1776" s="1">
        <v>1</v>
      </c>
      <c r="D1776" s="8">
        <v>1.2507384397389361E-4</v>
      </c>
    </row>
    <row r="1777" spans="2:4" x14ac:dyDescent="0.25">
      <c r="B1777" t="s">
        <v>3140</v>
      </c>
      <c r="C1777" s="1">
        <v>1</v>
      </c>
      <c r="D1777" s="8">
        <v>1.9582094935979095E-4</v>
      </c>
    </row>
    <row r="1778" spans="2:4" x14ac:dyDescent="0.25">
      <c r="B1778" t="s">
        <v>2092</v>
      </c>
      <c r="C1778" s="1">
        <v>1</v>
      </c>
      <c r="D1778" s="8">
        <v>2.6073180611448305E-4</v>
      </c>
    </row>
    <row r="1779" spans="2:4" x14ac:dyDescent="0.25">
      <c r="B1779" t="s">
        <v>4307</v>
      </c>
      <c r="C1779" s="1">
        <v>1</v>
      </c>
      <c r="D1779" s="8">
        <v>2.4441064635968639E-4</v>
      </c>
    </row>
    <row r="1780" spans="2:4" x14ac:dyDescent="0.25">
      <c r="B1780" t="s">
        <v>800</v>
      </c>
      <c r="C1780" s="1">
        <v>1</v>
      </c>
      <c r="D1780" s="8">
        <v>2.4602222075647401E-4</v>
      </c>
    </row>
    <row r="1781" spans="2:4" x14ac:dyDescent="0.25">
      <c r="B1781" t="s">
        <v>482</v>
      </c>
      <c r="C1781" s="1">
        <v>1</v>
      </c>
      <c r="D1781" s="8">
        <v>2.210846269865609E-4</v>
      </c>
    </row>
    <row r="1782" spans="2:4" x14ac:dyDescent="0.25">
      <c r="B1782" t="s">
        <v>2682</v>
      </c>
      <c r="C1782" s="1">
        <v>1</v>
      </c>
      <c r="D1782" s="8">
        <v>2.7091282171649557E-4</v>
      </c>
    </row>
    <row r="1783" spans="2:4" x14ac:dyDescent="0.25">
      <c r="B1783" t="s">
        <v>3826</v>
      </c>
      <c r="C1783" s="1">
        <v>1</v>
      </c>
      <c r="D1783" s="8">
        <v>2.7659947277017353E-4</v>
      </c>
    </row>
    <row r="1784" spans="2:4" x14ac:dyDescent="0.25">
      <c r="B1784" t="s">
        <v>3839</v>
      </c>
      <c r="C1784" s="1">
        <v>1</v>
      </c>
      <c r="D1784" s="8">
        <v>2.7174940011499507E-4</v>
      </c>
    </row>
    <row r="1785" spans="2:4" x14ac:dyDescent="0.25">
      <c r="B1785" t="s">
        <v>4662</v>
      </c>
      <c r="C1785" s="1">
        <v>1</v>
      </c>
      <c r="D1785" s="8">
        <v>2.8873197634165441E-4</v>
      </c>
    </row>
    <row r="1786" spans="2:4" x14ac:dyDescent="0.25">
      <c r="B1786" t="s">
        <v>1931</v>
      </c>
      <c r="C1786" s="1">
        <v>1</v>
      </c>
      <c r="D1786" s="8">
        <v>2.5857072304836729E-4</v>
      </c>
    </row>
    <row r="1787" spans="2:4" x14ac:dyDescent="0.25">
      <c r="B1787" t="s">
        <v>2760</v>
      </c>
      <c r="C1787" s="1">
        <v>1</v>
      </c>
      <c r="D1787" s="8">
        <v>2.7640625839658607E-4</v>
      </c>
    </row>
    <row r="1788" spans="2:4" x14ac:dyDescent="0.25">
      <c r="B1788" t="s">
        <v>525</v>
      </c>
      <c r="C1788" s="1">
        <v>1</v>
      </c>
      <c r="D1788" s="8">
        <v>2.2423877917591558E-4</v>
      </c>
    </row>
    <row r="1789" spans="2:4" x14ac:dyDescent="0.25">
      <c r="B1789" t="s">
        <v>1253</v>
      </c>
      <c r="C1789" s="1">
        <v>1</v>
      </c>
      <c r="D1789" s="8">
        <v>2.1390494195744342E-4</v>
      </c>
    </row>
    <row r="1790" spans="2:4" x14ac:dyDescent="0.25">
      <c r="B1790" t="s">
        <v>1741</v>
      </c>
      <c r="C1790" s="1">
        <v>1</v>
      </c>
      <c r="D1790" s="8">
        <v>2.0766478746565931E-4</v>
      </c>
    </row>
    <row r="1791" spans="2:4" x14ac:dyDescent="0.25">
      <c r="B1791" t="s">
        <v>3637</v>
      </c>
      <c r="C1791" s="1">
        <v>1</v>
      </c>
      <c r="D1791" s="8">
        <v>1.4040059939740868E-4</v>
      </c>
    </row>
    <row r="1792" spans="2:4" x14ac:dyDescent="0.25">
      <c r="B1792" t="s">
        <v>395</v>
      </c>
      <c r="C1792" s="1">
        <v>1</v>
      </c>
      <c r="D1792" s="8">
        <v>1.7439799224005015E-4</v>
      </c>
    </row>
    <row r="1793" spans="2:4" x14ac:dyDescent="0.25">
      <c r="B1793" t="s">
        <v>3565</v>
      </c>
      <c r="C1793" s="1">
        <v>1</v>
      </c>
      <c r="D1793" s="8">
        <v>2.2922736609633232E-4</v>
      </c>
    </row>
    <row r="1794" spans="2:4" x14ac:dyDescent="0.25">
      <c r="B1794" t="s">
        <v>4101</v>
      </c>
      <c r="C1794" s="1">
        <v>1</v>
      </c>
      <c r="D1794" s="8">
        <v>2.8477093513588697E-4</v>
      </c>
    </row>
    <row r="1795" spans="2:4" x14ac:dyDescent="0.25">
      <c r="B1795" t="s">
        <v>1104</v>
      </c>
      <c r="C1795" s="1">
        <v>1</v>
      </c>
      <c r="D1795" s="8">
        <v>8.5891979421162616E-5</v>
      </c>
    </row>
    <row r="1796" spans="2:4" x14ac:dyDescent="0.25">
      <c r="B1796" t="s">
        <v>2181</v>
      </c>
      <c r="C1796" s="1">
        <v>1</v>
      </c>
      <c r="D1796" s="8">
        <v>2.4148422855672935E-4</v>
      </c>
    </row>
    <row r="1797" spans="2:4" x14ac:dyDescent="0.25">
      <c r="B1797" t="s">
        <v>3473</v>
      </c>
      <c r="C1797" s="1">
        <v>1</v>
      </c>
      <c r="D1797" s="8">
        <v>2.6752554003182293E-4</v>
      </c>
    </row>
    <row r="1798" spans="2:4" x14ac:dyDescent="0.25">
      <c r="B1798" t="s">
        <v>1280</v>
      </c>
      <c r="C1798" s="1">
        <v>1</v>
      </c>
      <c r="D1798" s="8">
        <v>2.3859644494420986E-4</v>
      </c>
    </row>
    <row r="1799" spans="2:4" x14ac:dyDescent="0.25">
      <c r="B1799" t="s">
        <v>4693</v>
      </c>
      <c r="C1799" s="1">
        <v>1</v>
      </c>
      <c r="D1799" s="8">
        <v>1.7994452243669866E-4</v>
      </c>
    </row>
    <row r="1800" spans="2:4" x14ac:dyDescent="0.25">
      <c r="B1800" t="s">
        <v>2043</v>
      </c>
      <c r="C1800" s="1">
        <v>1</v>
      </c>
      <c r="D1800" s="8">
        <v>2.356333360584546E-4</v>
      </c>
    </row>
    <row r="1801" spans="2:4" x14ac:dyDescent="0.25">
      <c r="B1801" t="s">
        <v>2140</v>
      </c>
      <c r="C1801" s="1">
        <v>1</v>
      </c>
      <c r="D1801" s="8">
        <v>2.9101884034752847E-4</v>
      </c>
    </row>
    <row r="1802" spans="2:4" x14ac:dyDescent="0.25">
      <c r="B1802" t="s">
        <v>2741</v>
      </c>
      <c r="C1802" s="1">
        <v>1</v>
      </c>
      <c r="D1802" s="8">
        <v>2.2403053014266076E-4</v>
      </c>
    </row>
    <row r="1803" spans="2:4" x14ac:dyDescent="0.25">
      <c r="B1803" t="s">
        <v>3680</v>
      </c>
      <c r="C1803" s="1">
        <v>1</v>
      </c>
      <c r="D1803" s="8">
        <v>2.1700314567320579E-4</v>
      </c>
    </row>
    <row r="1804" spans="2:4" x14ac:dyDescent="0.25">
      <c r="B1804" t="s">
        <v>3560</v>
      </c>
      <c r="C1804" s="1">
        <v>1</v>
      </c>
      <c r="D1804" s="8">
        <v>2.9333271246405405E-4</v>
      </c>
    </row>
    <row r="1805" spans="2:4" x14ac:dyDescent="0.25">
      <c r="B1805" t="s">
        <v>1069</v>
      </c>
      <c r="C1805" s="1">
        <v>1</v>
      </c>
      <c r="D1805" s="8">
        <v>1.7390767779394648E-4</v>
      </c>
    </row>
    <row r="1806" spans="2:4" x14ac:dyDescent="0.25">
      <c r="B1806" t="s">
        <v>1468</v>
      </c>
      <c r="C1806" s="1">
        <v>1</v>
      </c>
      <c r="D1806" s="8">
        <v>2.0346477658630602E-4</v>
      </c>
    </row>
    <row r="1807" spans="2:4" x14ac:dyDescent="0.25">
      <c r="B1807" t="s">
        <v>3956</v>
      </c>
      <c r="C1807" s="1">
        <v>1</v>
      </c>
      <c r="D1807" s="8">
        <v>2.5394429231265892E-4</v>
      </c>
    </row>
    <row r="1808" spans="2:4" x14ac:dyDescent="0.25">
      <c r="B1808" t="s">
        <v>304</v>
      </c>
      <c r="C1808" s="1">
        <v>1</v>
      </c>
      <c r="D1808" s="8">
        <v>1.4973820858580928E-4</v>
      </c>
    </row>
    <row r="1809" spans="2:4" x14ac:dyDescent="0.25">
      <c r="B1809" t="s">
        <v>2277</v>
      </c>
      <c r="C1809" s="1">
        <v>1</v>
      </c>
      <c r="D1809" s="8">
        <v>1.373936348978946E-4</v>
      </c>
    </row>
    <row r="1810" spans="2:4" x14ac:dyDescent="0.25">
      <c r="B1810" t="s">
        <v>861</v>
      </c>
      <c r="C1810" s="1">
        <v>1</v>
      </c>
      <c r="D1810" s="8">
        <v>2.128607767020355E-4</v>
      </c>
    </row>
    <row r="1811" spans="2:4" x14ac:dyDescent="0.25">
      <c r="B1811" t="s">
        <v>1665</v>
      </c>
      <c r="C1811" s="1">
        <v>1</v>
      </c>
      <c r="D1811" s="8">
        <v>2.4054926812172087E-4</v>
      </c>
    </row>
    <row r="1812" spans="2:4" x14ac:dyDescent="0.25">
      <c r="B1812" t="s">
        <v>1646</v>
      </c>
      <c r="C1812" s="1">
        <v>1</v>
      </c>
      <c r="D1812" s="8">
        <v>1.2667256563635192E-4</v>
      </c>
    </row>
    <row r="1813" spans="2:4" x14ac:dyDescent="0.25">
      <c r="B1813" t="s">
        <v>2379</v>
      </c>
      <c r="C1813" s="1">
        <v>1</v>
      </c>
      <c r="D1813" s="8">
        <v>2.2503485626378778E-4</v>
      </c>
    </row>
    <row r="1814" spans="2:4" x14ac:dyDescent="0.25">
      <c r="B1814" t="s">
        <v>2151</v>
      </c>
      <c r="C1814" s="1">
        <v>1</v>
      </c>
      <c r="D1814" s="8">
        <v>2.5040335314958125E-4</v>
      </c>
    </row>
    <row r="1815" spans="2:4" x14ac:dyDescent="0.25">
      <c r="B1815" t="s">
        <v>4553</v>
      </c>
      <c r="C1815" s="1">
        <v>1</v>
      </c>
      <c r="D1815" s="8">
        <v>2.6657932259892633E-4</v>
      </c>
    </row>
    <row r="1816" spans="2:4" x14ac:dyDescent="0.25">
      <c r="B1816" t="s">
        <v>4103</v>
      </c>
      <c r="C1816" s="1">
        <v>1</v>
      </c>
      <c r="D1816" s="8">
        <v>2.0765893643204147E-4</v>
      </c>
    </row>
    <row r="1817" spans="2:4" x14ac:dyDescent="0.25">
      <c r="B1817" t="s">
        <v>2570</v>
      </c>
      <c r="C1817" s="1">
        <v>1</v>
      </c>
      <c r="D1817" s="8">
        <v>1.9628035862461458E-4</v>
      </c>
    </row>
    <row r="1818" spans="2:4" x14ac:dyDescent="0.25">
      <c r="B1818" t="s">
        <v>238</v>
      </c>
      <c r="C1818" s="1">
        <v>1</v>
      </c>
      <c r="D1818" s="8">
        <v>2.5916375081560606E-4</v>
      </c>
    </row>
    <row r="1819" spans="2:4" x14ac:dyDescent="0.25">
      <c r="B1819" t="s">
        <v>3495</v>
      </c>
      <c r="C1819" s="1">
        <v>1</v>
      </c>
      <c r="D1819" s="8">
        <v>2.3003510183004043E-4</v>
      </c>
    </row>
    <row r="1820" spans="2:4" x14ac:dyDescent="0.25">
      <c r="B1820" t="s">
        <v>3551</v>
      </c>
      <c r="C1820" s="1">
        <v>1</v>
      </c>
      <c r="D1820" s="8">
        <v>2.0923936682985037E-5</v>
      </c>
    </row>
    <row r="1821" spans="2:4" x14ac:dyDescent="0.25">
      <c r="B1821" t="s">
        <v>2299</v>
      </c>
      <c r="C1821" s="1">
        <v>1</v>
      </c>
      <c r="D1821" s="8">
        <v>2.900652846980723E-4</v>
      </c>
    </row>
    <row r="1822" spans="2:4" x14ac:dyDescent="0.25">
      <c r="B1822" t="s">
        <v>4362</v>
      </c>
      <c r="C1822" s="1">
        <v>1</v>
      </c>
      <c r="D1822" s="8">
        <v>2.3846912254476003E-4</v>
      </c>
    </row>
    <row r="1823" spans="2:4" x14ac:dyDescent="0.25">
      <c r="B1823" t="s">
        <v>1182</v>
      </c>
      <c r="C1823" s="1">
        <v>1</v>
      </c>
      <c r="D1823" s="8">
        <v>2.4728811738976259E-4</v>
      </c>
    </row>
    <row r="1824" spans="2:4" x14ac:dyDescent="0.25">
      <c r="B1824" t="s">
        <v>4218</v>
      </c>
      <c r="C1824" s="1">
        <v>1</v>
      </c>
      <c r="D1824" s="8">
        <v>2.2491432931340057E-4</v>
      </c>
    </row>
    <row r="1825" spans="2:4" x14ac:dyDescent="0.25">
      <c r="B1825" t="s">
        <v>321</v>
      </c>
      <c r="C1825" s="1">
        <v>1</v>
      </c>
      <c r="D1825" s="8">
        <v>2.0056720144814036E-4</v>
      </c>
    </row>
    <row r="1826" spans="2:4" x14ac:dyDescent="0.25">
      <c r="B1826" t="s">
        <v>2869</v>
      </c>
      <c r="C1826" s="1">
        <v>1</v>
      </c>
      <c r="D1826" s="8">
        <v>2.3769771966730214E-4</v>
      </c>
    </row>
    <row r="1827" spans="2:4" x14ac:dyDescent="0.25">
      <c r="B1827" t="s">
        <v>2147</v>
      </c>
      <c r="C1827" s="1">
        <v>1</v>
      </c>
      <c r="D1827" s="8">
        <v>2.084373735762607E-4</v>
      </c>
    </row>
    <row r="1828" spans="2:4" x14ac:dyDescent="0.25">
      <c r="B1828" t="s">
        <v>1784</v>
      </c>
      <c r="C1828" s="1">
        <v>1</v>
      </c>
      <c r="D1828" s="8">
        <v>2.1217475115185811E-4</v>
      </c>
    </row>
    <row r="1829" spans="2:4" x14ac:dyDescent="0.25">
      <c r="B1829" t="s">
        <v>1359</v>
      </c>
      <c r="C1829" s="1">
        <v>1</v>
      </c>
      <c r="D1829" s="8">
        <v>2.3533126423566574E-4</v>
      </c>
    </row>
    <row r="1830" spans="2:4" x14ac:dyDescent="0.25">
      <c r="B1830" t="s">
        <v>948</v>
      </c>
      <c r="C1830" s="1">
        <v>1</v>
      </c>
      <c r="D1830" s="8">
        <v>2.2649125343317876E-4</v>
      </c>
    </row>
    <row r="1831" spans="2:4" x14ac:dyDescent="0.25">
      <c r="B1831" t="s">
        <v>52</v>
      </c>
      <c r="C1831" s="1">
        <v>1</v>
      </c>
      <c r="D1831" s="8">
        <v>2.6031841267805638E-4</v>
      </c>
    </row>
    <row r="1832" spans="2:4" x14ac:dyDescent="0.25">
      <c r="B1832" t="s">
        <v>407</v>
      </c>
      <c r="C1832" s="1">
        <v>1</v>
      </c>
      <c r="D1832" s="8">
        <v>2.1476946202668925E-4</v>
      </c>
    </row>
    <row r="1833" spans="2:4" x14ac:dyDescent="0.25">
      <c r="B1833" t="s">
        <v>3435</v>
      </c>
      <c r="C1833" s="1">
        <v>1</v>
      </c>
      <c r="D1833" s="8">
        <v>1.3872981992204663E-4</v>
      </c>
    </row>
    <row r="1834" spans="2:4" x14ac:dyDescent="0.25">
      <c r="B1834" t="s">
        <v>345</v>
      </c>
      <c r="C1834" s="1">
        <v>1</v>
      </c>
      <c r="D1834" s="8">
        <v>2.2639787571299225E-4</v>
      </c>
    </row>
    <row r="1835" spans="2:4" x14ac:dyDescent="0.25">
      <c r="B1835" t="s">
        <v>2134</v>
      </c>
      <c r="C1835" s="1">
        <v>1</v>
      </c>
      <c r="D1835" s="8">
        <v>4.4611048416524815E-5</v>
      </c>
    </row>
    <row r="1836" spans="2:4" x14ac:dyDescent="0.25">
      <c r="B1836" t="s">
        <v>3514</v>
      </c>
      <c r="C1836" s="1">
        <v>1</v>
      </c>
      <c r="D1836" s="8">
        <v>2.9337386509567775E-4</v>
      </c>
    </row>
    <row r="1837" spans="2:4" x14ac:dyDescent="0.25">
      <c r="B1837" t="s">
        <v>530</v>
      </c>
      <c r="C1837" s="1">
        <v>1</v>
      </c>
      <c r="D1837" s="8">
        <v>3.4036396114976971E-5</v>
      </c>
    </row>
    <row r="1838" spans="2:4" x14ac:dyDescent="0.25">
      <c r="B1838" t="s">
        <v>3206</v>
      </c>
      <c r="C1838" s="1">
        <v>1</v>
      </c>
      <c r="D1838" s="8">
        <v>2.1693993497050338E-5</v>
      </c>
    </row>
    <row r="1839" spans="2:4" x14ac:dyDescent="0.25">
      <c r="B1839" t="s">
        <v>3024</v>
      </c>
      <c r="C1839" s="1">
        <v>1</v>
      </c>
      <c r="D1839" s="8">
        <v>2.0294771455794944E-4</v>
      </c>
    </row>
    <row r="1840" spans="2:4" x14ac:dyDescent="0.25">
      <c r="B1840" t="s">
        <v>789</v>
      </c>
      <c r="C1840" s="1">
        <v>1</v>
      </c>
      <c r="D1840" s="8">
        <v>2.5030034673399775E-4</v>
      </c>
    </row>
    <row r="1841" spans="2:4" x14ac:dyDescent="0.25">
      <c r="B1841" t="s">
        <v>1486</v>
      </c>
      <c r="C1841" s="1">
        <v>1</v>
      </c>
      <c r="D1841" s="8">
        <v>2.9397634787271457E-4</v>
      </c>
    </row>
    <row r="1842" spans="2:4" x14ac:dyDescent="0.25">
      <c r="B1842" t="s">
        <v>1972</v>
      </c>
      <c r="C1842" s="1">
        <v>1</v>
      </c>
      <c r="D1842" s="8">
        <v>1.5778761339679397E-4</v>
      </c>
    </row>
    <row r="1843" spans="2:4" x14ac:dyDescent="0.25">
      <c r="B1843" t="s">
        <v>1771</v>
      </c>
      <c r="C1843" s="1">
        <v>1</v>
      </c>
      <c r="D1843" s="8">
        <v>2.3670419461936572E-4</v>
      </c>
    </row>
    <row r="1844" spans="2:4" x14ac:dyDescent="0.25">
      <c r="B1844" t="s">
        <v>1291</v>
      </c>
      <c r="C1844" s="1">
        <v>1</v>
      </c>
      <c r="D1844" s="8">
        <v>1.3780941651130813E-4</v>
      </c>
    </row>
    <row r="1845" spans="2:4" x14ac:dyDescent="0.25">
      <c r="B1845" t="s">
        <v>4637</v>
      </c>
      <c r="C1845" s="1">
        <v>1</v>
      </c>
      <c r="D1845" s="8">
        <v>6.7929523321441797E-5</v>
      </c>
    </row>
    <row r="1846" spans="2:4" x14ac:dyDescent="0.25">
      <c r="B1846" t="s">
        <v>810</v>
      </c>
      <c r="C1846" s="1">
        <v>1</v>
      </c>
      <c r="D1846" s="8">
        <v>2.3081138961497145E-4</v>
      </c>
    </row>
    <row r="1847" spans="2:4" x14ac:dyDescent="0.25">
      <c r="B1847" t="s">
        <v>4471</v>
      </c>
      <c r="C1847" s="1">
        <v>1</v>
      </c>
      <c r="D1847" s="8">
        <v>2.141808415315262E-4</v>
      </c>
    </row>
    <row r="1848" spans="2:4" x14ac:dyDescent="0.25">
      <c r="B1848" t="s">
        <v>1869</v>
      </c>
      <c r="C1848" s="1">
        <v>1</v>
      </c>
      <c r="D1848" s="8">
        <v>2.1184698471576056E-4</v>
      </c>
    </row>
    <row r="1849" spans="2:4" x14ac:dyDescent="0.25">
      <c r="B1849" t="s">
        <v>3169</v>
      </c>
      <c r="C1849" s="1">
        <v>1</v>
      </c>
      <c r="D1849" s="8">
        <v>5.6125035859107068E-5</v>
      </c>
    </row>
    <row r="1850" spans="2:4" x14ac:dyDescent="0.25">
      <c r="B1850" t="s">
        <v>2298</v>
      </c>
      <c r="C1850" s="1">
        <v>1</v>
      </c>
      <c r="D1850" s="8">
        <v>1.8520117136854126E-5</v>
      </c>
    </row>
    <row r="1851" spans="2:4" x14ac:dyDescent="0.25">
      <c r="B1851" t="s">
        <v>75</v>
      </c>
      <c r="C1851" s="1">
        <v>1</v>
      </c>
      <c r="D1851" s="8">
        <v>1.8198374334438456E-4</v>
      </c>
    </row>
    <row r="1852" spans="2:4" x14ac:dyDescent="0.25">
      <c r="B1852" t="s">
        <v>3974</v>
      </c>
      <c r="C1852" s="1">
        <v>1</v>
      </c>
      <c r="D1852" s="8">
        <v>2.626289739128501E-4</v>
      </c>
    </row>
    <row r="1853" spans="2:4" x14ac:dyDescent="0.25">
      <c r="B1853" t="s">
        <v>569</v>
      </c>
      <c r="C1853" s="1">
        <v>1</v>
      </c>
      <c r="D1853" s="8">
        <v>2.933713032330918E-4</v>
      </c>
    </row>
    <row r="1854" spans="2:4" x14ac:dyDescent="0.25">
      <c r="B1854" t="s">
        <v>1519</v>
      </c>
      <c r="C1854" s="1">
        <v>1</v>
      </c>
      <c r="D1854" s="8">
        <v>2.3399196372608083E-4</v>
      </c>
    </row>
    <row r="1855" spans="2:4" x14ac:dyDescent="0.25">
      <c r="B1855" t="s">
        <v>4593</v>
      </c>
      <c r="C1855" s="1">
        <v>1</v>
      </c>
      <c r="D1855" s="8">
        <v>1.3050942163880228E-4</v>
      </c>
    </row>
    <row r="1856" spans="2:4" x14ac:dyDescent="0.25">
      <c r="B1856" t="s">
        <v>4226</v>
      </c>
      <c r="C1856" s="1">
        <v>1</v>
      </c>
      <c r="D1856" s="8">
        <v>1.090259567984942E-4</v>
      </c>
    </row>
    <row r="1857" spans="2:4" x14ac:dyDescent="0.25">
      <c r="B1857" t="s">
        <v>1809</v>
      </c>
      <c r="C1857" s="1">
        <v>1</v>
      </c>
      <c r="D1857" s="8">
        <v>2.843545781889266E-4</v>
      </c>
    </row>
    <row r="1858" spans="2:4" x14ac:dyDescent="0.25">
      <c r="B1858" t="s">
        <v>874</v>
      </c>
      <c r="C1858" s="1">
        <v>1</v>
      </c>
      <c r="D1858" s="8">
        <v>1.6512208486071022E-4</v>
      </c>
    </row>
    <row r="1859" spans="2:4" x14ac:dyDescent="0.25">
      <c r="B1859" t="s">
        <v>1676</v>
      </c>
      <c r="C1859" s="1">
        <v>1</v>
      </c>
      <c r="D1859" s="8">
        <v>5.9798692530554887E-5</v>
      </c>
    </row>
    <row r="1860" spans="2:4" x14ac:dyDescent="0.25">
      <c r="B1860" t="s">
        <v>480</v>
      </c>
      <c r="C1860" s="1">
        <v>1</v>
      </c>
      <c r="D1860" s="8">
        <v>2.8716508256522108E-4</v>
      </c>
    </row>
    <row r="1861" spans="2:4" x14ac:dyDescent="0.25">
      <c r="B1861" t="s">
        <v>1924</v>
      </c>
      <c r="C1861" s="1">
        <v>1</v>
      </c>
      <c r="D1861" s="8">
        <v>1.7155904684691207E-4</v>
      </c>
    </row>
    <row r="1862" spans="2:4" x14ac:dyDescent="0.25">
      <c r="B1862" t="s">
        <v>2929</v>
      </c>
      <c r="C1862" s="1">
        <v>1</v>
      </c>
      <c r="D1862" s="8">
        <v>2.262326789976007E-4</v>
      </c>
    </row>
    <row r="1863" spans="2:4" x14ac:dyDescent="0.25">
      <c r="B1863" t="s">
        <v>620</v>
      </c>
      <c r="C1863" s="1">
        <v>1</v>
      </c>
      <c r="D1863" s="8">
        <v>2.7493977660710055E-4</v>
      </c>
    </row>
    <row r="1864" spans="2:4" x14ac:dyDescent="0.25">
      <c r="B1864" t="s">
        <v>1074</v>
      </c>
      <c r="C1864" s="1">
        <v>1</v>
      </c>
      <c r="D1864" s="8">
        <v>1.9491910859745036E-4</v>
      </c>
    </row>
    <row r="1865" spans="2:4" x14ac:dyDescent="0.25">
      <c r="B1865" t="s">
        <v>2732</v>
      </c>
      <c r="C1865" s="1">
        <v>1</v>
      </c>
      <c r="D1865" s="8">
        <v>2.444307396124259E-4</v>
      </c>
    </row>
    <row r="1866" spans="2:4" x14ac:dyDescent="0.25">
      <c r="B1866" t="s">
        <v>2553</v>
      </c>
      <c r="C1866" s="1">
        <v>1</v>
      </c>
      <c r="D1866" s="8">
        <v>2.1522087089860688E-4</v>
      </c>
    </row>
    <row r="1867" spans="2:4" x14ac:dyDescent="0.25">
      <c r="B1867" t="s">
        <v>86</v>
      </c>
      <c r="C1867" s="1">
        <v>1</v>
      </c>
      <c r="D1867" s="8">
        <v>1.5702024870951388E-5</v>
      </c>
    </row>
    <row r="1868" spans="2:4" x14ac:dyDescent="0.25">
      <c r="B1868" t="s">
        <v>4645</v>
      </c>
      <c r="C1868" s="1">
        <v>1</v>
      </c>
      <c r="D1868" s="8">
        <v>2.4478326710173726E-4</v>
      </c>
    </row>
    <row r="1869" spans="2:4" x14ac:dyDescent="0.25">
      <c r="B1869" t="s">
        <v>2891</v>
      </c>
      <c r="C1869" s="1">
        <v>1</v>
      </c>
      <c r="D1869" s="8">
        <v>2.3249853895804349E-4</v>
      </c>
    </row>
    <row r="1870" spans="2:4" x14ac:dyDescent="0.25">
      <c r="B1870" t="s">
        <v>3285</v>
      </c>
      <c r="C1870" s="1">
        <v>1</v>
      </c>
      <c r="D1870" s="8">
        <v>2.9703461475604654E-5</v>
      </c>
    </row>
    <row r="1871" spans="2:4" x14ac:dyDescent="0.25">
      <c r="B1871" t="s">
        <v>3649</v>
      </c>
      <c r="C1871" s="1">
        <v>1</v>
      </c>
      <c r="D1871" s="8">
        <v>2.5508311621954633E-4</v>
      </c>
    </row>
    <row r="1872" spans="2:4" x14ac:dyDescent="0.25">
      <c r="B1872" t="s">
        <v>3832</v>
      </c>
      <c r="C1872" s="1">
        <v>1</v>
      </c>
      <c r="D1872" s="8">
        <v>2.165306014349544E-4</v>
      </c>
    </row>
    <row r="1873" spans="2:4" x14ac:dyDescent="0.25">
      <c r="B1873" t="s">
        <v>3041</v>
      </c>
      <c r="C1873" s="1">
        <v>1</v>
      </c>
      <c r="D1873" s="8">
        <v>2.1684922766640219E-4</v>
      </c>
    </row>
    <row r="1874" spans="2:4" x14ac:dyDescent="0.25">
      <c r="B1874" t="s">
        <v>3585</v>
      </c>
      <c r="C1874" s="1">
        <v>1</v>
      </c>
      <c r="D1874" s="8">
        <v>2.5152629567950602E-4</v>
      </c>
    </row>
    <row r="1875" spans="2:4" x14ac:dyDescent="0.25">
      <c r="B1875" t="s">
        <v>151</v>
      </c>
      <c r="C1875" s="1">
        <v>1</v>
      </c>
      <c r="D1875" s="8">
        <v>1.3858660529028421E-4</v>
      </c>
    </row>
    <row r="1876" spans="2:4" x14ac:dyDescent="0.25">
      <c r="B1876" t="s">
        <v>1590</v>
      </c>
      <c r="C1876" s="1">
        <v>1</v>
      </c>
      <c r="D1876" s="8">
        <v>4.0553698546087005E-5</v>
      </c>
    </row>
    <row r="1877" spans="2:4" x14ac:dyDescent="0.25">
      <c r="B1877" t="s">
        <v>4089</v>
      </c>
      <c r="C1877" s="1">
        <v>1</v>
      </c>
      <c r="D1877" s="8">
        <v>2.4832033090488624E-4</v>
      </c>
    </row>
    <row r="1878" spans="2:4" x14ac:dyDescent="0.25">
      <c r="B1878" t="s">
        <v>2300</v>
      </c>
      <c r="C1878" s="1">
        <v>1</v>
      </c>
      <c r="D1878" s="8">
        <v>2.3763720109138493E-4</v>
      </c>
    </row>
    <row r="1879" spans="2:4" x14ac:dyDescent="0.25">
      <c r="B1879" t="s">
        <v>1192</v>
      </c>
      <c r="C1879" s="1">
        <v>1</v>
      </c>
      <c r="D1879" s="8">
        <v>7.6855497640106066E-5</v>
      </c>
    </row>
    <row r="1880" spans="2:4" x14ac:dyDescent="0.25">
      <c r="B1880" t="s">
        <v>1670</v>
      </c>
      <c r="C1880" s="1">
        <v>1</v>
      </c>
      <c r="D1880" s="8">
        <v>1.3362370212782621E-4</v>
      </c>
    </row>
    <row r="1881" spans="2:4" x14ac:dyDescent="0.25">
      <c r="B1881" t="s">
        <v>4385</v>
      </c>
      <c r="C1881" s="1">
        <v>1</v>
      </c>
      <c r="D1881" s="8">
        <v>2.1204280437333369E-4</v>
      </c>
    </row>
    <row r="1882" spans="2:4" x14ac:dyDescent="0.25">
      <c r="B1882" t="s">
        <v>3223</v>
      </c>
      <c r="C1882" s="1">
        <v>1</v>
      </c>
      <c r="D1882" s="8">
        <v>2.0824334505142769E-4</v>
      </c>
    </row>
    <row r="1883" spans="2:4" x14ac:dyDescent="0.25">
      <c r="B1883" t="s">
        <v>3965</v>
      </c>
      <c r="C1883" s="1">
        <v>1</v>
      </c>
      <c r="D1883" s="8">
        <v>2.1468287975556538E-4</v>
      </c>
    </row>
    <row r="1884" spans="2:4" x14ac:dyDescent="0.25">
      <c r="B1884" t="s">
        <v>1130</v>
      </c>
      <c r="C1884" s="1">
        <v>1</v>
      </c>
      <c r="D1884" s="8">
        <v>2.5652675835275741E-4</v>
      </c>
    </row>
    <row r="1885" spans="2:4" x14ac:dyDescent="0.25">
      <c r="B1885" t="s">
        <v>384</v>
      </c>
      <c r="C1885" s="1">
        <v>1</v>
      </c>
      <c r="D1885" s="8">
        <v>2.2284991313850321E-4</v>
      </c>
    </row>
    <row r="1886" spans="2:4" x14ac:dyDescent="0.25">
      <c r="B1886" t="s">
        <v>3841</v>
      </c>
      <c r="C1886" s="1">
        <v>1</v>
      </c>
      <c r="D1886" s="8">
        <v>2.8671189341591328E-4</v>
      </c>
    </row>
    <row r="1887" spans="2:4" x14ac:dyDescent="0.25">
      <c r="B1887" t="s">
        <v>265</v>
      </c>
      <c r="C1887" s="1">
        <v>1</v>
      </c>
      <c r="D1887" s="8">
        <v>2.8416607503721324E-4</v>
      </c>
    </row>
    <row r="1888" spans="2:4" x14ac:dyDescent="0.25">
      <c r="B1888" t="s">
        <v>3192</v>
      </c>
      <c r="C1888" s="1">
        <v>1</v>
      </c>
      <c r="D1888" s="8">
        <v>2.3373971795951799E-4</v>
      </c>
    </row>
    <row r="1889" spans="2:4" x14ac:dyDescent="0.25">
      <c r="B1889" t="s">
        <v>1675</v>
      </c>
      <c r="C1889" s="1">
        <v>1</v>
      </c>
      <c r="D1889" s="8">
        <v>1.9166256874745874E-4</v>
      </c>
    </row>
    <row r="1890" spans="2:4" x14ac:dyDescent="0.25">
      <c r="B1890" t="s">
        <v>2946</v>
      </c>
      <c r="C1890" s="1">
        <v>1</v>
      </c>
      <c r="D1890" s="8">
        <v>3.5880383553986507E-5</v>
      </c>
    </row>
    <row r="1891" spans="2:4" x14ac:dyDescent="0.25">
      <c r="B1891" t="s">
        <v>2712</v>
      </c>
      <c r="C1891" s="1">
        <v>1</v>
      </c>
      <c r="D1891" s="8">
        <v>2.3490100158543185E-4</v>
      </c>
    </row>
    <row r="1892" spans="2:4" x14ac:dyDescent="0.25">
      <c r="B1892" t="s">
        <v>3634</v>
      </c>
      <c r="C1892" s="1">
        <v>1</v>
      </c>
      <c r="D1892" s="8">
        <v>2.1674283438163729E-4</v>
      </c>
    </row>
    <row r="1893" spans="2:4" x14ac:dyDescent="0.25">
      <c r="B1893" t="s">
        <v>4335</v>
      </c>
      <c r="C1893" s="1">
        <v>1</v>
      </c>
      <c r="D1893" s="8">
        <v>2.6046032466782595E-4</v>
      </c>
    </row>
    <row r="1894" spans="2:4" x14ac:dyDescent="0.25">
      <c r="B1894" t="s">
        <v>408</v>
      </c>
      <c r="C1894" s="1">
        <v>1</v>
      </c>
      <c r="D1894" s="8">
        <v>2.1877088513423462E-4</v>
      </c>
    </row>
    <row r="1895" spans="2:4" x14ac:dyDescent="0.25">
      <c r="B1895" t="s">
        <v>3230</v>
      </c>
      <c r="C1895" s="1">
        <v>1</v>
      </c>
      <c r="D1895" s="8">
        <v>2.8879842193863903E-4</v>
      </c>
    </row>
    <row r="1896" spans="2:4" x14ac:dyDescent="0.25">
      <c r="B1896" t="s">
        <v>793</v>
      </c>
      <c r="C1896" s="1">
        <v>1</v>
      </c>
      <c r="D1896" s="8">
        <v>2.2246167154788823E-4</v>
      </c>
    </row>
    <row r="1897" spans="2:4" x14ac:dyDescent="0.25">
      <c r="B1897" t="s">
        <v>3320</v>
      </c>
      <c r="C1897" s="1">
        <v>1</v>
      </c>
      <c r="D1897" s="8">
        <v>1.9083442495586287E-4</v>
      </c>
    </row>
    <row r="1898" spans="2:4" x14ac:dyDescent="0.25">
      <c r="B1898" t="s">
        <v>4188</v>
      </c>
      <c r="C1898" s="1">
        <v>1</v>
      </c>
      <c r="D1898" s="8">
        <v>2.3588442030257384E-4</v>
      </c>
    </row>
    <row r="1899" spans="2:4" x14ac:dyDescent="0.25">
      <c r="B1899" t="s">
        <v>3960</v>
      </c>
      <c r="C1899" s="1">
        <v>1</v>
      </c>
      <c r="D1899" s="8">
        <v>1.9768404221469544E-4</v>
      </c>
    </row>
    <row r="1900" spans="2:4" x14ac:dyDescent="0.25">
      <c r="B1900" t="s">
        <v>3861</v>
      </c>
      <c r="C1900" s="1">
        <v>1</v>
      </c>
      <c r="D1900" s="8">
        <v>2.0069577221283334E-4</v>
      </c>
    </row>
    <row r="1901" spans="2:4" x14ac:dyDescent="0.25">
      <c r="B1901" t="s">
        <v>2786</v>
      </c>
      <c r="C1901" s="1">
        <v>1</v>
      </c>
      <c r="D1901" s="8">
        <v>1.8260250914633185E-5</v>
      </c>
    </row>
    <row r="1902" spans="2:4" x14ac:dyDescent="0.25">
      <c r="B1902" t="s">
        <v>3612</v>
      </c>
      <c r="C1902" s="1">
        <v>1</v>
      </c>
      <c r="D1902" s="8">
        <v>2.4829758894676128E-4</v>
      </c>
    </row>
    <row r="1903" spans="2:4" x14ac:dyDescent="0.25">
      <c r="B1903" t="s">
        <v>1585</v>
      </c>
      <c r="C1903" s="1">
        <v>1</v>
      </c>
      <c r="D1903" s="8">
        <v>2.3903704188758693E-4</v>
      </c>
    </row>
    <row r="1904" spans="2:4" x14ac:dyDescent="0.25">
      <c r="B1904" t="s">
        <v>637</v>
      </c>
      <c r="C1904" s="1">
        <v>1</v>
      </c>
      <c r="D1904" s="8">
        <v>2.7172733118856641E-4</v>
      </c>
    </row>
    <row r="1905" spans="2:4" x14ac:dyDescent="0.25">
      <c r="B1905" t="s">
        <v>897</v>
      </c>
      <c r="C1905" s="1">
        <v>1</v>
      </c>
      <c r="D1905" s="8">
        <v>2.6322696257501165E-4</v>
      </c>
    </row>
    <row r="1906" spans="2:4" x14ac:dyDescent="0.25">
      <c r="B1906" t="s">
        <v>3756</v>
      </c>
      <c r="C1906" s="1">
        <v>1</v>
      </c>
      <c r="D1906" s="8">
        <v>2.581418715936256E-4</v>
      </c>
    </row>
    <row r="1907" spans="2:4" x14ac:dyDescent="0.25">
      <c r="B1907" t="s">
        <v>4250</v>
      </c>
      <c r="C1907" s="1">
        <v>1</v>
      </c>
      <c r="D1907" s="8">
        <v>2.137362498193711E-4</v>
      </c>
    </row>
    <row r="1908" spans="2:4" x14ac:dyDescent="0.25">
      <c r="B1908" t="s">
        <v>4173</v>
      </c>
      <c r="C1908" s="1">
        <v>1</v>
      </c>
      <c r="D1908" s="8">
        <v>2.3806936342785838E-4</v>
      </c>
    </row>
    <row r="1909" spans="2:4" x14ac:dyDescent="0.25">
      <c r="B1909" t="s">
        <v>4369</v>
      </c>
      <c r="C1909" s="1">
        <v>1</v>
      </c>
      <c r="D1909" s="8">
        <v>2.6168839040657257E-4</v>
      </c>
    </row>
    <row r="1910" spans="2:4" x14ac:dyDescent="0.25">
      <c r="B1910" t="s">
        <v>29</v>
      </c>
      <c r="C1910" s="1">
        <v>1</v>
      </c>
      <c r="D1910" s="8">
        <v>1.8538590771382537E-4</v>
      </c>
    </row>
    <row r="1911" spans="2:4" x14ac:dyDescent="0.25">
      <c r="B1911" t="s">
        <v>1442</v>
      </c>
      <c r="C1911" s="1">
        <v>1</v>
      </c>
      <c r="D1911" s="8">
        <v>2.0165744766404488E-4</v>
      </c>
    </row>
    <row r="1912" spans="2:4" x14ac:dyDescent="0.25">
      <c r="B1912" t="s">
        <v>2226</v>
      </c>
      <c r="C1912" s="1">
        <v>1</v>
      </c>
      <c r="D1912" s="8">
        <v>2.3482282135516179E-4</v>
      </c>
    </row>
    <row r="1913" spans="2:4" x14ac:dyDescent="0.25">
      <c r="B1913" t="s">
        <v>215</v>
      </c>
      <c r="C1913" s="1">
        <v>1</v>
      </c>
      <c r="D1913" s="8">
        <v>1.0223704265652781E-4</v>
      </c>
    </row>
    <row r="1914" spans="2:4" x14ac:dyDescent="0.25">
      <c r="B1914" t="s">
        <v>4741</v>
      </c>
      <c r="C1914" s="1">
        <v>1</v>
      </c>
      <c r="D1914" s="8">
        <v>3.679313394301711E-5</v>
      </c>
    </row>
    <row r="1915" spans="2:4" x14ac:dyDescent="0.25">
      <c r="B1915" t="s">
        <v>3804</v>
      </c>
      <c r="C1915" s="1">
        <v>1</v>
      </c>
      <c r="D1915" s="8">
        <v>2.7237991140557775E-4</v>
      </c>
    </row>
    <row r="1916" spans="2:4" x14ac:dyDescent="0.25">
      <c r="B1916" t="s">
        <v>2935</v>
      </c>
      <c r="C1916" s="1">
        <v>1</v>
      </c>
      <c r="D1916" s="8">
        <v>2.1852577133258256E-4</v>
      </c>
    </row>
    <row r="1917" spans="2:4" x14ac:dyDescent="0.25">
      <c r="B1917" t="s">
        <v>3070</v>
      </c>
      <c r="C1917" s="1">
        <v>1</v>
      </c>
      <c r="D1917" s="8">
        <v>2.0625982294428548E-4</v>
      </c>
    </row>
    <row r="1918" spans="2:4" x14ac:dyDescent="0.25">
      <c r="B1918" t="s">
        <v>4339</v>
      </c>
      <c r="C1918" s="1">
        <v>1</v>
      </c>
      <c r="D1918" s="8">
        <v>4.3276155179015664E-5</v>
      </c>
    </row>
    <row r="1919" spans="2:4" x14ac:dyDescent="0.25">
      <c r="B1919" t="s">
        <v>3704</v>
      </c>
      <c r="C1919" s="1">
        <v>1</v>
      </c>
      <c r="D1919" s="8">
        <v>2.8401419783619845E-4</v>
      </c>
    </row>
    <row r="1920" spans="2:4" x14ac:dyDescent="0.25">
      <c r="B1920" t="s">
        <v>1623</v>
      </c>
      <c r="C1920" s="1">
        <v>1</v>
      </c>
      <c r="D1920" s="8">
        <v>2.6721642308692278E-4</v>
      </c>
    </row>
    <row r="1921" spans="2:4" x14ac:dyDescent="0.25">
      <c r="B1921" t="s">
        <v>3549</v>
      </c>
      <c r="C1921" s="1">
        <v>1</v>
      </c>
      <c r="D1921" s="8">
        <v>2.7892561143213161E-5</v>
      </c>
    </row>
    <row r="1922" spans="2:4" x14ac:dyDescent="0.25">
      <c r="B1922" t="s">
        <v>3942</v>
      </c>
      <c r="C1922" s="1">
        <v>1</v>
      </c>
      <c r="D1922" s="8">
        <v>1.8555984298591888E-4</v>
      </c>
    </row>
    <row r="1923" spans="2:4" x14ac:dyDescent="0.25">
      <c r="B1923" t="s">
        <v>327</v>
      </c>
      <c r="C1923" s="1">
        <v>1</v>
      </c>
      <c r="D1923" s="8">
        <v>1.3216126938386843E-4</v>
      </c>
    </row>
    <row r="1924" spans="2:4" x14ac:dyDescent="0.25">
      <c r="B1924" t="s">
        <v>2933</v>
      </c>
      <c r="C1924" s="1">
        <v>1</v>
      </c>
      <c r="D1924" s="8">
        <v>1.8115286400460375E-4</v>
      </c>
    </row>
    <row r="1925" spans="2:4" x14ac:dyDescent="0.25">
      <c r="B1925" t="s">
        <v>1686</v>
      </c>
      <c r="C1925" s="1">
        <v>1</v>
      </c>
      <c r="D1925" s="8">
        <v>1.9422399711937292E-4</v>
      </c>
    </row>
    <row r="1926" spans="2:4" x14ac:dyDescent="0.25">
      <c r="B1926" t="s">
        <v>1356</v>
      </c>
      <c r="C1926" s="1">
        <v>1</v>
      </c>
      <c r="D1926" s="8">
        <v>1.507144410612908E-4</v>
      </c>
    </row>
    <row r="1927" spans="2:4" x14ac:dyDescent="0.25">
      <c r="B1927" t="s">
        <v>4303</v>
      </c>
      <c r="C1927" s="1">
        <v>1</v>
      </c>
      <c r="D1927" s="8">
        <v>2.4742211582942571E-4</v>
      </c>
    </row>
    <row r="1928" spans="2:4" x14ac:dyDescent="0.25">
      <c r="B1928" t="s">
        <v>2487</v>
      </c>
      <c r="C1928" s="1">
        <v>1</v>
      </c>
      <c r="D1928" s="8">
        <v>2.08866290163102E-4</v>
      </c>
    </row>
    <row r="1929" spans="2:4" x14ac:dyDescent="0.25">
      <c r="B1929" t="s">
        <v>4707</v>
      </c>
      <c r="C1929" s="1">
        <v>1</v>
      </c>
      <c r="D1929" s="8">
        <v>2.143918912450656E-4</v>
      </c>
    </row>
    <row r="1930" spans="2:4" x14ac:dyDescent="0.25">
      <c r="B1930" t="s">
        <v>962</v>
      </c>
      <c r="C1930" s="1">
        <v>1</v>
      </c>
      <c r="D1930" s="8">
        <v>2.3096981259200026E-4</v>
      </c>
    </row>
    <row r="1931" spans="2:4" x14ac:dyDescent="0.25">
      <c r="B1931" t="s">
        <v>258</v>
      </c>
      <c r="C1931" s="1">
        <v>1</v>
      </c>
      <c r="D1931" s="8">
        <v>2.4485842954472393E-4</v>
      </c>
    </row>
    <row r="1932" spans="2:4" x14ac:dyDescent="0.25">
      <c r="B1932" t="s">
        <v>1946</v>
      </c>
      <c r="C1932" s="1">
        <v>1</v>
      </c>
      <c r="D1932" s="8">
        <v>2.0356929189553125E-4</v>
      </c>
    </row>
    <row r="1933" spans="2:4" x14ac:dyDescent="0.25">
      <c r="B1933" t="s">
        <v>3867</v>
      </c>
      <c r="C1933" s="1">
        <v>1</v>
      </c>
      <c r="D1933" s="8">
        <v>2.6694766633310075E-4</v>
      </c>
    </row>
    <row r="1934" spans="2:4" x14ac:dyDescent="0.25">
      <c r="B1934" t="s">
        <v>3923</v>
      </c>
      <c r="C1934" s="1">
        <v>1</v>
      </c>
      <c r="D1934" s="8">
        <v>2.0486284796046773E-4</v>
      </c>
    </row>
    <row r="1935" spans="2:4" x14ac:dyDescent="0.25">
      <c r="B1935" t="s">
        <v>2233</v>
      </c>
      <c r="C1935" s="1">
        <v>1</v>
      </c>
      <c r="D1935" s="8">
        <v>2.4700190523323652E-4</v>
      </c>
    </row>
    <row r="1936" spans="2:4" x14ac:dyDescent="0.25">
      <c r="B1936" t="s">
        <v>3268</v>
      </c>
      <c r="C1936" s="1">
        <v>1</v>
      </c>
      <c r="D1936" s="8">
        <v>2.6899239090320641E-4</v>
      </c>
    </row>
    <row r="1937" spans="2:4" x14ac:dyDescent="0.25">
      <c r="B1937" t="s">
        <v>2338</v>
      </c>
      <c r="C1937" s="1">
        <v>1</v>
      </c>
      <c r="D1937" s="8">
        <v>1.5133783124231264E-4</v>
      </c>
    </row>
    <row r="1938" spans="2:4" x14ac:dyDescent="0.25">
      <c r="B1938" t="s">
        <v>3862</v>
      </c>
      <c r="C1938" s="1">
        <v>1</v>
      </c>
      <c r="D1938" s="8">
        <v>2.5659579837837776E-4</v>
      </c>
    </row>
    <row r="1939" spans="2:4" x14ac:dyDescent="0.25">
      <c r="B1939" t="s">
        <v>361</v>
      </c>
      <c r="C1939" s="1">
        <v>1</v>
      </c>
      <c r="D1939" s="8">
        <v>2.6282746398650859E-4</v>
      </c>
    </row>
    <row r="1940" spans="2:4" x14ac:dyDescent="0.25">
      <c r="B1940" t="s">
        <v>396</v>
      </c>
      <c r="C1940" s="1">
        <v>1</v>
      </c>
      <c r="D1940" s="8">
        <v>2.7365198473298236E-4</v>
      </c>
    </row>
    <row r="1941" spans="2:4" x14ac:dyDescent="0.25">
      <c r="B1941" t="s">
        <v>2675</v>
      </c>
      <c r="C1941" s="1">
        <v>1</v>
      </c>
      <c r="D1941" s="8">
        <v>3.3755459658521896E-5</v>
      </c>
    </row>
    <row r="1942" spans="2:4" x14ac:dyDescent="0.25">
      <c r="B1942" t="s">
        <v>4470</v>
      </c>
      <c r="C1942" s="1">
        <v>1</v>
      </c>
      <c r="D1942" s="8">
        <v>2.41263712978042E-4</v>
      </c>
    </row>
    <row r="1943" spans="2:4" x14ac:dyDescent="0.25">
      <c r="B1943" t="s">
        <v>3327</v>
      </c>
      <c r="C1943" s="1">
        <v>1</v>
      </c>
      <c r="D1943" s="8">
        <v>2.9299397126916684E-4</v>
      </c>
    </row>
    <row r="1944" spans="2:4" x14ac:dyDescent="0.25">
      <c r="B1944" t="s">
        <v>1391</v>
      </c>
      <c r="C1944" s="1">
        <v>1</v>
      </c>
      <c r="D1944" s="8">
        <v>2.4419053242894683E-4</v>
      </c>
    </row>
    <row r="1945" spans="2:4" x14ac:dyDescent="0.25">
      <c r="B1945" t="s">
        <v>2418</v>
      </c>
      <c r="C1945" s="1">
        <v>1</v>
      </c>
      <c r="D1945" s="8">
        <v>1.7692209991886958E-4</v>
      </c>
    </row>
    <row r="1946" spans="2:4" x14ac:dyDescent="0.25">
      <c r="B1946" t="s">
        <v>2149</v>
      </c>
      <c r="C1946" s="1">
        <v>1</v>
      </c>
      <c r="D1946" s="8">
        <v>2.7652845707086402E-4</v>
      </c>
    </row>
    <row r="1947" spans="2:4" x14ac:dyDescent="0.25">
      <c r="B1947" t="s">
        <v>655</v>
      </c>
      <c r="C1947" s="1">
        <v>1</v>
      </c>
      <c r="D1947" s="8">
        <v>2.2550036623527784E-4</v>
      </c>
    </row>
    <row r="1948" spans="2:4" x14ac:dyDescent="0.25">
      <c r="B1948" t="s">
        <v>1763</v>
      </c>
      <c r="C1948" s="1">
        <v>1</v>
      </c>
      <c r="D1948" s="8">
        <v>2.4834955350692555E-4</v>
      </c>
    </row>
    <row r="1949" spans="2:4" x14ac:dyDescent="0.25">
      <c r="B1949" t="s">
        <v>2768</v>
      </c>
      <c r="C1949" s="1">
        <v>1</v>
      </c>
      <c r="D1949" s="8">
        <v>2.6345385024411397E-4</v>
      </c>
    </row>
    <row r="1950" spans="2:4" x14ac:dyDescent="0.25">
      <c r="B1950" t="s">
        <v>2232</v>
      </c>
      <c r="C1950" s="1">
        <v>1</v>
      </c>
      <c r="D1950" s="8">
        <v>2.419368315171404E-4</v>
      </c>
    </row>
    <row r="1951" spans="2:4" x14ac:dyDescent="0.25">
      <c r="B1951" t="s">
        <v>3660</v>
      </c>
      <c r="C1951" s="1">
        <v>1</v>
      </c>
      <c r="D1951" s="8">
        <v>2.8773489073893757E-4</v>
      </c>
    </row>
    <row r="1952" spans="2:4" x14ac:dyDescent="0.25">
      <c r="B1952" t="s">
        <v>4655</v>
      </c>
      <c r="C1952" s="1">
        <v>1</v>
      </c>
      <c r="D1952" s="8">
        <v>2.177042058830505E-4</v>
      </c>
    </row>
    <row r="1953" spans="2:4" x14ac:dyDescent="0.25">
      <c r="B1953" t="s">
        <v>2931</v>
      </c>
      <c r="C1953" s="1">
        <v>1</v>
      </c>
      <c r="D1953" s="8">
        <v>2.5306801589942778E-4</v>
      </c>
    </row>
    <row r="1954" spans="2:4" x14ac:dyDescent="0.25">
      <c r="B1954" t="s">
        <v>474</v>
      </c>
      <c r="C1954" s="1">
        <v>1</v>
      </c>
      <c r="D1954" s="8">
        <v>2.834684125518998E-4</v>
      </c>
    </row>
    <row r="1955" spans="2:4" x14ac:dyDescent="0.25">
      <c r="B1955" t="s">
        <v>3291</v>
      </c>
      <c r="C1955" s="1">
        <v>1</v>
      </c>
      <c r="D1955" s="8">
        <v>2.2830760315124029E-4</v>
      </c>
    </row>
    <row r="1956" spans="2:4" x14ac:dyDescent="0.25">
      <c r="B1956" t="s">
        <v>2693</v>
      </c>
      <c r="C1956" s="1">
        <v>1</v>
      </c>
      <c r="D1956" s="8">
        <v>2.0197010345302552E-4</v>
      </c>
    </row>
    <row r="1957" spans="2:4" x14ac:dyDescent="0.25">
      <c r="B1957" t="s">
        <v>2730</v>
      </c>
      <c r="C1957" s="1">
        <v>1</v>
      </c>
      <c r="D1957" s="8">
        <v>2.0440489331253613E-4</v>
      </c>
    </row>
    <row r="1958" spans="2:4" x14ac:dyDescent="0.25">
      <c r="B1958" t="s">
        <v>3106</v>
      </c>
      <c r="C1958" s="1">
        <v>1</v>
      </c>
      <c r="D1958" s="8">
        <v>1.3342755680975486E-4</v>
      </c>
    </row>
    <row r="1959" spans="2:4" x14ac:dyDescent="0.25">
      <c r="B1959" t="s">
        <v>2141</v>
      </c>
      <c r="C1959" s="1">
        <v>1</v>
      </c>
      <c r="D1959" s="8">
        <v>1.3881354723613621E-4</v>
      </c>
    </row>
    <row r="1960" spans="2:4" x14ac:dyDescent="0.25">
      <c r="B1960" t="s">
        <v>2939</v>
      </c>
      <c r="C1960" s="1">
        <v>1</v>
      </c>
      <c r="D1960" s="8">
        <v>2.6774278815017822E-4</v>
      </c>
    </row>
    <row r="1961" spans="2:4" x14ac:dyDescent="0.25">
      <c r="B1961" t="s">
        <v>648</v>
      </c>
      <c r="C1961" s="1">
        <v>1</v>
      </c>
      <c r="D1961" s="8">
        <v>2.2298182735097779E-4</v>
      </c>
    </row>
    <row r="1962" spans="2:4" x14ac:dyDescent="0.25">
      <c r="B1962" t="s">
        <v>4493</v>
      </c>
      <c r="C1962" s="1">
        <v>1</v>
      </c>
      <c r="D1962" s="8">
        <v>2.7422783933661561E-4</v>
      </c>
    </row>
    <row r="1963" spans="2:4" x14ac:dyDescent="0.25">
      <c r="B1963" t="s">
        <v>4343</v>
      </c>
      <c r="C1963" s="1">
        <v>1</v>
      </c>
      <c r="D1963" s="8">
        <v>1.2509058292350158E-4</v>
      </c>
    </row>
    <row r="1964" spans="2:4" x14ac:dyDescent="0.25">
      <c r="B1964" t="s">
        <v>1702</v>
      </c>
      <c r="C1964" s="1">
        <v>1</v>
      </c>
      <c r="D1964" s="8">
        <v>2.1822322187439633E-4</v>
      </c>
    </row>
    <row r="1965" spans="2:4" x14ac:dyDescent="0.25">
      <c r="B1965" t="s">
        <v>3381</v>
      </c>
      <c r="C1965" s="1">
        <v>1</v>
      </c>
      <c r="D1965" s="8">
        <v>2.4728694501196906E-4</v>
      </c>
    </row>
    <row r="1966" spans="2:4" x14ac:dyDescent="0.25">
      <c r="B1966" t="s">
        <v>3573</v>
      </c>
      <c r="C1966" s="1">
        <v>1</v>
      </c>
      <c r="D1966" s="8">
        <v>4.8159466915711347E-5</v>
      </c>
    </row>
    <row r="1967" spans="2:4" x14ac:dyDescent="0.25">
      <c r="B1967" t="s">
        <v>2812</v>
      </c>
      <c r="C1967" s="1">
        <v>1</v>
      </c>
      <c r="D1967" s="8">
        <v>2.9280222236782133E-5</v>
      </c>
    </row>
    <row r="1968" spans="2:4" x14ac:dyDescent="0.25">
      <c r="B1968" t="s">
        <v>3904</v>
      </c>
      <c r="C1968" s="1">
        <v>1</v>
      </c>
      <c r="D1968" s="8">
        <v>1.0943186004346206E-4</v>
      </c>
    </row>
    <row r="1969" spans="2:4" x14ac:dyDescent="0.25">
      <c r="B1969" t="s">
        <v>1683</v>
      </c>
      <c r="C1969" s="1">
        <v>1</v>
      </c>
      <c r="D1969" s="8">
        <v>1.9652923923269594E-4</v>
      </c>
    </row>
    <row r="1970" spans="2:4" x14ac:dyDescent="0.25">
      <c r="B1970" t="s">
        <v>1534</v>
      </c>
      <c r="C1970" s="1">
        <v>1</v>
      </c>
      <c r="D1970" s="8">
        <v>4.3771235123743119E-5</v>
      </c>
    </row>
    <row r="1971" spans="2:4" x14ac:dyDescent="0.25">
      <c r="B1971" t="s">
        <v>3647</v>
      </c>
      <c r="C1971" s="1">
        <v>1</v>
      </c>
      <c r="D1971" s="8">
        <v>2.0730649578552961E-4</v>
      </c>
    </row>
    <row r="1972" spans="2:4" x14ac:dyDescent="0.25">
      <c r="B1972" t="s">
        <v>1874</v>
      </c>
      <c r="C1972" s="1">
        <v>1</v>
      </c>
      <c r="D1972" s="8">
        <v>1.9060517082047359E-4</v>
      </c>
    </row>
    <row r="1973" spans="2:4" x14ac:dyDescent="0.25">
      <c r="B1973" t="s">
        <v>314</v>
      </c>
      <c r="C1973" s="1">
        <v>1</v>
      </c>
      <c r="D1973" s="8">
        <v>2.6810665948017723E-4</v>
      </c>
    </row>
    <row r="1974" spans="2:4" x14ac:dyDescent="0.25">
      <c r="B1974" t="s">
        <v>124</v>
      </c>
      <c r="C1974" s="1">
        <v>1</v>
      </c>
      <c r="D1974" s="8">
        <v>1.4773073957669876E-4</v>
      </c>
    </row>
    <row r="1975" spans="2:4" x14ac:dyDescent="0.25">
      <c r="B1975" t="s">
        <v>3047</v>
      </c>
      <c r="C1975" s="1">
        <v>1</v>
      </c>
      <c r="D1975" s="8">
        <v>1.6674684850767534E-4</v>
      </c>
    </row>
    <row r="1976" spans="2:4" x14ac:dyDescent="0.25">
      <c r="B1976" t="s">
        <v>4326</v>
      </c>
      <c r="C1976" s="1">
        <v>1</v>
      </c>
      <c r="D1976" s="8">
        <v>9.1189444468780788E-5</v>
      </c>
    </row>
    <row r="1977" spans="2:4" x14ac:dyDescent="0.25">
      <c r="B1977" t="s">
        <v>4338</v>
      </c>
      <c r="C1977" s="1">
        <v>1</v>
      </c>
      <c r="D1977" s="8">
        <v>2.2807946711689484E-4</v>
      </c>
    </row>
    <row r="1978" spans="2:4" x14ac:dyDescent="0.25">
      <c r="B1978" t="s">
        <v>858</v>
      </c>
      <c r="C1978" s="1">
        <v>1</v>
      </c>
      <c r="D1978" s="8">
        <v>8.3779398058580129E-5</v>
      </c>
    </row>
    <row r="1979" spans="2:4" x14ac:dyDescent="0.25">
      <c r="B1979" t="s">
        <v>3583</v>
      </c>
      <c r="C1979" s="1">
        <v>1</v>
      </c>
      <c r="D1979" s="8">
        <v>2.5687665884738324E-4</v>
      </c>
    </row>
    <row r="1980" spans="2:4" x14ac:dyDescent="0.25">
      <c r="B1980" t="s">
        <v>2248</v>
      </c>
      <c r="C1980" s="1">
        <v>1</v>
      </c>
      <c r="D1980" s="8">
        <v>1.7788327602398385E-4</v>
      </c>
    </row>
    <row r="1981" spans="2:4" x14ac:dyDescent="0.25">
      <c r="B1981" t="s">
        <v>3212</v>
      </c>
      <c r="C1981" s="1">
        <v>1</v>
      </c>
      <c r="D1981" s="8">
        <v>2.8582942945321613E-4</v>
      </c>
    </row>
    <row r="1982" spans="2:4" x14ac:dyDescent="0.25">
      <c r="B1982" t="s">
        <v>3632</v>
      </c>
      <c r="C1982" s="1">
        <v>1</v>
      </c>
      <c r="D1982" s="8">
        <v>2.1927442139656558E-4</v>
      </c>
    </row>
    <row r="1983" spans="2:4" x14ac:dyDescent="0.25">
      <c r="B1983" t="s">
        <v>2821</v>
      </c>
      <c r="C1983" s="1">
        <v>1</v>
      </c>
      <c r="D1983" s="8">
        <v>1.6138539117215906E-4</v>
      </c>
    </row>
    <row r="1984" spans="2:4" x14ac:dyDescent="0.25">
      <c r="B1984" t="s">
        <v>2604</v>
      </c>
      <c r="C1984" s="1">
        <v>1</v>
      </c>
      <c r="D1984" s="8">
        <v>2.299083764748373E-4</v>
      </c>
    </row>
    <row r="1985" spans="2:4" x14ac:dyDescent="0.25">
      <c r="B1985" t="s">
        <v>4205</v>
      </c>
      <c r="C1985" s="1">
        <v>1</v>
      </c>
      <c r="D1985" s="8">
        <v>7.3350402842531286E-5</v>
      </c>
    </row>
    <row r="1986" spans="2:4" x14ac:dyDescent="0.25">
      <c r="B1986" t="s">
        <v>2406</v>
      </c>
      <c r="C1986" s="1">
        <v>1</v>
      </c>
      <c r="D1986" s="8">
        <v>2.3493453376139745E-4</v>
      </c>
    </row>
    <row r="1987" spans="2:4" x14ac:dyDescent="0.25">
      <c r="B1987" t="s">
        <v>2968</v>
      </c>
      <c r="C1987" s="1">
        <v>1</v>
      </c>
      <c r="D1987" s="8">
        <v>2.9128740170505165E-4</v>
      </c>
    </row>
    <row r="1988" spans="2:4" x14ac:dyDescent="0.25">
      <c r="B1988" t="s">
        <v>1045</v>
      </c>
      <c r="C1988" s="1">
        <v>1</v>
      </c>
      <c r="D1988" s="8">
        <v>2.1793493634603167E-4</v>
      </c>
    </row>
    <row r="1989" spans="2:4" x14ac:dyDescent="0.25">
      <c r="B1989" t="s">
        <v>3639</v>
      </c>
      <c r="C1989" s="1">
        <v>1</v>
      </c>
      <c r="D1989" s="8">
        <v>2.3229049617643754E-4</v>
      </c>
    </row>
    <row r="1990" spans="2:4" x14ac:dyDescent="0.25">
      <c r="B1990" t="s">
        <v>3768</v>
      </c>
      <c r="C1990" s="1">
        <v>1</v>
      </c>
      <c r="D1990" s="8">
        <v>2.4780477777017136E-4</v>
      </c>
    </row>
    <row r="1991" spans="2:4" x14ac:dyDescent="0.25">
      <c r="B1991" t="s">
        <v>4223</v>
      </c>
      <c r="C1991" s="1">
        <v>1</v>
      </c>
      <c r="D1991" s="8">
        <v>2.7272021577085632E-4</v>
      </c>
    </row>
    <row r="1992" spans="2:4" x14ac:dyDescent="0.25">
      <c r="B1992" t="s">
        <v>2407</v>
      </c>
      <c r="C1992" s="1">
        <v>1</v>
      </c>
      <c r="D1992" s="8">
        <v>2.7632847981426373E-4</v>
      </c>
    </row>
    <row r="1993" spans="2:4" x14ac:dyDescent="0.25">
      <c r="B1993" t="s">
        <v>3908</v>
      </c>
      <c r="C1993" s="1">
        <v>1</v>
      </c>
      <c r="D1993" s="8">
        <v>1.4215335847551992E-4</v>
      </c>
    </row>
    <row r="1994" spans="2:4" x14ac:dyDescent="0.25">
      <c r="B1994" t="s">
        <v>922</v>
      </c>
      <c r="C1994" s="1">
        <v>1</v>
      </c>
      <c r="D1994" s="8">
        <v>2.7969964130427504E-4</v>
      </c>
    </row>
    <row r="1995" spans="2:4" x14ac:dyDescent="0.25">
      <c r="B1995" t="s">
        <v>2413</v>
      </c>
      <c r="C1995" s="1">
        <v>1</v>
      </c>
      <c r="D1995" s="8">
        <v>2.5702571365741357E-4</v>
      </c>
    </row>
    <row r="1996" spans="2:4" x14ac:dyDescent="0.25">
      <c r="B1996" t="s">
        <v>521</v>
      </c>
      <c r="C1996" s="1">
        <v>1</v>
      </c>
      <c r="D1996" s="8">
        <v>2.5247966678801321E-4</v>
      </c>
    </row>
    <row r="1997" spans="2:4" x14ac:dyDescent="0.25">
      <c r="B1997" t="s">
        <v>1885</v>
      </c>
      <c r="C1997" s="1">
        <v>1</v>
      </c>
      <c r="D1997" s="8">
        <v>1.4507694303214253E-4</v>
      </c>
    </row>
    <row r="1998" spans="2:4" x14ac:dyDescent="0.25">
      <c r="B1998" t="s">
        <v>828</v>
      </c>
      <c r="C1998" s="1">
        <v>1</v>
      </c>
      <c r="D1998" s="8">
        <v>1.7919653454906198E-4</v>
      </c>
    </row>
    <row r="1999" spans="2:4" x14ac:dyDescent="0.25">
      <c r="B1999" t="s">
        <v>1131</v>
      </c>
      <c r="C1999" s="1">
        <v>1</v>
      </c>
      <c r="D1999" s="8">
        <v>1.7130086320393188E-4</v>
      </c>
    </row>
    <row r="2000" spans="2:4" x14ac:dyDescent="0.25">
      <c r="B2000" t="s">
        <v>533</v>
      </c>
      <c r="C2000" s="1">
        <v>1</v>
      </c>
      <c r="D2000" s="8">
        <v>2.4085866730571943E-4</v>
      </c>
    </row>
    <row r="2001" spans="2:4" x14ac:dyDescent="0.25">
      <c r="B2001" t="s">
        <v>2589</v>
      </c>
      <c r="C2001" s="1">
        <v>1</v>
      </c>
      <c r="D2001" s="8">
        <v>1.3366716694898721E-4</v>
      </c>
    </row>
    <row r="2002" spans="2:4" x14ac:dyDescent="0.25">
      <c r="B2002" t="s">
        <v>4728</v>
      </c>
      <c r="C2002" s="1">
        <v>1</v>
      </c>
      <c r="D2002" s="8">
        <v>2.6810784271332069E-4</v>
      </c>
    </row>
    <row r="2003" spans="2:4" x14ac:dyDescent="0.25">
      <c r="B2003" t="s">
        <v>590</v>
      </c>
      <c r="C2003" s="1">
        <v>1</v>
      </c>
      <c r="D2003" s="8">
        <v>2.6046299508391125E-4</v>
      </c>
    </row>
    <row r="2004" spans="2:4" x14ac:dyDescent="0.25">
      <c r="B2004" t="s">
        <v>1986</v>
      </c>
      <c r="C2004" s="1">
        <v>1</v>
      </c>
      <c r="D2004" s="8">
        <v>1.3072571448636283E-4</v>
      </c>
    </row>
    <row r="2005" spans="2:4" x14ac:dyDescent="0.25">
      <c r="B2005" t="s">
        <v>2372</v>
      </c>
      <c r="C2005" s="1">
        <v>1</v>
      </c>
      <c r="D2005" s="8">
        <v>2.2129844481433506E-4</v>
      </c>
    </row>
    <row r="2006" spans="2:4" x14ac:dyDescent="0.25">
      <c r="B2006" t="s">
        <v>851</v>
      </c>
      <c r="C2006" s="1">
        <v>1</v>
      </c>
      <c r="D2006" s="8">
        <v>2.0363768060015517E-4</v>
      </c>
    </row>
    <row r="2007" spans="2:4" x14ac:dyDescent="0.25">
      <c r="B2007" t="s">
        <v>2523</v>
      </c>
      <c r="C2007" s="1">
        <v>1</v>
      </c>
      <c r="D2007" s="8">
        <v>2.2748103338538576E-4</v>
      </c>
    </row>
    <row r="2008" spans="2:4" x14ac:dyDescent="0.25">
      <c r="B2008" t="s">
        <v>2820</v>
      </c>
      <c r="C2008" s="1">
        <v>1</v>
      </c>
      <c r="D2008" s="8">
        <v>2.3630980890068453E-4</v>
      </c>
    </row>
    <row r="2009" spans="2:4" x14ac:dyDescent="0.25">
      <c r="B2009" t="s">
        <v>1575</v>
      </c>
      <c r="C2009" s="1">
        <v>1</v>
      </c>
      <c r="D2009" s="8">
        <v>2.3525216130065074E-4</v>
      </c>
    </row>
    <row r="2010" spans="2:4" x14ac:dyDescent="0.25">
      <c r="B2010" t="s">
        <v>1799</v>
      </c>
      <c r="C2010" s="1">
        <v>1</v>
      </c>
      <c r="D2010" s="8">
        <v>2.2290303922111108E-4</v>
      </c>
    </row>
    <row r="2011" spans="2:4" x14ac:dyDescent="0.25">
      <c r="B2011" t="s">
        <v>226</v>
      </c>
      <c r="C2011" s="1">
        <v>1</v>
      </c>
      <c r="D2011" s="8">
        <v>1.5125670921220874E-4</v>
      </c>
    </row>
    <row r="2012" spans="2:4" x14ac:dyDescent="0.25">
      <c r="B2012" t="s">
        <v>3360</v>
      </c>
      <c r="C2012" s="1">
        <v>1</v>
      </c>
      <c r="D2012" s="8">
        <v>2.2463656261912808E-4</v>
      </c>
    </row>
    <row r="2013" spans="2:4" x14ac:dyDescent="0.25">
      <c r="B2013" t="s">
        <v>3558</v>
      </c>
      <c r="C2013" s="1">
        <v>1</v>
      </c>
      <c r="D2013" s="8">
        <v>1.9968746217827822E-4</v>
      </c>
    </row>
    <row r="2014" spans="2:4" x14ac:dyDescent="0.25">
      <c r="B2014" t="s">
        <v>1782</v>
      </c>
      <c r="C2014" s="1">
        <v>1</v>
      </c>
      <c r="D2014" s="8">
        <v>1.6944527139583614E-4</v>
      </c>
    </row>
    <row r="2015" spans="2:4" x14ac:dyDescent="0.25">
      <c r="B2015" t="s">
        <v>4229</v>
      </c>
      <c r="C2015" s="1">
        <v>1</v>
      </c>
      <c r="D2015" s="8">
        <v>1.9918576047008718E-4</v>
      </c>
    </row>
    <row r="2016" spans="2:4" x14ac:dyDescent="0.25">
      <c r="B2016" t="s">
        <v>2719</v>
      </c>
      <c r="C2016" s="1">
        <v>1</v>
      </c>
      <c r="D2016" s="8">
        <v>2.4091218418092515E-4</v>
      </c>
    </row>
    <row r="2017" spans="2:4" x14ac:dyDescent="0.25">
      <c r="B2017" t="s">
        <v>1988</v>
      </c>
      <c r="C2017" s="1">
        <v>1</v>
      </c>
      <c r="D2017" s="8">
        <v>1.3673823228989879E-4</v>
      </c>
    </row>
    <row r="2018" spans="2:4" x14ac:dyDescent="0.25">
      <c r="B2018" t="s">
        <v>2213</v>
      </c>
      <c r="C2018" s="1">
        <v>1</v>
      </c>
      <c r="D2018" s="8">
        <v>1.191737550296894E-4</v>
      </c>
    </row>
    <row r="2019" spans="2:4" x14ac:dyDescent="0.25">
      <c r="B2019" t="s">
        <v>3918</v>
      </c>
      <c r="C2019" s="1">
        <v>1</v>
      </c>
      <c r="D2019" s="8">
        <v>2.8204437518068091E-4</v>
      </c>
    </row>
    <row r="2020" spans="2:4" x14ac:dyDescent="0.25">
      <c r="B2020" t="s">
        <v>2408</v>
      </c>
      <c r="C2020" s="1">
        <v>1</v>
      </c>
      <c r="D2020" s="8">
        <v>1.8856141237651262E-4</v>
      </c>
    </row>
    <row r="2021" spans="2:4" x14ac:dyDescent="0.25">
      <c r="B2021" t="s">
        <v>804</v>
      </c>
      <c r="C2021" s="1">
        <v>1</v>
      </c>
      <c r="D2021" s="8">
        <v>2.3501696928884412E-4</v>
      </c>
    </row>
    <row r="2022" spans="2:4" x14ac:dyDescent="0.25">
      <c r="B2022" t="s">
        <v>1659</v>
      </c>
      <c r="C2022" s="1">
        <v>1</v>
      </c>
      <c r="D2022" s="8">
        <v>2.549810542194076E-4</v>
      </c>
    </row>
    <row r="2023" spans="2:4" x14ac:dyDescent="0.25">
      <c r="B2023" t="s">
        <v>1439</v>
      </c>
      <c r="C2023" s="1">
        <v>1</v>
      </c>
      <c r="D2023" s="8">
        <v>2.9023802588167236E-4</v>
      </c>
    </row>
    <row r="2024" spans="2:4" x14ac:dyDescent="0.25">
      <c r="B2024" t="s">
        <v>1143</v>
      </c>
      <c r="C2024" s="1">
        <v>1</v>
      </c>
      <c r="D2024" s="8">
        <v>1.9629206069185024E-4</v>
      </c>
    </row>
    <row r="2025" spans="2:4" x14ac:dyDescent="0.25">
      <c r="B2025" t="s">
        <v>3198</v>
      </c>
      <c r="C2025" s="1">
        <v>1</v>
      </c>
      <c r="D2025" s="8">
        <v>2.4085821138102194E-4</v>
      </c>
    </row>
    <row r="2026" spans="2:4" x14ac:dyDescent="0.25">
      <c r="B2026" t="s">
        <v>4081</v>
      </c>
      <c r="C2026" s="1">
        <v>1</v>
      </c>
      <c r="D2026" s="8">
        <v>2.1472379356949039E-4</v>
      </c>
    </row>
    <row r="2027" spans="2:4" x14ac:dyDescent="0.25">
      <c r="B2027" t="s">
        <v>3829</v>
      </c>
      <c r="C2027" s="1">
        <v>1</v>
      </c>
      <c r="D2027" s="8">
        <v>2.2895485339143092E-4</v>
      </c>
    </row>
    <row r="2028" spans="2:4" x14ac:dyDescent="0.25">
      <c r="B2028" t="s">
        <v>359</v>
      </c>
      <c r="C2028" s="1">
        <v>1</v>
      </c>
      <c r="D2028" s="8">
        <v>2.9310141752287596E-4</v>
      </c>
    </row>
    <row r="2029" spans="2:4" x14ac:dyDescent="0.25">
      <c r="B2029" t="s">
        <v>2737</v>
      </c>
      <c r="C2029" s="1">
        <v>1</v>
      </c>
      <c r="D2029" s="8">
        <v>1.7468235898708635E-4</v>
      </c>
    </row>
    <row r="2030" spans="2:4" x14ac:dyDescent="0.25">
      <c r="B2030" t="s">
        <v>4042</v>
      </c>
      <c r="C2030" s="1">
        <v>1</v>
      </c>
      <c r="D2030" s="8">
        <v>2.0688965034782193E-4</v>
      </c>
    </row>
    <row r="2031" spans="2:4" x14ac:dyDescent="0.25">
      <c r="B2031" t="s">
        <v>398</v>
      </c>
      <c r="C2031" s="1">
        <v>1</v>
      </c>
      <c r="D2031" s="8">
        <v>2.4375184602715928E-4</v>
      </c>
    </row>
    <row r="2032" spans="2:4" x14ac:dyDescent="0.25">
      <c r="B2032" t="s">
        <v>1786</v>
      </c>
      <c r="C2032" s="1">
        <v>1</v>
      </c>
      <c r="D2032" s="8">
        <v>2.8008029500528177E-5</v>
      </c>
    </row>
    <row r="2033" spans="2:4" x14ac:dyDescent="0.25">
      <c r="B2033" t="s">
        <v>3821</v>
      </c>
      <c r="C2033" s="1">
        <v>1</v>
      </c>
      <c r="D2033" s="8">
        <v>2.5871166891199216E-4</v>
      </c>
    </row>
    <row r="2034" spans="2:4" x14ac:dyDescent="0.25">
      <c r="B2034" t="s">
        <v>4140</v>
      </c>
      <c r="C2034" s="1">
        <v>1</v>
      </c>
      <c r="D2034" s="8">
        <v>2.1022594445382499E-4</v>
      </c>
    </row>
    <row r="2035" spans="2:4" x14ac:dyDescent="0.25">
      <c r="B2035" t="s">
        <v>2563</v>
      </c>
      <c r="C2035" s="1">
        <v>1</v>
      </c>
      <c r="D2035" s="8">
        <v>2.4897410521039102E-4</v>
      </c>
    </row>
    <row r="2036" spans="2:4" x14ac:dyDescent="0.25">
      <c r="B2036" t="s">
        <v>654</v>
      </c>
      <c r="C2036" s="1">
        <v>1</v>
      </c>
      <c r="D2036" s="8">
        <v>2.6877488225645252E-4</v>
      </c>
    </row>
    <row r="2037" spans="2:4" x14ac:dyDescent="0.25">
      <c r="B2037" t="s">
        <v>2464</v>
      </c>
      <c r="C2037" s="1">
        <v>1</v>
      </c>
      <c r="D2037" s="8">
        <v>1.5925674389166494E-4</v>
      </c>
    </row>
    <row r="2038" spans="2:4" x14ac:dyDescent="0.25">
      <c r="B2038" t="s">
        <v>1387</v>
      </c>
      <c r="C2038" s="1">
        <v>1</v>
      </c>
      <c r="D2038" s="8">
        <v>2.539600108593725E-4</v>
      </c>
    </row>
    <row r="2039" spans="2:4" x14ac:dyDescent="0.25">
      <c r="B2039" t="s">
        <v>2973</v>
      </c>
      <c r="C2039" s="1">
        <v>1</v>
      </c>
      <c r="D2039" s="8">
        <v>1.5977153715188399E-4</v>
      </c>
    </row>
    <row r="2040" spans="2:4" x14ac:dyDescent="0.25">
      <c r="B2040" t="s">
        <v>1642</v>
      </c>
      <c r="C2040" s="1">
        <v>1</v>
      </c>
      <c r="D2040" s="8">
        <v>2.1466441480531693E-4</v>
      </c>
    </row>
    <row r="2041" spans="2:4" x14ac:dyDescent="0.25">
      <c r="B2041" t="s">
        <v>730</v>
      </c>
      <c r="C2041" s="1">
        <v>1</v>
      </c>
      <c r="D2041" s="8">
        <v>2.0009817434326965E-4</v>
      </c>
    </row>
    <row r="2042" spans="2:4" x14ac:dyDescent="0.25">
      <c r="B2042" t="s">
        <v>4550</v>
      </c>
      <c r="C2042" s="1">
        <v>1</v>
      </c>
      <c r="D2042" s="8">
        <v>1.0001001333952469E-4</v>
      </c>
    </row>
    <row r="2043" spans="2:4" x14ac:dyDescent="0.25">
      <c r="B2043" t="s">
        <v>1459</v>
      </c>
      <c r="C2043" s="1">
        <v>1</v>
      </c>
      <c r="D2043" s="8">
        <v>2.1729840033623212E-4</v>
      </c>
    </row>
    <row r="2044" spans="2:4" x14ac:dyDescent="0.25">
      <c r="B2044" t="s">
        <v>1569</v>
      </c>
      <c r="C2044" s="1">
        <v>1</v>
      </c>
      <c r="D2044" s="8">
        <v>1.3288776367862329E-4</v>
      </c>
    </row>
    <row r="2045" spans="2:4" x14ac:dyDescent="0.25">
      <c r="B2045" t="s">
        <v>2258</v>
      </c>
      <c r="C2045" s="1">
        <v>1</v>
      </c>
      <c r="D2045" s="8">
        <v>1.6257065426609108E-4</v>
      </c>
    </row>
    <row r="2046" spans="2:4" x14ac:dyDescent="0.25">
      <c r="B2046" t="s">
        <v>4183</v>
      </c>
      <c r="C2046" s="1">
        <v>1</v>
      </c>
      <c r="D2046" s="8">
        <v>2.5726689782238726E-4</v>
      </c>
    </row>
    <row r="2047" spans="2:4" x14ac:dyDescent="0.25">
      <c r="B2047" t="s">
        <v>4152</v>
      </c>
      <c r="C2047" s="1">
        <v>1</v>
      </c>
      <c r="D2047" s="8">
        <v>2.7526507887876161E-4</v>
      </c>
    </row>
    <row r="2048" spans="2:4" x14ac:dyDescent="0.25">
      <c r="B2048" t="s">
        <v>996</v>
      </c>
      <c r="C2048" s="1">
        <v>1</v>
      </c>
      <c r="D2048" s="8">
        <v>2.2698055833173797E-4</v>
      </c>
    </row>
    <row r="2049" spans="2:4" x14ac:dyDescent="0.25">
      <c r="B2049" t="s">
        <v>4310</v>
      </c>
      <c r="C2049" s="1">
        <v>1</v>
      </c>
      <c r="D2049" s="8">
        <v>2.1415853378739888E-4</v>
      </c>
    </row>
    <row r="2050" spans="2:4" x14ac:dyDescent="0.25">
      <c r="B2050" t="s">
        <v>830</v>
      </c>
      <c r="C2050" s="1">
        <v>1</v>
      </c>
      <c r="D2050" s="8">
        <v>7.1610572486198967E-7</v>
      </c>
    </row>
    <row r="2051" spans="2:4" x14ac:dyDescent="0.25">
      <c r="B2051" t="s">
        <v>766</v>
      </c>
      <c r="C2051" s="1">
        <v>1</v>
      </c>
      <c r="D2051" s="8">
        <v>2.3089491067741216E-4</v>
      </c>
    </row>
    <row r="2052" spans="2:4" x14ac:dyDescent="0.25">
      <c r="B2052" t="s">
        <v>2318</v>
      </c>
      <c r="C2052" s="1">
        <v>1</v>
      </c>
      <c r="D2052" s="8">
        <v>1.7915376447029718E-5</v>
      </c>
    </row>
    <row r="2053" spans="2:4" x14ac:dyDescent="0.25">
      <c r="B2053" t="s">
        <v>2982</v>
      </c>
      <c r="C2053" s="1">
        <v>1</v>
      </c>
      <c r="D2053" s="8">
        <v>2.4397544452522965E-4</v>
      </c>
    </row>
    <row r="2054" spans="2:4" x14ac:dyDescent="0.25">
      <c r="B2054" t="s">
        <v>1277</v>
      </c>
      <c r="C2054" s="1">
        <v>1</v>
      </c>
      <c r="D2054" s="8">
        <v>2.7910190231516214E-5</v>
      </c>
    </row>
    <row r="2055" spans="2:4" x14ac:dyDescent="0.25">
      <c r="B2055" t="s">
        <v>2069</v>
      </c>
      <c r="C2055" s="1">
        <v>1</v>
      </c>
      <c r="D2055" s="8">
        <v>2.153185907587695E-4</v>
      </c>
    </row>
    <row r="2056" spans="2:4" x14ac:dyDescent="0.25">
      <c r="B2056" t="s">
        <v>2331</v>
      </c>
      <c r="C2056" s="1">
        <v>1</v>
      </c>
      <c r="D2056" s="8">
        <v>2.7013767374330826E-4</v>
      </c>
    </row>
    <row r="2057" spans="2:4" x14ac:dyDescent="0.25">
      <c r="B2057" t="s">
        <v>3209</v>
      </c>
      <c r="C2057" s="1">
        <v>1</v>
      </c>
      <c r="D2057" s="8">
        <v>2.6278389061184821E-4</v>
      </c>
    </row>
    <row r="2058" spans="2:4" x14ac:dyDescent="0.25">
      <c r="B2058" t="s">
        <v>1779</v>
      </c>
      <c r="C2058" s="1">
        <v>1</v>
      </c>
      <c r="D2058" s="8">
        <v>2.5669490772333277E-4</v>
      </c>
    </row>
    <row r="2059" spans="2:4" x14ac:dyDescent="0.25">
      <c r="B2059" t="s">
        <v>4687</v>
      </c>
      <c r="C2059" s="1">
        <v>1</v>
      </c>
      <c r="D2059" s="8">
        <v>1.6045582584607094E-4</v>
      </c>
    </row>
    <row r="2060" spans="2:4" x14ac:dyDescent="0.25">
      <c r="B2060" t="s">
        <v>3587</v>
      </c>
      <c r="C2060" s="1">
        <v>1</v>
      </c>
      <c r="D2060" s="8">
        <v>1.7379565058256254E-4</v>
      </c>
    </row>
    <row r="2061" spans="2:4" x14ac:dyDescent="0.25">
      <c r="B2061" t="s">
        <v>4329</v>
      </c>
      <c r="C2061" s="1">
        <v>1</v>
      </c>
      <c r="D2061" s="8">
        <v>2.173040234075012E-4</v>
      </c>
    </row>
    <row r="2062" spans="2:4" x14ac:dyDescent="0.25">
      <c r="B2062" t="s">
        <v>4044</v>
      </c>
      <c r="C2062" s="1">
        <v>1</v>
      </c>
      <c r="D2062" s="8">
        <v>2.172853087842041E-4</v>
      </c>
    </row>
    <row r="2063" spans="2:4" x14ac:dyDescent="0.25">
      <c r="B2063" t="s">
        <v>2831</v>
      </c>
      <c r="C2063" s="1">
        <v>1</v>
      </c>
      <c r="D2063" s="8">
        <v>1.8028941861500199E-4</v>
      </c>
    </row>
    <row r="2064" spans="2:4" x14ac:dyDescent="0.25">
      <c r="B2064" t="s">
        <v>2953</v>
      </c>
      <c r="C2064" s="1">
        <v>1</v>
      </c>
      <c r="D2064" s="8">
        <v>9.8951898959443474E-5</v>
      </c>
    </row>
    <row r="2065" spans="2:4" x14ac:dyDescent="0.25">
      <c r="B2065" t="s">
        <v>2608</v>
      </c>
      <c r="C2065" s="1">
        <v>1</v>
      </c>
      <c r="D2065" s="8">
        <v>2.2237447052181778E-4</v>
      </c>
    </row>
    <row r="2066" spans="2:4" x14ac:dyDescent="0.25">
      <c r="B2066" t="s">
        <v>592</v>
      </c>
      <c r="C2066" s="1">
        <v>1</v>
      </c>
      <c r="D2066" s="8">
        <v>2.1693831752336227E-4</v>
      </c>
    </row>
    <row r="2067" spans="2:4" x14ac:dyDescent="0.25">
      <c r="B2067" t="s">
        <v>4453</v>
      </c>
      <c r="C2067" s="1">
        <v>1</v>
      </c>
      <c r="D2067" s="8">
        <v>2.1756830775714785E-4</v>
      </c>
    </row>
    <row r="2068" spans="2:4" x14ac:dyDescent="0.25">
      <c r="B2068" t="s">
        <v>1501</v>
      </c>
      <c r="C2068" s="1">
        <v>1</v>
      </c>
      <c r="D2068" s="8">
        <v>1.1391560805955502E-5</v>
      </c>
    </row>
    <row r="2069" spans="2:4" x14ac:dyDescent="0.25">
      <c r="B2069" t="s">
        <v>1203</v>
      </c>
      <c r="C2069" s="1">
        <v>1</v>
      </c>
      <c r="D2069" s="8">
        <v>2.8500305508366054E-4</v>
      </c>
    </row>
    <row r="2070" spans="2:4" x14ac:dyDescent="0.25">
      <c r="B2070" t="s">
        <v>4045</v>
      </c>
      <c r="C2070" s="1">
        <v>1</v>
      </c>
      <c r="D2070" s="8">
        <v>1.2355438807669941E-4</v>
      </c>
    </row>
    <row r="2071" spans="2:4" x14ac:dyDescent="0.25">
      <c r="B2071" t="s">
        <v>99</v>
      </c>
      <c r="C2071" s="1">
        <v>1</v>
      </c>
      <c r="D2071" s="8">
        <v>2.5826483014239945E-4</v>
      </c>
    </row>
    <row r="2072" spans="2:4" x14ac:dyDescent="0.25">
      <c r="B2072" t="s">
        <v>4160</v>
      </c>
      <c r="C2072" s="1">
        <v>1</v>
      </c>
      <c r="D2072" s="8">
        <v>2.2445662433851759E-4</v>
      </c>
    </row>
    <row r="2073" spans="2:4" x14ac:dyDescent="0.25">
      <c r="B2073" t="s">
        <v>549</v>
      </c>
      <c r="C2073" s="1">
        <v>1</v>
      </c>
      <c r="D2073" s="8">
        <v>2.045641195854605E-4</v>
      </c>
    </row>
    <row r="2074" spans="2:4" x14ac:dyDescent="0.25">
      <c r="B2074" t="s">
        <v>4114</v>
      </c>
      <c r="C2074" s="1">
        <v>1</v>
      </c>
      <c r="D2074" s="8">
        <v>2.5146486525419383E-4</v>
      </c>
    </row>
    <row r="2075" spans="2:4" x14ac:dyDescent="0.25">
      <c r="B2075" t="s">
        <v>3179</v>
      </c>
      <c r="C2075" s="1">
        <v>1</v>
      </c>
      <c r="D2075" s="8">
        <v>2.3828955334604751E-4</v>
      </c>
    </row>
    <row r="2076" spans="2:4" x14ac:dyDescent="0.25">
      <c r="B2076" t="s">
        <v>2381</v>
      </c>
      <c r="C2076" s="1">
        <v>1</v>
      </c>
      <c r="D2076" s="8">
        <v>2.695056969804836E-4</v>
      </c>
    </row>
    <row r="2077" spans="2:4" x14ac:dyDescent="0.25">
      <c r="B2077" t="s">
        <v>1204</v>
      </c>
      <c r="C2077" s="1">
        <v>1</v>
      </c>
      <c r="D2077" s="8">
        <v>2.8737729380120408E-4</v>
      </c>
    </row>
    <row r="2078" spans="2:4" x14ac:dyDescent="0.25">
      <c r="B2078" t="s">
        <v>4182</v>
      </c>
      <c r="C2078" s="1">
        <v>1</v>
      </c>
      <c r="D2078" s="8">
        <v>2.362712615530465E-4</v>
      </c>
    </row>
    <row r="2079" spans="2:4" x14ac:dyDescent="0.25">
      <c r="B2079" t="s">
        <v>4686</v>
      </c>
      <c r="C2079" s="1">
        <v>1</v>
      </c>
      <c r="D2079" s="8">
        <v>2.2754650200087573E-4</v>
      </c>
    </row>
    <row r="2080" spans="2:4" x14ac:dyDescent="0.25">
      <c r="B2080" t="s">
        <v>3524</v>
      </c>
      <c r="C2080" s="1">
        <v>1</v>
      </c>
      <c r="D2080" s="8">
        <v>2.3929004752864559E-4</v>
      </c>
    </row>
    <row r="2081" spans="2:4" x14ac:dyDescent="0.25">
      <c r="B2081" t="s">
        <v>3665</v>
      </c>
      <c r="C2081" s="1">
        <v>1</v>
      </c>
      <c r="D2081" s="8">
        <v>1.5324560471757141E-4</v>
      </c>
    </row>
    <row r="2082" spans="2:4" x14ac:dyDescent="0.25">
      <c r="B2082" t="s">
        <v>1150</v>
      </c>
      <c r="C2082" s="1">
        <v>1</v>
      </c>
      <c r="D2082" s="8">
        <v>2.6854117742758772E-4</v>
      </c>
    </row>
    <row r="2083" spans="2:4" x14ac:dyDescent="0.25">
      <c r="B2083" t="s">
        <v>4742</v>
      </c>
      <c r="C2083" s="1">
        <v>1</v>
      </c>
      <c r="D2083" s="8">
        <v>2.5820927246140497E-4</v>
      </c>
    </row>
    <row r="2084" spans="2:4" x14ac:dyDescent="0.25">
      <c r="B2084" t="s">
        <v>3795</v>
      </c>
      <c r="C2084" s="1">
        <v>1</v>
      </c>
      <c r="D2084" s="8">
        <v>2.4284183118631361E-4</v>
      </c>
    </row>
    <row r="2085" spans="2:4" x14ac:dyDescent="0.25">
      <c r="B2085" t="s">
        <v>2634</v>
      </c>
      <c r="C2085" s="1">
        <v>1</v>
      </c>
      <c r="D2085" s="8">
        <v>2.8363560665168041E-4</v>
      </c>
    </row>
    <row r="2086" spans="2:4" x14ac:dyDescent="0.25">
      <c r="B2086" t="s">
        <v>4480</v>
      </c>
      <c r="C2086" s="1">
        <v>1</v>
      </c>
      <c r="D2086" s="8">
        <v>2.103059158168352E-4</v>
      </c>
    </row>
    <row r="2087" spans="2:4" x14ac:dyDescent="0.25">
      <c r="B2087" t="s">
        <v>306</v>
      </c>
      <c r="C2087" s="1">
        <v>1</v>
      </c>
      <c r="D2087" s="8">
        <v>1.0504632037827902E-4</v>
      </c>
    </row>
    <row r="2088" spans="2:4" x14ac:dyDescent="0.25">
      <c r="B2088" t="s">
        <v>2577</v>
      </c>
      <c r="C2088" s="1">
        <v>1</v>
      </c>
      <c r="D2088" s="8">
        <v>2.5143934432648416E-4</v>
      </c>
    </row>
    <row r="2089" spans="2:4" x14ac:dyDescent="0.25">
      <c r="B2089" t="s">
        <v>1663</v>
      </c>
      <c r="C2089" s="1">
        <v>1</v>
      </c>
      <c r="D2089" s="8">
        <v>1.6315623526327083E-4</v>
      </c>
    </row>
    <row r="2090" spans="2:4" x14ac:dyDescent="0.25">
      <c r="B2090" t="s">
        <v>3938</v>
      </c>
      <c r="C2090" s="1">
        <v>1</v>
      </c>
      <c r="D2090" s="8">
        <v>2.180998291116249E-5</v>
      </c>
    </row>
    <row r="2091" spans="2:4" x14ac:dyDescent="0.25">
      <c r="B2091" t="s">
        <v>4526</v>
      </c>
      <c r="C2091" s="1">
        <v>1</v>
      </c>
      <c r="D2091" s="8">
        <v>2.266818191013808E-4</v>
      </c>
    </row>
    <row r="2092" spans="2:4" x14ac:dyDescent="0.25">
      <c r="B2092" t="s">
        <v>1723</v>
      </c>
      <c r="C2092" s="1">
        <v>1</v>
      </c>
      <c r="D2092" s="8">
        <v>2.3871338962911675E-4</v>
      </c>
    </row>
    <row r="2093" spans="2:4" x14ac:dyDescent="0.25">
      <c r="B2093" t="s">
        <v>219</v>
      </c>
      <c r="C2093" s="1">
        <v>1</v>
      </c>
      <c r="D2093" s="8">
        <v>1.5495420423212547E-4</v>
      </c>
    </row>
    <row r="2094" spans="2:4" x14ac:dyDescent="0.25">
      <c r="B2094" t="s">
        <v>1776</v>
      </c>
      <c r="C2094" s="1">
        <v>1</v>
      </c>
      <c r="D2094" s="8">
        <v>2.9440581808240284E-4</v>
      </c>
    </row>
    <row r="2095" spans="2:4" x14ac:dyDescent="0.25">
      <c r="B2095" t="s">
        <v>1617</v>
      </c>
      <c r="C2095" s="1">
        <v>1</v>
      </c>
      <c r="D2095" s="8">
        <v>1.4772494281983063E-4</v>
      </c>
    </row>
    <row r="2096" spans="2:4" x14ac:dyDescent="0.25">
      <c r="B2096" t="s">
        <v>2356</v>
      </c>
      <c r="C2096" s="1">
        <v>1</v>
      </c>
      <c r="D2096" s="8">
        <v>3.778041716473784E-5</v>
      </c>
    </row>
    <row r="2097" spans="2:4" x14ac:dyDescent="0.25">
      <c r="B2097" t="s">
        <v>2562</v>
      </c>
      <c r="C2097" s="1">
        <v>1</v>
      </c>
      <c r="D2097" s="8">
        <v>2.7413255107483963E-4</v>
      </c>
    </row>
    <row r="2098" spans="2:4" x14ac:dyDescent="0.25">
      <c r="B2098" t="s">
        <v>1792</v>
      </c>
      <c r="C2098" s="1">
        <v>1</v>
      </c>
      <c r="D2098" s="8">
        <v>2.3566572842267645E-4</v>
      </c>
    </row>
    <row r="2099" spans="2:4" x14ac:dyDescent="0.25">
      <c r="B2099" t="s">
        <v>4544</v>
      </c>
      <c r="C2099" s="1">
        <v>1</v>
      </c>
      <c r="D2099" s="8">
        <v>2.7243936615720078E-4</v>
      </c>
    </row>
    <row r="2100" spans="2:4" x14ac:dyDescent="0.25">
      <c r="B2100" t="s">
        <v>2787</v>
      </c>
      <c r="C2100" s="1">
        <v>1</v>
      </c>
      <c r="D2100" s="8">
        <v>2.022054148736815E-4</v>
      </c>
    </row>
    <row r="2101" spans="2:4" x14ac:dyDescent="0.25">
      <c r="B2101" t="s">
        <v>4199</v>
      </c>
      <c r="C2101" s="1">
        <v>1</v>
      </c>
      <c r="D2101" s="8">
        <v>2.8205834601605404E-4</v>
      </c>
    </row>
    <row r="2102" spans="2:4" x14ac:dyDescent="0.25">
      <c r="B2102" t="s">
        <v>4120</v>
      </c>
      <c r="C2102" s="1">
        <v>1</v>
      </c>
      <c r="D2102" s="8">
        <v>2.3942291701191493E-4</v>
      </c>
    </row>
    <row r="2103" spans="2:4" x14ac:dyDescent="0.25">
      <c r="B2103" t="s">
        <v>1189</v>
      </c>
      <c r="C2103" s="1">
        <v>1</v>
      </c>
      <c r="D2103" s="8">
        <v>2.0715798374299632E-4</v>
      </c>
    </row>
    <row r="2104" spans="2:4" x14ac:dyDescent="0.25">
      <c r="B2104" t="s">
        <v>101</v>
      </c>
      <c r="C2104" s="1">
        <v>1</v>
      </c>
      <c r="D2104" s="8">
        <v>2.7056355083216626E-4</v>
      </c>
    </row>
    <row r="2105" spans="2:4" x14ac:dyDescent="0.25">
      <c r="B2105" t="s">
        <v>3831</v>
      </c>
      <c r="C2105" s="1">
        <v>1</v>
      </c>
      <c r="D2105" s="8">
        <v>2.9041864804932907E-4</v>
      </c>
    </row>
    <row r="2106" spans="2:4" x14ac:dyDescent="0.25">
      <c r="B2106" t="s">
        <v>604</v>
      </c>
      <c r="C2106" s="1">
        <v>1</v>
      </c>
      <c r="D2106" s="8">
        <v>2.4290060205089042E-4</v>
      </c>
    </row>
    <row r="2107" spans="2:4" x14ac:dyDescent="0.25">
      <c r="B2107" t="s">
        <v>3492</v>
      </c>
      <c r="C2107" s="1">
        <v>1</v>
      </c>
      <c r="D2107" s="8">
        <v>2.5792301688347912E-4</v>
      </c>
    </row>
    <row r="2108" spans="2:4" x14ac:dyDescent="0.25">
      <c r="B2108" t="s">
        <v>909</v>
      </c>
      <c r="C2108" s="1">
        <v>1</v>
      </c>
      <c r="D2108" s="8">
        <v>2.8776909594659952E-4</v>
      </c>
    </row>
    <row r="2109" spans="2:4" x14ac:dyDescent="0.25">
      <c r="B2109" t="s">
        <v>4562</v>
      </c>
      <c r="C2109" s="1">
        <v>1</v>
      </c>
      <c r="D2109" s="8">
        <v>1.954530181289143E-4</v>
      </c>
    </row>
    <row r="2110" spans="2:4" x14ac:dyDescent="0.25">
      <c r="B2110" t="s">
        <v>4445</v>
      </c>
      <c r="C2110" s="1">
        <v>1</v>
      </c>
      <c r="D2110" s="8">
        <v>2.3605476245383707E-4</v>
      </c>
    </row>
    <row r="2111" spans="2:4" x14ac:dyDescent="0.25">
      <c r="B2111" t="s">
        <v>2198</v>
      </c>
      <c r="C2111" s="1">
        <v>1</v>
      </c>
      <c r="D2111" s="8">
        <v>1.9493385016266929E-4</v>
      </c>
    </row>
    <row r="2112" spans="2:4" x14ac:dyDescent="0.25">
      <c r="B2112" t="s">
        <v>2961</v>
      </c>
      <c r="C2112" s="1">
        <v>1</v>
      </c>
      <c r="D2112" s="8">
        <v>2.5848538914248655E-4</v>
      </c>
    </row>
    <row r="2113" spans="2:4" x14ac:dyDescent="0.25">
      <c r="B2113" t="s">
        <v>1284</v>
      </c>
      <c r="C2113" s="1">
        <v>1</v>
      </c>
      <c r="D2113" s="8">
        <v>2.2762637566573648E-4</v>
      </c>
    </row>
    <row r="2114" spans="2:4" x14ac:dyDescent="0.25">
      <c r="B2114" t="s">
        <v>3236</v>
      </c>
      <c r="C2114" s="1">
        <v>1</v>
      </c>
      <c r="D2114" s="8">
        <v>2.2339717475039372E-4</v>
      </c>
    </row>
    <row r="2115" spans="2:4" x14ac:dyDescent="0.25">
      <c r="B2115" t="s">
        <v>638</v>
      </c>
      <c r="C2115" s="1">
        <v>1</v>
      </c>
      <c r="D2115" s="8">
        <v>2.492049442268716E-4</v>
      </c>
    </row>
    <row r="2116" spans="2:4" x14ac:dyDescent="0.25">
      <c r="B2116" t="s">
        <v>2161</v>
      </c>
      <c r="C2116" s="1">
        <v>1</v>
      </c>
      <c r="D2116" s="8">
        <v>1.4604082211939196E-5</v>
      </c>
    </row>
    <row r="2117" spans="2:4" x14ac:dyDescent="0.25">
      <c r="B2117" t="s">
        <v>2962</v>
      </c>
      <c r="C2117" s="1">
        <v>1</v>
      </c>
      <c r="D2117" s="8">
        <v>2.6995655222955426E-4</v>
      </c>
    </row>
    <row r="2118" spans="2:4" x14ac:dyDescent="0.25">
      <c r="B2118" t="s">
        <v>2016</v>
      </c>
      <c r="C2118" s="1">
        <v>1</v>
      </c>
      <c r="D2118" s="8">
        <v>7.7311552601798121E-5</v>
      </c>
    </row>
    <row r="2119" spans="2:4" x14ac:dyDescent="0.25">
      <c r="B2119" t="s">
        <v>666</v>
      </c>
      <c r="C2119" s="1">
        <v>1</v>
      </c>
      <c r="D2119" s="8">
        <v>2.8544691948736962E-4</v>
      </c>
    </row>
    <row r="2120" spans="2:4" x14ac:dyDescent="0.25">
      <c r="B2120" t="s">
        <v>3137</v>
      </c>
      <c r="C2120" s="1">
        <v>1</v>
      </c>
      <c r="D2120" s="8">
        <v>2.0730614841433153E-4</v>
      </c>
    </row>
    <row r="2121" spans="2:4" x14ac:dyDescent="0.25">
      <c r="B2121" t="s">
        <v>3606</v>
      </c>
      <c r="C2121" s="1">
        <v>1</v>
      </c>
      <c r="D2121" s="8">
        <v>2.5999973216985883E-4</v>
      </c>
    </row>
    <row r="2122" spans="2:4" x14ac:dyDescent="0.25">
      <c r="B2122" t="s">
        <v>1488</v>
      </c>
      <c r="C2122" s="1">
        <v>1</v>
      </c>
      <c r="D2122" s="8">
        <v>1.2691504158796849E-4</v>
      </c>
    </row>
    <row r="2123" spans="2:4" x14ac:dyDescent="0.25">
      <c r="B2123" t="s">
        <v>1504</v>
      </c>
      <c r="C2123" s="1">
        <v>1</v>
      </c>
      <c r="D2123" s="8">
        <v>2.5097195637945442E-4</v>
      </c>
    </row>
    <row r="2124" spans="2:4" x14ac:dyDescent="0.25">
      <c r="B2124" t="s">
        <v>2483</v>
      </c>
      <c r="C2124" s="1">
        <v>1</v>
      </c>
      <c r="D2124" s="8">
        <v>1.0217207338713508E-4</v>
      </c>
    </row>
    <row r="2125" spans="2:4" x14ac:dyDescent="0.25">
      <c r="B2125" t="s">
        <v>462</v>
      </c>
      <c r="C2125" s="1">
        <v>1</v>
      </c>
      <c r="D2125" s="8">
        <v>2.6238273115480426E-4</v>
      </c>
    </row>
    <row r="2126" spans="2:4" x14ac:dyDescent="0.25">
      <c r="B2126" t="s">
        <v>707</v>
      </c>
      <c r="C2126" s="1">
        <v>1</v>
      </c>
      <c r="D2126" s="8">
        <v>1.4449636635128523E-4</v>
      </c>
    </row>
    <row r="2127" spans="2:4" x14ac:dyDescent="0.25">
      <c r="B2127" t="s">
        <v>4146</v>
      </c>
      <c r="C2127" s="1">
        <v>1</v>
      </c>
      <c r="D2127" s="8">
        <v>2.2507860332404722E-4</v>
      </c>
    </row>
    <row r="2128" spans="2:4" x14ac:dyDescent="0.25">
      <c r="B2128" t="s">
        <v>3168</v>
      </c>
      <c r="C2128" s="1">
        <v>1</v>
      </c>
      <c r="D2128" s="8">
        <v>2.1164718114475932E-4</v>
      </c>
    </row>
    <row r="2129" spans="2:4" x14ac:dyDescent="0.25">
      <c r="B2129" t="s">
        <v>2713</v>
      </c>
      <c r="C2129" s="1">
        <v>1</v>
      </c>
      <c r="D2129" s="8">
        <v>2.232301543362122E-4</v>
      </c>
    </row>
    <row r="2130" spans="2:4" x14ac:dyDescent="0.25">
      <c r="B2130" t="s">
        <v>725</v>
      </c>
      <c r="C2130" s="1">
        <v>1</v>
      </c>
      <c r="D2130" s="8">
        <v>2.6344067184928642E-4</v>
      </c>
    </row>
    <row r="2131" spans="2:4" x14ac:dyDescent="0.25">
      <c r="B2131" t="s">
        <v>3483</v>
      </c>
      <c r="C2131" s="1">
        <v>1</v>
      </c>
      <c r="D2131" s="8">
        <v>1.7432152715507064E-4</v>
      </c>
    </row>
    <row r="2132" spans="2:4" x14ac:dyDescent="0.25">
      <c r="B2132" t="s">
        <v>3640</v>
      </c>
      <c r="C2132" s="1">
        <v>1</v>
      </c>
      <c r="D2132" s="8">
        <v>2.7650243679705716E-4</v>
      </c>
    </row>
    <row r="2133" spans="2:4" x14ac:dyDescent="0.25">
      <c r="B2133" t="s">
        <v>1171</v>
      </c>
      <c r="C2133" s="1">
        <v>1</v>
      </c>
      <c r="D2133" s="8">
        <v>2.7716765264139897E-4</v>
      </c>
    </row>
    <row r="2134" spans="2:4" x14ac:dyDescent="0.25">
      <c r="B2134" t="s">
        <v>2919</v>
      </c>
      <c r="C2134" s="1">
        <v>1</v>
      </c>
      <c r="D2134" s="8">
        <v>1.6059987633977878E-4</v>
      </c>
    </row>
    <row r="2135" spans="2:4" x14ac:dyDescent="0.25">
      <c r="B2135" t="s">
        <v>4688</v>
      </c>
      <c r="C2135" s="1">
        <v>1</v>
      </c>
      <c r="D2135" s="8">
        <v>2.244838821222177E-4</v>
      </c>
    </row>
    <row r="2136" spans="2:4" x14ac:dyDescent="0.25">
      <c r="B2136" t="s">
        <v>1132</v>
      </c>
      <c r="C2136" s="1">
        <v>1</v>
      </c>
      <c r="D2136" s="8">
        <v>2.2160172158096727E-4</v>
      </c>
    </row>
    <row r="2137" spans="2:4" x14ac:dyDescent="0.25">
      <c r="B2137" t="s">
        <v>3170</v>
      </c>
      <c r="C2137" s="1">
        <v>1</v>
      </c>
      <c r="D2137" s="8">
        <v>2.8608289101897226E-4</v>
      </c>
    </row>
    <row r="2138" spans="2:4" x14ac:dyDescent="0.25">
      <c r="B2138" t="s">
        <v>2724</v>
      </c>
      <c r="C2138" s="1">
        <v>1</v>
      </c>
      <c r="D2138" s="8">
        <v>4.5358754065063029E-6</v>
      </c>
    </row>
    <row r="2139" spans="2:4" x14ac:dyDescent="0.25">
      <c r="B2139" t="s">
        <v>1900</v>
      </c>
      <c r="C2139" s="1">
        <v>1</v>
      </c>
      <c r="D2139" s="8">
        <v>2.6078570292693663E-4</v>
      </c>
    </row>
    <row r="2140" spans="2:4" x14ac:dyDescent="0.25">
      <c r="B2140" t="s">
        <v>621</v>
      </c>
      <c r="C2140" s="1">
        <v>1</v>
      </c>
      <c r="D2140" s="8">
        <v>2.4844986779572388E-4</v>
      </c>
    </row>
    <row r="2141" spans="2:4" x14ac:dyDescent="0.25">
      <c r="B2141" t="s">
        <v>1217</v>
      </c>
      <c r="C2141" s="1">
        <v>1</v>
      </c>
      <c r="D2141" s="8">
        <v>2.8796062774094621E-5</v>
      </c>
    </row>
    <row r="2142" spans="2:4" x14ac:dyDescent="0.25">
      <c r="B2142" t="s">
        <v>3026</v>
      </c>
      <c r="C2142" s="1">
        <v>1</v>
      </c>
      <c r="D2142" s="8">
        <v>2.3925358440819611E-4</v>
      </c>
    </row>
    <row r="2143" spans="2:4" x14ac:dyDescent="0.25">
      <c r="B2143" t="s">
        <v>1070</v>
      </c>
      <c r="C2143" s="1">
        <v>1</v>
      </c>
      <c r="D2143" s="8">
        <v>2.7656242346082728E-4</v>
      </c>
    </row>
    <row r="2144" spans="2:4" x14ac:dyDescent="0.25">
      <c r="B2144" t="s">
        <v>1005</v>
      </c>
      <c r="C2144" s="1">
        <v>1</v>
      </c>
      <c r="D2144" s="8">
        <v>1.6764331587179547E-4</v>
      </c>
    </row>
    <row r="2145" spans="2:4" x14ac:dyDescent="0.25">
      <c r="B2145" t="s">
        <v>129</v>
      </c>
      <c r="C2145" s="1">
        <v>1</v>
      </c>
      <c r="D2145" s="8">
        <v>2.5082208741817859E-4</v>
      </c>
    </row>
    <row r="2146" spans="2:4" x14ac:dyDescent="0.25">
      <c r="B2146" t="s">
        <v>4657</v>
      </c>
      <c r="C2146" s="1">
        <v>1</v>
      </c>
      <c r="D2146" s="8">
        <v>2.3187049183189725E-4</v>
      </c>
    </row>
    <row r="2147" spans="2:4" x14ac:dyDescent="0.25">
      <c r="B2147" t="s">
        <v>3710</v>
      </c>
      <c r="C2147" s="1">
        <v>1</v>
      </c>
      <c r="D2147" s="8">
        <v>2.1969768234608798E-4</v>
      </c>
    </row>
    <row r="2148" spans="2:4" x14ac:dyDescent="0.25">
      <c r="B2148" t="s">
        <v>631</v>
      </c>
      <c r="C2148" s="1">
        <v>1</v>
      </c>
      <c r="D2148" s="8">
        <v>2.3881063185388201E-4</v>
      </c>
    </row>
    <row r="2149" spans="2:4" x14ac:dyDescent="0.25">
      <c r="B2149" t="s">
        <v>1752</v>
      </c>
      <c r="C2149" s="1">
        <v>1</v>
      </c>
      <c r="D2149" s="8">
        <v>2.8668114020953241E-4</v>
      </c>
    </row>
    <row r="2150" spans="2:4" x14ac:dyDescent="0.25">
      <c r="B2150" t="s">
        <v>3490</v>
      </c>
      <c r="C2150" s="1">
        <v>1</v>
      </c>
      <c r="D2150" s="8">
        <v>8.8476019487002464E-5</v>
      </c>
    </row>
    <row r="2151" spans="2:4" x14ac:dyDescent="0.25">
      <c r="B2151" t="s">
        <v>2392</v>
      </c>
      <c r="C2151" s="1">
        <v>1</v>
      </c>
      <c r="D2151" s="8">
        <v>2.9330458625235871E-4</v>
      </c>
    </row>
    <row r="2152" spans="2:4" x14ac:dyDescent="0.25">
      <c r="B2152" t="s">
        <v>3907</v>
      </c>
      <c r="C2152" s="1">
        <v>1</v>
      </c>
      <c r="D2152" s="8">
        <v>1.9195014867807729E-4</v>
      </c>
    </row>
    <row r="2153" spans="2:4" x14ac:dyDescent="0.25">
      <c r="B2153" t="s">
        <v>2652</v>
      </c>
      <c r="C2153" s="1">
        <v>1</v>
      </c>
      <c r="D2153" s="8">
        <v>2.0994168626028818E-4</v>
      </c>
    </row>
    <row r="2154" spans="2:4" x14ac:dyDescent="0.25">
      <c r="B2154" t="s">
        <v>4739</v>
      </c>
      <c r="C2154" s="1">
        <v>1</v>
      </c>
      <c r="D2154" s="8">
        <v>1.6015597937001986E-4</v>
      </c>
    </row>
    <row r="2155" spans="2:4" x14ac:dyDescent="0.25">
      <c r="B2155" t="s">
        <v>2735</v>
      </c>
      <c r="C2155" s="1">
        <v>1</v>
      </c>
      <c r="D2155" s="8">
        <v>2.2323940309436135E-4</v>
      </c>
    </row>
    <row r="2156" spans="2:4" x14ac:dyDescent="0.25">
      <c r="B2156" t="s">
        <v>1461</v>
      </c>
      <c r="C2156" s="1">
        <v>1</v>
      </c>
      <c r="D2156" s="8">
        <v>2.4147894200130841E-4</v>
      </c>
    </row>
    <row r="2157" spans="2:4" x14ac:dyDescent="0.25">
      <c r="B2157" t="s">
        <v>418</v>
      </c>
      <c r="C2157" s="1">
        <v>1</v>
      </c>
      <c r="D2157" s="8">
        <v>6.4438073698741996E-5</v>
      </c>
    </row>
    <row r="2158" spans="2:4" x14ac:dyDescent="0.25">
      <c r="B2158" t="s">
        <v>1618</v>
      </c>
      <c r="C2158" s="1">
        <v>1</v>
      </c>
      <c r="D2158" s="8">
        <v>1.9046114203746564E-4</v>
      </c>
    </row>
    <row r="2159" spans="2:4" x14ac:dyDescent="0.25">
      <c r="B2159" t="s">
        <v>4396</v>
      </c>
      <c r="C2159" s="1">
        <v>1</v>
      </c>
      <c r="D2159" s="8">
        <v>1.5084016772429939E-4</v>
      </c>
    </row>
    <row r="2160" spans="2:4" x14ac:dyDescent="0.25">
      <c r="B2160" t="s">
        <v>2529</v>
      </c>
      <c r="C2160" s="1">
        <v>1</v>
      </c>
      <c r="D2160" s="8">
        <v>1.8506856241367052E-4</v>
      </c>
    </row>
    <row r="2161" spans="2:4" x14ac:dyDescent="0.25">
      <c r="B2161" t="s">
        <v>4000</v>
      </c>
      <c r="C2161" s="1">
        <v>1</v>
      </c>
      <c r="D2161" s="8">
        <v>2.2220257605551306E-4</v>
      </c>
    </row>
    <row r="2162" spans="2:4" x14ac:dyDescent="0.25">
      <c r="B2162" t="s">
        <v>3567</v>
      </c>
      <c r="C2162" s="1">
        <v>1</v>
      </c>
      <c r="D2162" s="8">
        <v>2.7548271778971478E-4</v>
      </c>
    </row>
    <row r="2163" spans="2:4" x14ac:dyDescent="0.25">
      <c r="B2163" t="s">
        <v>3195</v>
      </c>
      <c r="C2163" s="1">
        <v>1</v>
      </c>
      <c r="D2163" s="8">
        <v>2.6107517168844481E-4</v>
      </c>
    </row>
    <row r="2164" spans="2:4" x14ac:dyDescent="0.25">
      <c r="B2164" t="s">
        <v>2385</v>
      </c>
      <c r="C2164" s="1">
        <v>1</v>
      </c>
      <c r="D2164" s="8">
        <v>2.4486265227585072E-4</v>
      </c>
    </row>
    <row r="2165" spans="2:4" x14ac:dyDescent="0.25">
      <c r="B2165" t="s">
        <v>1996</v>
      </c>
      <c r="C2165" s="1">
        <v>1</v>
      </c>
      <c r="D2165" s="8">
        <v>1.749484453248231E-4</v>
      </c>
    </row>
    <row r="2166" spans="2:4" x14ac:dyDescent="0.25">
      <c r="B2166" t="s">
        <v>4236</v>
      </c>
      <c r="C2166" s="1">
        <v>1</v>
      </c>
      <c r="D2166" s="8">
        <v>2.7237774033558968E-4</v>
      </c>
    </row>
    <row r="2167" spans="2:4" x14ac:dyDescent="0.25">
      <c r="B2167" t="s">
        <v>3398</v>
      </c>
      <c r="C2167" s="1">
        <v>1</v>
      </c>
      <c r="D2167" s="8">
        <v>2.5582795605570029E-4</v>
      </c>
    </row>
    <row r="2168" spans="2:4" x14ac:dyDescent="0.25">
      <c r="B2168" t="s">
        <v>4285</v>
      </c>
      <c r="C2168" s="1">
        <v>1</v>
      </c>
      <c r="D2168" s="8">
        <v>2.0937967222782881E-4</v>
      </c>
    </row>
    <row r="2169" spans="2:4" x14ac:dyDescent="0.25">
      <c r="B2169" t="s">
        <v>2683</v>
      </c>
      <c r="C2169" s="1">
        <v>1</v>
      </c>
      <c r="D2169" s="8">
        <v>2.632840182942979E-4</v>
      </c>
    </row>
    <row r="2170" spans="2:4" x14ac:dyDescent="0.25">
      <c r="B2170" t="s">
        <v>3304</v>
      </c>
      <c r="C2170" s="1">
        <v>1</v>
      </c>
      <c r="D2170" s="8">
        <v>1.5751639247853547E-4</v>
      </c>
    </row>
    <row r="2171" spans="2:4" x14ac:dyDescent="0.25">
      <c r="B2171" t="s">
        <v>2229</v>
      </c>
      <c r="C2171" s="1">
        <v>1</v>
      </c>
      <c r="D2171" s="8">
        <v>2.4875682452598589E-4</v>
      </c>
    </row>
    <row r="2172" spans="2:4" x14ac:dyDescent="0.25">
      <c r="B2172" t="s">
        <v>1537</v>
      </c>
      <c r="C2172" s="1">
        <v>1</v>
      </c>
      <c r="D2172" s="8">
        <v>1.5828232425962345E-4</v>
      </c>
    </row>
    <row r="2173" spans="2:4" x14ac:dyDescent="0.25">
      <c r="B2173" t="s">
        <v>2859</v>
      </c>
      <c r="C2173" s="1">
        <v>1</v>
      </c>
      <c r="D2173" s="8">
        <v>2.2166352108817744E-4</v>
      </c>
    </row>
    <row r="2174" spans="2:4" x14ac:dyDescent="0.25">
      <c r="B2174" t="s">
        <v>682</v>
      </c>
      <c r="C2174" s="1">
        <v>1</v>
      </c>
      <c r="D2174" s="8">
        <v>2.1745366440642828E-4</v>
      </c>
    </row>
    <row r="2175" spans="2:4" x14ac:dyDescent="0.25">
      <c r="B2175" t="s">
        <v>4057</v>
      </c>
      <c r="C2175" s="1">
        <v>1</v>
      </c>
      <c r="D2175" s="8">
        <v>4.2270884642443847E-5</v>
      </c>
    </row>
    <row r="2176" spans="2:4" x14ac:dyDescent="0.25">
      <c r="B2176" t="s">
        <v>293</v>
      </c>
      <c r="C2176" s="1">
        <v>1</v>
      </c>
      <c r="D2176" s="8">
        <v>2.4556283320235027E-4</v>
      </c>
    </row>
    <row r="2177" spans="2:4" x14ac:dyDescent="0.25">
      <c r="B2177" t="s">
        <v>4366</v>
      </c>
      <c r="C2177" s="1">
        <v>1</v>
      </c>
      <c r="D2177" s="8">
        <v>1.954115181260925E-4</v>
      </c>
    </row>
    <row r="2178" spans="2:4" x14ac:dyDescent="0.25">
      <c r="B2178" t="s">
        <v>2717</v>
      </c>
      <c r="C2178" s="1">
        <v>1</v>
      </c>
      <c r="D2178" s="8">
        <v>2.753182700934691E-5</v>
      </c>
    </row>
    <row r="2179" spans="2:4" x14ac:dyDescent="0.25">
      <c r="B2179" t="s">
        <v>3805</v>
      </c>
      <c r="C2179" s="1">
        <v>1</v>
      </c>
      <c r="D2179" s="8">
        <v>2.3545987842175847E-4</v>
      </c>
    </row>
    <row r="2180" spans="2:4" x14ac:dyDescent="0.25">
      <c r="B2180" t="s">
        <v>3987</v>
      </c>
      <c r="C2180" s="1">
        <v>1</v>
      </c>
      <c r="D2180" s="8">
        <v>2.8464647854882139E-4</v>
      </c>
    </row>
    <row r="2181" spans="2:4" x14ac:dyDescent="0.25">
      <c r="B2181" t="s">
        <v>3666</v>
      </c>
      <c r="C2181" s="1">
        <v>1</v>
      </c>
      <c r="D2181" s="8">
        <v>1.762640920268881E-4</v>
      </c>
    </row>
    <row r="2182" spans="2:4" x14ac:dyDescent="0.25">
      <c r="B2182" t="s">
        <v>2259</v>
      </c>
      <c r="C2182" s="1">
        <v>1</v>
      </c>
      <c r="D2182" s="8">
        <v>1.6573146078495914E-4</v>
      </c>
    </row>
    <row r="2183" spans="2:4" x14ac:dyDescent="0.25">
      <c r="B2183" t="s">
        <v>2593</v>
      </c>
      <c r="C2183" s="1">
        <v>1</v>
      </c>
      <c r="D2183" s="8">
        <v>2.3815972336076148E-4</v>
      </c>
    </row>
    <row r="2184" spans="2:4" x14ac:dyDescent="0.25">
      <c r="B2184" t="s">
        <v>3221</v>
      </c>
      <c r="C2184" s="1">
        <v>1</v>
      </c>
      <c r="D2184" s="8">
        <v>1.9758373878124702E-4</v>
      </c>
    </row>
    <row r="2185" spans="2:4" x14ac:dyDescent="0.25">
      <c r="B2185" t="s">
        <v>2915</v>
      </c>
      <c r="C2185" s="1">
        <v>1</v>
      </c>
      <c r="D2185" s="8">
        <v>2.4495969910431702E-4</v>
      </c>
    </row>
    <row r="2186" spans="2:4" x14ac:dyDescent="0.25">
      <c r="B2186" t="s">
        <v>2214</v>
      </c>
      <c r="C2186" s="1">
        <v>1</v>
      </c>
      <c r="D2186" s="8">
        <v>6.7447415519893009E-5</v>
      </c>
    </row>
    <row r="2187" spans="2:4" x14ac:dyDescent="0.25">
      <c r="B2187" t="s">
        <v>743</v>
      </c>
      <c r="C2187" s="1">
        <v>1</v>
      </c>
      <c r="D2187" s="8">
        <v>1.539348868727309E-4</v>
      </c>
    </row>
    <row r="2188" spans="2:4" x14ac:dyDescent="0.25">
      <c r="B2188" t="s">
        <v>845</v>
      </c>
      <c r="C2188" s="1">
        <v>1</v>
      </c>
      <c r="D2188" s="8">
        <v>2.5956364019670699E-4</v>
      </c>
    </row>
    <row r="2189" spans="2:4" x14ac:dyDescent="0.25">
      <c r="B2189" t="s">
        <v>4056</v>
      </c>
      <c r="C2189" s="1">
        <v>1</v>
      </c>
      <c r="D2189" s="8">
        <v>1.7209227249132976E-4</v>
      </c>
    </row>
    <row r="2190" spans="2:4" x14ac:dyDescent="0.25">
      <c r="B2190" t="s">
        <v>4601</v>
      </c>
      <c r="C2190" s="1">
        <v>1</v>
      </c>
      <c r="D2190" s="8">
        <v>1.839252009705081E-4</v>
      </c>
    </row>
    <row r="2191" spans="2:4" x14ac:dyDescent="0.25">
      <c r="B2191" t="s">
        <v>3554</v>
      </c>
      <c r="C2191" s="1">
        <v>1</v>
      </c>
      <c r="D2191" s="8">
        <v>1.2756834911342583E-4</v>
      </c>
    </row>
    <row r="2192" spans="2:4" x14ac:dyDescent="0.25">
      <c r="B2192" t="s">
        <v>4112</v>
      </c>
      <c r="C2192" s="1">
        <v>1</v>
      </c>
      <c r="D2192" s="8">
        <v>2.7312192885074722E-4</v>
      </c>
    </row>
    <row r="2193" spans="2:4" x14ac:dyDescent="0.25">
      <c r="B2193" t="s">
        <v>1476</v>
      </c>
      <c r="C2193" s="1">
        <v>1</v>
      </c>
      <c r="D2193" s="8">
        <v>2.0263712128545746E-4</v>
      </c>
    </row>
    <row r="2194" spans="2:4" x14ac:dyDescent="0.25">
      <c r="B2194" t="s">
        <v>3455</v>
      </c>
      <c r="C2194" s="1">
        <v>1</v>
      </c>
      <c r="D2194" s="8">
        <v>1.6647227328628529E-4</v>
      </c>
    </row>
    <row r="2195" spans="2:4" x14ac:dyDescent="0.25">
      <c r="B2195" t="s">
        <v>2848</v>
      </c>
      <c r="C2195" s="1">
        <v>1</v>
      </c>
      <c r="D2195" s="8">
        <v>2.3661407350416132E-4</v>
      </c>
    </row>
    <row r="2196" spans="2:4" x14ac:dyDescent="0.25">
      <c r="B2196" t="s">
        <v>3355</v>
      </c>
      <c r="C2196" s="1">
        <v>1</v>
      </c>
      <c r="D2196" s="8">
        <v>2.5920362251593681E-4</v>
      </c>
    </row>
    <row r="2197" spans="2:4" x14ac:dyDescent="0.25">
      <c r="B2197" t="s">
        <v>2567</v>
      </c>
      <c r="C2197" s="1">
        <v>1</v>
      </c>
      <c r="D2197" s="8">
        <v>1.1998129536709857E-4</v>
      </c>
    </row>
    <row r="2198" spans="2:4" x14ac:dyDescent="0.25">
      <c r="B2198" t="s">
        <v>1897</v>
      </c>
      <c r="C2198" s="1">
        <v>1</v>
      </c>
      <c r="D2198" s="8">
        <v>1.0096828021085499E-4</v>
      </c>
    </row>
    <row r="2199" spans="2:4" x14ac:dyDescent="0.25">
      <c r="B2199" t="s">
        <v>4230</v>
      </c>
      <c r="C2199" s="1">
        <v>1</v>
      </c>
      <c r="D2199" s="8">
        <v>1.1214785774317623E-4</v>
      </c>
    </row>
    <row r="2200" spans="2:4" x14ac:dyDescent="0.25">
      <c r="B2200" t="s">
        <v>2349</v>
      </c>
      <c r="C2200" s="1">
        <v>1</v>
      </c>
      <c r="D2200" s="8">
        <v>1.206425490087122E-4</v>
      </c>
    </row>
    <row r="2201" spans="2:4" x14ac:dyDescent="0.25">
      <c r="B2201" t="s">
        <v>137</v>
      </c>
      <c r="C2201" s="1">
        <v>1</v>
      </c>
      <c r="D2201" s="8">
        <v>2.619862286428847E-4</v>
      </c>
    </row>
    <row r="2202" spans="2:4" x14ac:dyDescent="0.25">
      <c r="B2202" t="s">
        <v>4547</v>
      </c>
      <c r="C2202" s="1">
        <v>1</v>
      </c>
      <c r="D2202" s="8">
        <v>2.4169476806882155E-4</v>
      </c>
    </row>
    <row r="2203" spans="2:4" x14ac:dyDescent="0.25">
      <c r="B2203" t="s">
        <v>2359</v>
      </c>
      <c r="C2203" s="1">
        <v>1</v>
      </c>
      <c r="D2203" s="8">
        <v>2.4443435444395604E-4</v>
      </c>
    </row>
    <row r="2204" spans="2:4" x14ac:dyDescent="0.25">
      <c r="B2204" t="s">
        <v>2554</v>
      </c>
      <c r="C2204" s="1">
        <v>1</v>
      </c>
      <c r="D2204" s="8">
        <v>2.7384265895468379E-4</v>
      </c>
    </row>
    <row r="2205" spans="2:4" x14ac:dyDescent="0.25">
      <c r="B2205" t="s">
        <v>3563</v>
      </c>
      <c r="C2205" s="1">
        <v>1</v>
      </c>
      <c r="D2205" s="8">
        <v>1.1602034100413066E-4</v>
      </c>
    </row>
    <row r="2206" spans="2:4" x14ac:dyDescent="0.25">
      <c r="B2206" t="s">
        <v>1463</v>
      </c>
      <c r="C2206" s="1">
        <v>1</v>
      </c>
      <c r="D2206" s="8">
        <v>1.9245721292913882E-5</v>
      </c>
    </row>
    <row r="2207" spans="2:4" x14ac:dyDescent="0.25">
      <c r="B2207" t="s">
        <v>2704</v>
      </c>
      <c r="C2207" s="1">
        <v>1</v>
      </c>
      <c r="D2207" s="8">
        <v>2.6843906115069929E-4</v>
      </c>
    </row>
    <row r="2208" spans="2:4" x14ac:dyDescent="0.25">
      <c r="B2208" t="s">
        <v>4525</v>
      </c>
      <c r="C2208" s="1">
        <v>1</v>
      </c>
      <c r="D2208" s="8">
        <v>9.1374365355013871E-5</v>
      </c>
    </row>
    <row r="2209" spans="2:4" x14ac:dyDescent="0.25">
      <c r="B2209" t="s">
        <v>1447</v>
      </c>
      <c r="C2209" s="1">
        <v>1</v>
      </c>
      <c r="D2209" s="8">
        <v>2.2939883720398936E-4</v>
      </c>
    </row>
    <row r="2210" spans="2:4" x14ac:dyDescent="0.25">
      <c r="B2210" t="s">
        <v>3625</v>
      </c>
      <c r="C2210" s="1">
        <v>1</v>
      </c>
      <c r="D2210" s="8">
        <v>2.0720954665521277E-4</v>
      </c>
    </row>
    <row r="2211" spans="2:4" x14ac:dyDescent="0.25">
      <c r="B2211" t="s">
        <v>2534</v>
      </c>
      <c r="C2211" s="1">
        <v>1</v>
      </c>
      <c r="D2211" s="8">
        <v>2.3602854678373125E-4</v>
      </c>
    </row>
    <row r="2212" spans="2:4" x14ac:dyDescent="0.25">
      <c r="B2212" t="s">
        <v>2989</v>
      </c>
      <c r="C2212" s="1">
        <v>1</v>
      </c>
      <c r="D2212" s="8">
        <v>2.4497878280951212E-4</v>
      </c>
    </row>
    <row r="2213" spans="2:4" x14ac:dyDescent="0.25">
      <c r="B2213" t="s">
        <v>2922</v>
      </c>
      <c r="C2213" s="1">
        <v>1</v>
      </c>
      <c r="D2213" s="8">
        <v>1.3815198964472426E-4</v>
      </c>
    </row>
    <row r="2214" spans="2:4" x14ac:dyDescent="0.25">
      <c r="B2214" t="s">
        <v>3286</v>
      </c>
      <c r="C2214" s="1">
        <v>1</v>
      </c>
      <c r="D2214" s="8">
        <v>1.7740687813650366E-4</v>
      </c>
    </row>
    <row r="2215" spans="2:4" x14ac:dyDescent="0.25">
      <c r="B2215" t="s">
        <v>2451</v>
      </c>
      <c r="C2215" s="1">
        <v>1</v>
      </c>
      <c r="D2215" s="8">
        <v>1.9284729992924366E-4</v>
      </c>
    </row>
    <row r="2216" spans="2:4" x14ac:dyDescent="0.25">
      <c r="B2216" t="s">
        <v>1562</v>
      </c>
      <c r="C2216" s="1">
        <v>1</v>
      </c>
      <c r="D2216" s="8">
        <v>1.5581942989911741E-4</v>
      </c>
    </row>
    <row r="2217" spans="2:4" x14ac:dyDescent="0.25">
      <c r="B2217" t="s">
        <v>3353</v>
      </c>
      <c r="C2217" s="1">
        <v>1</v>
      </c>
      <c r="D2217" s="8">
        <v>2.5105327380585722E-4</v>
      </c>
    </row>
    <row r="2218" spans="2:4" x14ac:dyDescent="0.25">
      <c r="B2218" t="s">
        <v>2078</v>
      </c>
      <c r="C2218" s="1">
        <v>1</v>
      </c>
      <c r="D2218" s="8">
        <v>1.6613141529815971E-4</v>
      </c>
    </row>
    <row r="2219" spans="2:4" x14ac:dyDescent="0.25">
      <c r="B2219" t="s">
        <v>2124</v>
      </c>
      <c r="C2219" s="1">
        <v>1</v>
      </c>
      <c r="D2219" s="8">
        <v>1.1183922928902345E-4</v>
      </c>
    </row>
    <row r="2220" spans="2:4" x14ac:dyDescent="0.25">
      <c r="B2220" t="s">
        <v>4318</v>
      </c>
      <c r="C2220" s="1">
        <v>1</v>
      </c>
      <c r="D2220" s="8">
        <v>2.2882654315513652E-5</v>
      </c>
    </row>
    <row r="2221" spans="2:4" x14ac:dyDescent="0.25">
      <c r="B2221" t="s">
        <v>1354</v>
      </c>
      <c r="C2221" s="1">
        <v>1</v>
      </c>
      <c r="D2221" s="8">
        <v>2.7933683379857021E-4</v>
      </c>
    </row>
    <row r="2222" spans="2:4" x14ac:dyDescent="0.25">
      <c r="B2222" t="s">
        <v>1331</v>
      </c>
      <c r="C2222" s="1">
        <v>1</v>
      </c>
      <c r="D2222" s="8">
        <v>2.06698704742372E-4</v>
      </c>
    </row>
    <row r="2223" spans="2:4" x14ac:dyDescent="0.25">
      <c r="B2223" t="s">
        <v>1886</v>
      </c>
      <c r="C2223" s="1">
        <v>1</v>
      </c>
      <c r="D2223" s="8">
        <v>7.7191145060260272E-5</v>
      </c>
    </row>
    <row r="2224" spans="2:4" x14ac:dyDescent="0.25">
      <c r="B2224" t="s">
        <v>2548</v>
      </c>
      <c r="C2224" s="1">
        <v>1</v>
      </c>
      <c r="D2224" s="8">
        <v>2.6697906000512812E-4</v>
      </c>
    </row>
    <row r="2225" spans="2:4" x14ac:dyDescent="0.25">
      <c r="B2225" t="s">
        <v>3939</v>
      </c>
      <c r="C2225" s="1">
        <v>1</v>
      </c>
      <c r="D2225" s="8">
        <v>2.428072460414038E-4</v>
      </c>
    </row>
    <row r="2226" spans="2:4" x14ac:dyDescent="0.25">
      <c r="B2226" t="s">
        <v>4243</v>
      </c>
      <c r="C2226" s="1">
        <v>1</v>
      </c>
      <c r="D2226" s="8">
        <v>2.7477495982895686E-4</v>
      </c>
    </row>
    <row r="2227" spans="2:4" x14ac:dyDescent="0.25">
      <c r="B2227" t="s">
        <v>2496</v>
      </c>
      <c r="C2227" s="1">
        <v>1</v>
      </c>
      <c r="D2227" s="8">
        <v>8.900496812354366E-6</v>
      </c>
    </row>
    <row r="2228" spans="2:4" x14ac:dyDescent="0.25">
      <c r="B2228" t="s">
        <v>3430</v>
      </c>
      <c r="C2228" s="1">
        <v>1</v>
      </c>
      <c r="D2228" s="8">
        <v>2.3276394140873399E-4</v>
      </c>
    </row>
    <row r="2229" spans="2:4" x14ac:dyDescent="0.25">
      <c r="B2229" t="s">
        <v>4618</v>
      </c>
      <c r="C2229" s="1">
        <v>1</v>
      </c>
      <c r="D2229" s="8">
        <v>2.2494184762549926E-4</v>
      </c>
    </row>
    <row r="2230" spans="2:4" x14ac:dyDescent="0.25">
      <c r="B2230" t="s">
        <v>3522</v>
      </c>
      <c r="C2230" s="1">
        <v>1</v>
      </c>
      <c r="D2230" s="8">
        <v>2.6363996521884048E-4</v>
      </c>
    </row>
    <row r="2231" spans="2:4" x14ac:dyDescent="0.25">
      <c r="B2231" t="s">
        <v>4487</v>
      </c>
      <c r="C2231" s="1">
        <v>1</v>
      </c>
      <c r="D2231" s="8">
        <v>2.1022954843000517E-4</v>
      </c>
    </row>
    <row r="2232" spans="2:4" x14ac:dyDescent="0.25">
      <c r="B2232" t="s">
        <v>3425</v>
      </c>
      <c r="C2232" s="1">
        <v>1</v>
      </c>
      <c r="D2232" s="8">
        <v>2.7029604244358736E-5</v>
      </c>
    </row>
    <row r="2233" spans="2:4" x14ac:dyDescent="0.25">
      <c r="B2233" t="s">
        <v>2484</v>
      </c>
      <c r="C2233" s="1">
        <v>1</v>
      </c>
      <c r="D2233" s="8">
        <v>1.6375585222792342E-4</v>
      </c>
    </row>
    <row r="2234" spans="2:4" x14ac:dyDescent="0.25">
      <c r="B2234" t="s">
        <v>540</v>
      </c>
      <c r="C2234" s="1">
        <v>1</v>
      </c>
      <c r="D2234" s="8">
        <v>6.6680409059160939E-5</v>
      </c>
    </row>
    <row r="2235" spans="2:4" x14ac:dyDescent="0.25">
      <c r="B2235" t="s">
        <v>2398</v>
      </c>
      <c r="C2235" s="1">
        <v>1</v>
      </c>
      <c r="D2235" s="8">
        <v>2.2017958389598791E-4</v>
      </c>
    </row>
    <row r="2236" spans="2:4" x14ac:dyDescent="0.25">
      <c r="B2236" t="s">
        <v>4373</v>
      </c>
      <c r="C2236" s="1">
        <v>1</v>
      </c>
      <c r="D2236" s="8">
        <v>1.9974065339298572E-4</v>
      </c>
    </row>
    <row r="2237" spans="2:4" x14ac:dyDescent="0.25">
      <c r="B2237" t="s">
        <v>1281</v>
      </c>
      <c r="C2237" s="1">
        <v>1</v>
      </c>
      <c r="D2237" s="8">
        <v>2.9284187696115323E-4</v>
      </c>
    </row>
    <row r="2238" spans="2:4" x14ac:dyDescent="0.25">
      <c r="B2238" t="s">
        <v>2808</v>
      </c>
      <c r="C2238" s="1">
        <v>1</v>
      </c>
      <c r="D2238" s="8">
        <v>2.1044858768110063E-4</v>
      </c>
    </row>
    <row r="2239" spans="2:4" x14ac:dyDescent="0.25">
      <c r="B2239" t="s">
        <v>1960</v>
      </c>
      <c r="C2239" s="1">
        <v>1</v>
      </c>
      <c r="D2239" s="8">
        <v>1.3559414353829036E-4</v>
      </c>
    </row>
    <row r="2240" spans="2:4" x14ac:dyDescent="0.25">
      <c r="B2240" t="s">
        <v>677</v>
      </c>
      <c r="C2240" s="1">
        <v>1</v>
      </c>
      <c r="D2240" s="8">
        <v>1.6590193320042168E-4</v>
      </c>
    </row>
    <row r="2241" spans="2:4" x14ac:dyDescent="0.25">
      <c r="B2241" t="s">
        <v>3571</v>
      </c>
      <c r="C2241" s="1">
        <v>1</v>
      </c>
      <c r="D2241" s="8">
        <v>1.8415372779745137E-4</v>
      </c>
    </row>
    <row r="2242" spans="2:4" x14ac:dyDescent="0.25">
      <c r="B2242" t="s">
        <v>1970</v>
      </c>
      <c r="C2242" s="1">
        <v>1</v>
      </c>
      <c r="D2242" s="8">
        <v>1.8374022580752532E-4</v>
      </c>
    </row>
    <row r="2243" spans="2:4" x14ac:dyDescent="0.25">
      <c r="B2243" t="s">
        <v>4408</v>
      </c>
      <c r="C2243" s="1">
        <v>1</v>
      </c>
      <c r="D2243" s="8">
        <v>1.4417303975331326E-4</v>
      </c>
    </row>
    <row r="2244" spans="2:4" x14ac:dyDescent="0.25">
      <c r="B2244" t="s">
        <v>3235</v>
      </c>
      <c r="C2244" s="1">
        <v>1</v>
      </c>
      <c r="D2244" s="8">
        <v>1.7902331573006454E-4</v>
      </c>
    </row>
    <row r="2245" spans="2:4" x14ac:dyDescent="0.25">
      <c r="B2245" t="s">
        <v>1066</v>
      </c>
      <c r="C2245" s="1">
        <v>1</v>
      </c>
      <c r="D2245" s="8">
        <v>2.1344316622633284E-4</v>
      </c>
    </row>
    <row r="2246" spans="2:4" x14ac:dyDescent="0.25">
      <c r="B2246" t="s">
        <v>3970</v>
      </c>
      <c r="C2246" s="1">
        <v>1</v>
      </c>
      <c r="D2246" s="8">
        <v>1.7472733270188902E-4</v>
      </c>
    </row>
    <row r="2247" spans="2:4" x14ac:dyDescent="0.25">
      <c r="B2247" t="s">
        <v>2508</v>
      </c>
      <c r="C2247" s="1">
        <v>1</v>
      </c>
      <c r="D2247" s="8">
        <v>1.6032258728090364E-4</v>
      </c>
    </row>
    <row r="2248" spans="2:4" x14ac:dyDescent="0.25">
      <c r="B2248" t="s">
        <v>2676</v>
      </c>
      <c r="C2248" s="1">
        <v>1</v>
      </c>
      <c r="D2248" s="8">
        <v>2.5227833261267041E-4</v>
      </c>
    </row>
    <row r="2249" spans="2:4" x14ac:dyDescent="0.25">
      <c r="B2249" t="s">
        <v>4665</v>
      </c>
      <c r="C2249" s="1">
        <v>1</v>
      </c>
      <c r="D2249" s="8">
        <v>2.5186006512412052E-4</v>
      </c>
    </row>
    <row r="2250" spans="2:4" x14ac:dyDescent="0.25">
      <c r="B2250" t="s">
        <v>3321</v>
      </c>
      <c r="C2250" s="1">
        <v>1</v>
      </c>
      <c r="D2250" s="8">
        <v>1.6359008017898503E-4</v>
      </c>
    </row>
    <row r="2251" spans="2:4" x14ac:dyDescent="0.25">
      <c r="B2251" t="s">
        <v>1879</v>
      </c>
      <c r="C2251" s="1">
        <v>1</v>
      </c>
      <c r="D2251" s="8">
        <v>2.5650828254715903E-4</v>
      </c>
    </row>
    <row r="2252" spans="2:4" x14ac:dyDescent="0.25">
      <c r="B2252" t="s">
        <v>2028</v>
      </c>
      <c r="C2252" s="1">
        <v>1</v>
      </c>
      <c r="D2252" s="8">
        <v>2.1819676738659181E-4</v>
      </c>
    </row>
    <row r="2253" spans="2:4" x14ac:dyDescent="0.25">
      <c r="B2253" t="s">
        <v>4504</v>
      </c>
      <c r="C2253" s="1">
        <v>1</v>
      </c>
      <c r="D2253" s="8">
        <v>1.268232813149231E-4</v>
      </c>
    </row>
    <row r="2254" spans="2:4" x14ac:dyDescent="0.25">
      <c r="B2254" t="s">
        <v>975</v>
      </c>
      <c r="C2254" s="1">
        <v>1</v>
      </c>
      <c r="D2254" s="8">
        <v>2.7369452684939842E-4</v>
      </c>
    </row>
    <row r="2255" spans="2:4" x14ac:dyDescent="0.25">
      <c r="B2255" t="s">
        <v>471</v>
      </c>
      <c r="C2255" s="1">
        <v>1</v>
      </c>
      <c r="D2255" s="8">
        <v>1.4614621671196239E-4</v>
      </c>
    </row>
    <row r="2256" spans="2:4" x14ac:dyDescent="0.25">
      <c r="B2256" t="s">
        <v>3837</v>
      </c>
      <c r="C2256" s="1">
        <v>1</v>
      </c>
      <c r="D2256" s="8">
        <v>1.609600134293983E-4</v>
      </c>
    </row>
    <row r="2257" spans="2:4" x14ac:dyDescent="0.25">
      <c r="B2257" t="s">
        <v>4490</v>
      </c>
      <c r="C2257" s="1">
        <v>1</v>
      </c>
      <c r="D2257" s="8">
        <v>2.1869118515497292E-4</v>
      </c>
    </row>
    <row r="2258" spans="2:4" x14ac:dyDescent="0.25">
      <c r="B2258" t="s">
        <v>3613</v>
      </c>
      <c r="C2258" s="1">
        <v>1</v>
      </c>
      <c r="D2258" s="8">
        <v>1.9069608437622364E-4</v>
      </c>
    </row>
    <row r="2259" spans="2:4" x14ac:dyDescent="0.25">
      <c r="B2259" t="s">
        <v>2757</v>
      </c>
      <c r="C2259" s="1">
        <v>1</v>
      </c>
      <c r="D2259" s="8">
        <v>1.5904203592519565E-4</v>
      </c>
    </row>
    <row r="2260" spans="2:4" x14ac:dyDescent="0.25">
      <c r="B2260" t="s">
        <v>4390</v>
      </c>
      <c r="C2260" s="1">
        <v>1</v>
      </c>
      <c r="D2260" s="8">
        <v>9.9224813312292674E-5</v>
      </c>
    </row>
    <row r="2261" spans="2:4" x14ac:dyDescent="0.25">
      <c r="B2261" t="s">
        <v>2008</v>
      </c>
      <c r="C2261" s="1">
        <v>1</v>
      </c>
      <c r="D2261" s="8">
        <v>2.7859239561036405E-4</v>
      </c>
    </row>
    <row r="2262" spans="2:4" x14ac:dyDescent="0.25">
      <c r="B2262" t="s">
        <v>3775</v>
      </c>
      <c r="C2262" s="1">
        <v>1</v>
      </c>
      <c r="D2262" s="8">
        <v>1.9873841149904725E-4</v>
      </c>
    </row>
    <row r="2263" spans="2:4" x14ac:dyDescent="0.25">
      <c r="B2263" t="s">
        <v>237</v>
      </c>
      <c r="C2263" s="1">
        <v>1</v>
      </c>
      <c r="D2263" s="8">
        <v>2.8524422839328425E-4</v>
      </c>
    </row>
    <row r="2264" spans="2:4" x14ac:dyDescent="0.25">
      <c r="B2264" t="s">
        <v>3248</v>
      </c>
      <c r="C2264" s="1">
        <v>1</v>
      </c>
      <c r="D2264" s="8">
        <v>2.9080086492072718E-4</v>
      </c>
    </row>
    <row r="2265" spans="2:4" x14ac:dyDescent="0.25">
      <c r="B2265" t="s">
        <v>1808</v>
      </c>
      <c r="C2265" s="1">
        <v>1</v>
      </c>
      <c r="D2265" s="8">
        <v>1.5403682946402031E-4</v>
      </c>
    </row>
    <row r="2266" spans="2:4" x14ac:dyDescent="0.25">
      <c r="B2266" t="s">
        <v>752</v>
      </c>
      <c r="C2266" s="1">
        <v>1</v>
      </c>
      <c r="D2266" s="8">
        <v>2.6988636153684028E-4</v>
      </c>
    </row>
    <row r="2267" spans="2:4" x14ac:dyDescent="0.25">
      <c r="B2267" t="s">
        <v>3752</v>
      </c>
      <c r="C2267" s="1">
        <v>1</v>
      </c>
      <c r="D2267" s="8">
        <v>2.9173621614833351E-4</v>
      </c>
    </row>
    <row r="2268" spans="2:4" x14ac:dyDescent="0.25">
      <c r="B2268" t="s">
        <v>4640</v>
      </c>
      <c r="C2268" s="1">
        <v>1</v>
      </c>
      <c r="D2268" s="8">
        <v>2.6865360628691942E-4</v>
      </c>
    </row>
    <row r="2269" spans="2:4" x14ac:dyDescent="0.25">
      <c r="B2269" t="s">
        <v>616</v>
      </c>
      <c r="C2269" s="1">
        <v>1</v>
      </c>
      <c r="D2269" s="8">
        <v>2.8712285525395333E-4</v>
      </c>
    </row>
    <row r="2270" spans="2:4" x14ac:dyDescent="0.25">
      <c r="B2270" t="s">
        <v>1397</v>
      </c>
      <c r="C2270" s="1">
        <v>1</v>
      </c>
      <c r="D2270" s="8">
        <v>2.7764733969991106E-4</v>
      </c>
    </row>
    <row r="2271" spans="2:4" x14ac:dyDescent="0.25">
      <c r="B2271" t="s">
        <v>2819</v>
      </c>
      <c r="C2271" s="1">
        <v>1</v>
      </c>
      <c r="D2271" s="8">
        <v>1.2322821737704309E-4</v>
      </c>
    </row>
    <row r="2272" spans="2:4" x14ac:dyDescent="0.25">
      <c r="B2272" t="s">
        <v>3134</v>
      </c>
      <c r="C2272" s="1">
        <v>1</v>
      </c>
      <c r="D2272" s="8">
        <v>2.2149491579290462E-4</v>
      </c>
    </row>
    <row r="2273" spans="2:4" x14ac:dyDescent="0.25">
      <c r="B2273" t="s">
        <v>2452</v>
      </c>
      <c r="C2273" s="1">
        <v>1</v>
      </c>
      <c r="D2273" s="8">
        <v>9.0838339030311583E-5</v>
      </c>
    </row>
    <row r="2274" spans="2:4" x14ac:dyDescent="0.25">
      <c r="B2274" t="s">
        <v>1532</v>
      </c>
      <c r="C2274" s="1">
        <v>1</v>
      </c>
      <c r="D2274" s="8">
        <v>2.3249389286826902E-4</v>
      </c>
    </row>
    <row r="2275" spans="2:4" x14ac:dyDescent="0.25">
      <c r="B2275" t="s">
        <v>4620</v>
      </c>
      <c r="C2275" s="1">
        <v>1</v>
      </c>
      <c r="D2275" s="8">
        <v>1.6143437051108973E-4</v>
      </c>
    </row>
    <row r="2276" spans="2:4" x14ac:dyDescent="0.25">
      <c r="B2276" t="s">
        <v>1767</v>
      </c>
      <c r="C2276" s="1">
        <v>1</v>
      </c>
      <c r="D2276" s="8">
        <v>2.7524180500848963E-4</v>
      </c>
    </row>
    <row r="2277" spans="2:4" x14ac:dyDescent="0.25">
      <c r="B2277" t="s">
        <v>1212</v>
      </c>
      <c r="C2277" s="1">
        <v>1</v>
      </c>
      <c r="D2277" s="8">
        <v>2.6550872456641378E-4</v>
      </c>
    </row>
    <row r="2278" spans="2:4" x14ac:dyDescent="0.25">
      <c r="B2278" t="s">
        <v>4234</v>
      </c>
      <c r="C2278" s="1">
        <v>1</v>
      </c>
      <c r="D2278" s="8">
        <v>1.8226640580148014E-4</v>
      </c>
    </row>
    <row r="2279" spans="2:4" x14ac:dyDescent="0.25">
      <c r="B2279" t="s">
        <v>4144</v>
      </c>
      <c r="C2279" s="1">
        <v>1</v>
      </c>
      <c r="D2279" s="8">
        <v>2.7351662937457672E-4</v>
      </c>
    </row>
    <row r="2280" spans="2:4" x14ac:dyDescent="0.25">
      <c r="B2280" t="s">
        <v>366</v>
      </c>
      <c r="C2280" s="1">
        <v>1</v>
      </c>
      <c r="D2280" s="8">
        <v>2.7903103859075186E-4</v>
      </c>
    </row>
    <row r="2281" spans="2:4" x14ac:dyDescent="0.25">
      <c r="B2281" t="s">
        <v>4541</v>
      </c>
      <c r="C2281" s="1">
        <v>1</v>
      </c>
      <c r="D2281" s="8">
        <v>2.8960155500397242E-4</v>
      </c>
    </row>
    <row r="2282" spans="2:4" x14ac:dyDescent="0.25">
      <c r="B2282" t="s">
        <v>2613</v>
      </c>
      <c r="C2282" s="1">
        <v>1</v>
      </c>
      <c r="D2282" s="8">
        <v>2.7342904841125835E-4</v>
      </c>
    </row>
    <row r="2283" spans="2:4" x14ac:dyDescent="0.25">
      <c r="B2283" t="s">
        <v>1299</v>
      </c>
      <c r="C2283" s="1">
        <v>1</v>
      </c>
      <c r="D2283" s="8">
        <v>2.2597745886515422E-4</v>
      </c>
    </row>
    <row r="2284" spans="2:4" x14ac:dyDescent="0.25">
      <c r="B2284" t="s">
        <v>191</v>
      </c>
      <c r="C2284" s="1">
        <v>1</v>
      </c>
      <c r="D2284" s="8">
        <v>1.9295740574368816E-4</v>
      </c>
    </row>
    <row r="2285" spans="2:4" x14ac:dyDescent="0.25">
      <c r="B2285" t="s">
        <v>2462</v>
      </c>
      <c r="C2285" s="1">
        <v>1</v>
      </c>
      <c r="D2285" s="8">
        <v>2.794588370765493E-4</v>
      </c>
    </row>
    <row r="2286" spans="2:4" x14ac:dyDescent="0.25">
      <c r="B2286" t="s">
        <v>1112</v>
      </c>
      <c r="C2286" s="1">
        <v>1</v>
      </c>
      <c r="D2286" s="8">
        <v>2.3823266045701038E-4</v>
      </c>
    </row>
    <row r="2287" spans="2:4" x14ac:dyDescent="0.25">
      <c r="B2287" t="s">
        <v>3742</v>
      </c>
      <c r="C2287" s="1">
        <v>1</v>
      </c>
      <c r="D2287" s="8">
        <v>1.9473292849062421E-5</v>
      </c>
    </row>
    <row r="2288" spans="2:4" x14ac:dyDescent="0.25">
      <c r="B2288" t="s">
        <v>2050</v>
      </c>
      <c r="C2288" s="1">
        <v>1</v>
      </c>
      <c r="D2288" s="8">
        <v>2.1975747361355918E-4</v>
      </c>
    </row>
    <row r="2289" spans="2:4" x14ac:dyDescent="0.25">
      <c r="B2289" t="s">
        <v>4627</v>
      </c>
      <c r="C2289" s="1">
        <v>1</v>
      </c>
      <c r="D2289" s="8">
        <v>1.9464765971684313E-4</v>
      </c>
    </row>
    <row r="2290" spans="2:4" x14ac:dyDescent="0.25">
      <c r="B2290" t="s">
        <v>3214</v>
      </c>
      <c r="C2290" s="1">
        <v>1</v>
      </c>
      <c r="D2290" s="8">
        <v>1.9082785746914898E-4</v>
      </c>
    </row>
    <row r="2291" spans="2:4" x14ac:dyDescent="0.25">
      <c r="B2291" t="s">
        <v>1321</v>
      </c>
      <c r="C2291" s="1">
        <v>1</v>
      </c>
      <c r="D2291" s="8">
        <v>1.8435563730634103E-4</v>
      </c>
    </row>
    <row r="2292" spans="2:4" x14ac:dyDescent="0.25">
      <c r="B2292" t="s">
        <v>4353</v>
      </c>
      <c r="C2292" s="1">
        <v>1</v>
      </c>
      <c r="D2292" s="8">
        <v>2.4498299468528892E-4</v>
      </c>
    </row>
    <row r="2293" spans="2:4" x14ac:dyDescent="0.25">
      <c r="B2293" t="s">
        <v>3707</v>
      </c>
      <c r="C2293" s="1">
        <v>1</v>
      </c>
      <c r="D2293" s="8">
        <v>2.463894789556544E-4</v>
      </c>
    </row>
    <row r="2294" spans="2:4" x14ac:dyDescent="0.25">
      <c r="B2294" t="s">
        <v>2974</v>
      </c>
      <c r="C2294" s="1">
        <v>1</v>
      </c>
      <c r="D2294" s="8">
        <v>2.3737857237905719E-4</v>
      </c>
    </row>
    <row r="2295" spans="2:4" x14ac:dyDescent="0.25">
      <c r="B2295" t="s">
        <v>4278</v>
      </c>
      <c r="C2295" s="1">
        <v>1</v>
      </c>
      <c r="D2295" s="8">
        <v>2.6949959627381719E-4</v>
      </c>
    </row>
    <row r="2296" spans="2:4" x14ac:dyDescent="0.25">
      <c r="B2296" t="s">
        <v>3763</v>
      </c>
      <c r="C2296" s="1">
        <v>1</v>
      </c>
      <c r="D2296" s="8">
        <v>2.4618506186092849E-4</v>
      </c>
    </row>
    <row r="2297" spans="2:4" x14ac:dyDescent="0.25">
      <c r="B2297" t="s">
        <v>2722</v>
      </c>
      <c r="C2297" s="1">
        <v>1</v>
      </c>
      <c r="D2297" s="8">
        <v>1.3787664369348842E-4</v>
      </c>
    </row>
    <row r="2298" spans="2:4" x14ac:dyDescent="0.25">
      <c r="B2298" t="s">
        <v>773</v>
      </c>
      <c r="C2298" s="1">
        <v>1</v>
      </c>
      <c r="D2298" s="8">
        <v>1.696778255576073E-4</v>
      </c>
    </row>
    <row r="2299" spans="2:4" x14ac:dyDescent="0.25">
      <c r="B2299" t="s">
        <v>4313</v>
      </c>
      <c r="C2299" s="1">
        <v>1</v>
      </c>
      <c r="D2299" s="8">
        <v>2.0473546042891827E-4</v>
      </c>
    </row>
    <row r="2300" spans="2:4" x14ac:dyDescent="0.25">
      <c r="B2300" t="s">
        <v>3404</v>
      </c>
      <c r="C2300" s="1">
        <v>1</v>
      </c>
      <c r="D2300" s="8">
        <v>2.3625121172170677E-4</v>
      </c>
    </row>
    <row r="2301" spans="2:4" x14ac:dyDescent="0.25">
      <c r="B2301" t="s">
        <v>1817</v>
      </c>
      <c r="C2301" s="1">
        <v>1</v>
      </c>
      <c r="D2301" s="8">
        <v>2.878243605331456E-4</v>
      </c>
    </row>
    <row r="2302" spans="2:4" x14ac:dyDescent="0.25">
      <c r="B2302" t="s">
        <v>2079</v>
      </c>
      <c r="C2302" s="1">
        <v>1</v>
      </c>
      <c r="D2302" s="8">
        <v>1.967345681768168E-4</v>
      </c>
    </row>
    <row r="2303" spans="2:4" x14ac:dyDescent="0.25">
      <c r="B2303" t="s">
        <v>4061</v>
      </c>
      <c r="C2303" s="1">
        <v>1</v>
      </c>
      <c r="D2303" s="8">
        <v>2.5554272088066884E-4</v>
      </c>
    </row>
    <row r="2304" spans="2:4" x14ac:dyDescent="0.25">
      <c r="B2304" t="s">
        <v>2952</v>
      </c>
      <c r="C2304" s="1">
        <v>1</v>
      </c>
      <c r="D2304" s="8">
        <v>2.9333338549575034E-4</v>
      </c>
    </row>
    <row r="2305" spans="2:4" x14ac:dyDescent="0.25">
      <c r="B2305" t="s">
        <v>2628</v>
      </c>
      <c r="C2305" s="1">
        <v>1</v>
      </c>
      <c r="D2305" s="8">
        <v>2.7075843692964455E-4</v>
      </c>
    </row>
    <row r="2306" spans="2:4" x14ac:dyDescent="0.25">
      <c r="B2306" t="s">
        <v>3176</v>
      </c>
      <c r="C2306" s="1">
        <v>1</v>
      </c>
      <c r="D2306" s="8">
        <v>2.7523706122056568E-4</v>
      </c>
    </row>
    <row r="2307" spans="2:4" x14ac:dyDescent="0.25">
      <c r="B2307" t="s">
        <v>3325</v>
      </c>
      <c r="C2307" s="1">
        <v>1</v>
      </c>
      <c r="D2307" s="8">
        <v>2.7026143558797768E-4</v>
      </c>
    </row>
    <row r="2308" spans="2:4" x14ac:dyDescent="0.25">
      <c r="B2308" t="s">
        <v>1195</v>
      </c>
      <c r="C2308" s="1">
        <v>1</v>
      </c>
      <c r="D2308" s="8">
        <v>2.7611093860146005E-4</v>
      </c>
    </row>
    <row r="2309" spans="2:4" x14ac:dyDescent="0.25">
      <c r="B2309" t="s">
        <v>3462</v>
      </c>
      <c r="C2309" s="1">
        <v>1</v>
      </c>
      <c r="D2309" s="8">
        <v>2.0774600719391265E-4</v>
      </c>
    </row>
    <row r="2310" spans="2:4" x14ac:dyDescent="0.25">
      <c r="B2310" t="s">
        <v>3586</v>
      </c>
      <c r="C2310" s="1">
        <v>1</v>
      </c>
      <c r="D2310" s="8">
        <v>2.178067672292865E-4</v>
      </c>
    </row>
    <row r="2311" spans="2:4" x14ac:dyDescent="0.25">
      <c r="B2311" t="s">
        <v>892</v>
      </c>
      <c r="C2311" s="1">
        <v>1</v>
      </c>
      <c r="D2311" s="8">
        <v>2.0360100037270689E-4</v>
      </c>
    </row>
    <row r="2312" spans="2:4" x14ac:dyDescent="0.25">
      <c r="B2312" t="s">
        <v>1207</v>
      </c>
      <c r="C2312" s="1">
        <v>1</v>
      </c>
      <c r="D2312" s="8">
        <v>4.4406522768299543E-5</v>
      </c>
    </row>
    <row r="2313" spans="2:4" x14ac:dyDescent="0.25">
      <c r="B2313" t="s">
        <v>1850</v>
      </c>
      <c r="C2313" s="1">
        <v>1</v>
      </c>
      <c r="D2313" s="8">
        <v>2.2557106712943904E-4</v>
      </c>
    </row>
    <row r="2314" spans="2:4" x14ac:dyDescent="0.25">
      <c r="B2314" t="s">
        <v>4345</v>
      </c>
      <c r="C2314" s="1">
        <v>1</v>
      </c>
      <c r="D2314" s="8">
        <v>2.3441920858903134E-4</v>
      </c>
    </row>
    <row r="2315" spans="2:4" x14ac:dyDescent="0.25">
      <c r="B2315" t="s">
        <v>3656</v>
      </c>
      <c r="C2315" s="1">
        <v>1</v>
      </c>
      <c r="D2315" s="8">
        <v>4.2639857986914788E-5</v>
      </c>
    </row>
    <row r="2316" spans="2:4" x14ac:dyDescent="0.25">
      <c r="B2316" t="s">
        <v>1704</v>
      </c>
      <c r="C2316" s="1">
        <v>1</v>
      </c>
      <c r="D2316" s="8">
        <v>2.905109619452214E-4</v>
      </c>
    </row>
    <row r="2317" spans="2:4" x14ac:dyDescent="0.25">
      <c r="B2317" t="s">
        <v>2909</v>
      </c>
      <c r="C2317" s="1">
        <v>1</v>
      </c>
      <c r="D2317" s="8">
        <v>1.70896783657754E-4</v>
      </c>
    </row>
    <row r="2318" spans="2:4" x14ac:dyDescent="0.25">
      <c r="B2318" t="s">
        <v>615</v>
      </c>
      <c r="C2318" s="1">
        <v>1</v>
      </c>
      <c r="D2318" s="8">
        <v>2.7689460802435051E-4</v>
      </c>
    </row>
    <row r="2319" spans="2:4" x14ac:dyDescent="0.25">
      <c r="B2319" t="s">
        <v>438</v>
      </c>
      <c r="C2319" s="1">
        <v>1</v>
      </c>
      <c r="D2319" s="8">
        <v>2.0504328558717549E-4</v>
      </c>
    </row>
    <row r="2320" spans="2:4" x14ac:dyDescent="0.25">
      <c r="B2320" t="s">
        <v>1748</v>
      </c>
      <c r="C2320" s="1">
        <v>1</v>
      </c>
      <c r="D2320" s="8">
        <v>1.915315772397291E-4</v>
      </c>
    </row>
    <row r="2321" spans="2:4" x14ac:dyDescent="0.25">
      <c r="B2321" t="s">
        <v>2399</v>
      </c>
      <c r="C2321" s="1">
        <v>1</v>
      </c>
      <c r="D2321" s="8">
        <v>2.0427341331405915E-4</v>
      </c>
    </row>
    <row r="2322" spans="2:4" x14ac:dyDescent="0.25">
      <c r="B2322" t="s">
        <v>2572</v>
      </c>
      <c r="C2322" s="1">
        <v>1</v>
      </c>
      <c r="D2322" s="8">
        <v>1.2655005215692566E-4</v>
      </c>
    </row>
    <row r="2323" spans="2:4" x14ac:dyDescent="0.25">
      <c r="B2323" t="s">
        <v>2255</v>
      </c>
      <c r="C2323" s="1">
        <v>1</v>
      </c>
      <c r="D2323" s="8">
        <v>1.4496794446339193E-4</v>
      </c>
    </row>
    <row r="2324" spans="2:4" x14ac:dyDescent="0.25">
      <c r="B2324" t="s">
        <v>3342</v>
      </c>
      <c r="C2324" s="1">
        <v>1</v>
      </c>
      <c r="D2324" s="8">
        <v>1.6674871562786506E-4</v>
      </c>
    </row>
    <row r="2325" spans="2:4" x14ac:dyDescent="0.25">
      <c r="B2325" t="s">
        <v>1153</v>
      </c>
      <c r="C2325" s="1">
        <v>1</v>
      </c>
      <c r="D2325" s="8">
        <v>2.2857235428093436E-4</v>
      </c>
    </row>
    <row r="2326" spans="2:4" x14ac:dyDescent="0.25">
      <c r="B2326" t="s">
        <v>2326</v>
      </c>
      <c r="C2326" s="1">
        <v>1</v>
      </c>
      <c r="D2326" s="8">
        <v>1.3411293103893584E-4</v>
      </c>
    </row>
    <row r="2327" spans="2:4" x14ac:dyDescent="0.25">
      <c r="B2327" t="s">
        <v>1231</v>
      </c>
      <c r="C2327" s="1">
        <v>1</v>
      </c>
      <c r="D2327" s="8">
        <v>2.8990066331622757E-4</v>
      </c>
    </row>
    <row r="2328" spans="2:4" x14ac:dyDescent="0.25">
      <c r="B2328" t="s">
        <v>1679</v>
      </c>
      <c r="C2328" s="1">
        <v>1</v>
      </c>
      <c r="D2328" s="8">
        <v>2.5983013903774145E-4</v>
      </c>
    </row>
    <row r="2329" spans="2:4" x14ac:dyDescent="0.25">
      <c r="B2329" t="s">
        <v>1350</v>
      </c>
      <c r="C2329" s="1">
        <v>1</v>
      </c>
      <c r="D2329" s="8">
        <v>1.9263107221378274E-4</v>
      </c>
    </row>
    <row r="2330" spans="2:4" x14ac:dyDescent="0.25">
      <c r="B2330" t="s">
        <v>1478</v>
      </c>
      <c r="C2330" s="1">
        <v>1</v>
      </c>
      <c r="D2330" s="8">
        <v>1.9154975995087911E-4</v>
      </c>
    </row>
    <row r="2331" spans="2:4" x14ac:dyDescent="0.25">
      <c r="B2331" t="s">
        <v>4730</v>
      </c>
      <c r="C2331" s="1">
        <v>1</v>
      </c>
      <c r="D2331" s="8">
        <v>2.8455517420047352E-4</v>
      </c>
    </row>
    <row r="2332" spans="2:4" x14ac:dyDescent="0.25">
      <c r="B2332" t="s">
        <v>2515</v>
      </c>
      <c r="C2332" s="1">
        <v>1</v>
      </c>
      <c r="D2332" s="8">
        <v>2.3909632295361093E-4</v>
      </c>
    </row>
    <row r="2333" spans="2:4" x14ac:dyDescent="0.25">
      <c r="B2333" t="s">
        <v>79</v>
      </c>
      <c r="C2333" s="1">
        <v>1</v>
      </c>
      <c r="D2333" s="8">
        <v>2.3242618805069135E-4</v>
      </c>
    </row>
    <row r="2334" spans="2:4" x14ac:dyDescent="0.25">
      <c r="B2334" t="s">
        <v>4072</v>
      </c>
      <c r="C2334" s="1">
        <v>1</v>
      </c>
      <c r="D2334" s="8">
        <v>2.199356207614295E-4</v>
      </c>
    </row>
    <row r="2335" spans="2:4" x14ac:dyDescent="0.25">
      <c r="B2335" t="s">
        <v>4508</v>
      </c>
      <c r="C2335" s="1">
        <v>1</v>
      </c>
      <c r="D2335" s="8">
        <v>2.54564187071E-4</v>
      </c>
    </row>
    <row r="2336" spans="2:4" x14ac:dyDescent="0.25">
      <c r="B2336" t="s">
        <v>2913</v>
      </c>
      <c r="C2336" s="1">
        <v>1</v>
      </c>
      <c r="D2336" s="8">
        <v>1.0444595439448055E-4</v>
      </c>
    </row>
    <row r="2337" spans="2:4" x14ac:dyDescent="0.25">
      <c r="B2337" t="s">
        <v>4280</v>
      </c>
      <c r="C2337" s="1">
        <v>1</v>
      </c>
      <c r="D2337" s="8">
        <v>2.1870417900885146E-4</v>
      </c>
    </row>
    <row r="2338" spans="2:4" x14ac:dyDescent="0.25">
      <c r="B2338" t="s">
        <v>1820</v>
      </c>
      <c r="C2338" s="1">
        <v>1</v>
      </c>
      <c r="D2338" s="8">
        <v>1.5253091018820164E-4</v>
      </c>
    </row>
    <row r="2339" spans="2:4" x14ac:dyDescent="0.25">
      <c r="B2339" t="s">
        <v>4068</v>
      </c>
      <c r="C2339" s="1">
        <v>1</v>
      </c>
      <c r="D2339" s="8">
        <v>1.6588343568412341E-4</v>
      </c>
    </row>
    <row r="2340" spans="2:4" x14ac:dyDescent="0.25">
      <c r="B2340" t="s">
        <v>1707</v>
      </c>
      <c r="C2340" s="1">
        <v>1</v>
      </c>
      <c r="D2340" s="8">
        <v>2.3192464917274941E-4</v>
      </c>
    </row>
    <row r="2341" spans="2:4" x14ac:dyDescent="0.25">
      <c r="B2341" t="s">
        <v>2950</v>
      </c>
      <c r="C2341" s="1">
        <v>1</v>
      </c>
      <c r="D2341" s="8">
        <v>1.9267958477266596E-4</v>
      </c>
    </row>
    <row r="2342" spans="2:4" x14ac:dyDescent="0.25">
      <c r="B2342" t="s">
        <v>4517</v>
      </c>
      <c r="C2342" s="1">
        <v>1</v>
      </c>
      <c r="D2342" s="8">
        <v>1.5371662920683115E-4</v>
      </c>
    </row>
    <row r="2343" spans="2:4" x14ac:dyDescent="0.25">
      <c r="B2343" t="s">
        <v>403</v>
      </c>
      <c r="C2343" s="1">
        <v>1</v>
      </c>
      <c r="D2343" s="8">
        <v>2.3651494244850645E-4</v>
      </c>
    </row>
    <row r="2344" spans="2:4" x14ac:dyDescent="0.25">
      <c r="B2344" t="s">
        <v>599</v>
      </c>
      <c r="C2344" s="1">
        <v>1</v>
      </c>
      <c r="D2344" s="8">
        <v>2.6072240538143471E-4</v>
      </c>
    </row>
    <row r="2345" spans="2:4" x14ac:dyDescent="0.25">
      <c r="B2345" t="s">
        <v>3487</v>
      </c>
      <c r="C2345" s="1">
        <v>1</v>
      </c>
      <c r="D2345" s="8">
        <v>1.4672975690335337E-4</v>
      </c>
    </row>
    <row r="2346" spans="2:4" x14ac:dyDescent="0.25">
      <c r="B2346" t="s">
        <v>4669</v>
      </c>
      <c r="C2346" s="1">
        <v>1</v>
      </c>
      <c r="D2346" s="8">
        <v>2.1928192244337433E-4</v>
      </c>
    </row>
    <row r="2347" spans="2:4" x14ac:dyDescent="0.25">
      <c r="B2347" t="s">
        <v>4252</v>
      </c>
      <c r="C2347" s="1">
        <v>1</v>
      </c>
      <c r="D2347" s="8">
        <v>2.8486828591415165E-4</v>
      </c>
    </row>
    <row r="2348" spans="2:4" x14ac:dyDescent="0.25">
      <c r="B2348" t="s">
        <v>2765</v>
      </c>
      <c r="C2348" s="1">
        <v>1</v>
      </c>
      <c r="D2348" s="8">
        <v>2.0154311911847359E-4</v>
      </c>
    </row>
    <row r="2349" spans="2:4" x14ac:dyDescent="0.25">
      <c r="B2349" t="s">
        <v>1295</v>
      </c>
      <c r="C2349" s="1">
        <v>1</v>
      </c>
      <c r="D2349" s="8">
        <v>1.2085999252336644E-5</v>
      </c>
    </row>
    <row r="2350" spans="2:4" x14ac:dyDescent="0.25">
      <c r="B2350" t="s">
        <v>950</v>
      </c>
      <c r="C2350" s="1">
        <v>1</v>
      </c>
      <c r="D2350" s="8">
        <v>1.5708692226884722E-4</v>
      </c>
    </row>
    <row r="2351" spans="2:4" x14ac:dyDescent="0.25">
      <c r="B2351" t="s">
        <v>2182</v>
      </c>
      <c r="C2351" s="1">
        <v>1</v>
      </c>
      <c r="D2351" s="8">
        <v>1.6823282650565364E-4</v>
      </c>
    </row>
    <row r="2352" spans="2:4" x14ac:dyDescent="0.25">
      <c r="B2352" t="s">
        <v>1612</v>
      </c>
      <c r="C2352" s="1">
        <v>1</v>
      </c>
      <c r="D2352" s="8">
        <v>1.7778581669221981E-4</v>
      </c>
    </row>
    <row r="2353" spans="2:4" x14ac:dyDescent="0.25">
      <c r="B2353" t="s">
        <v>3943</v>
      </c>
      <c r="C2353" s="1">
        <v>1</v>
      </c>
      <c r="D2353" s="8">
        <v>8.6915519511683961E-5</v>
      </c>
    </row>
    <row r="2354" spans="2:4" x14ac:dyDescent="0.25">
      <c r="B2354" t="s">
        <v>3678</v>
      </c>
      <c r="C2354" s="1">
        <v>1</v>
      </c>
      <c r="D2354" s="8">
        <v>2.2216098920989176E-4</v>
      </c>
    </row>
    <row r="2355" spans="2:4" x14ac:dyDescent="0.25">
      <c r="B2355" t="s">
        <v>2468</v>
      </c>
      <c r="C2355" s="1">
        <v>1</v>
      </c>
      <c r="D2355" s="8">
        <v>7.6790419817213936E-6</v>
      </c>
    </row>
    <row r="2356" spans="2:4" x14ac:dyDescent="0.25">
      <c r="B2356" t="s">
        <v>983</v>
      </c>
      <c r="C2356" s="1">
        <v>1</v>
      </c>
      <c r="D2356" s="8">
        <v>1.8286354774634634E-4</v>
      </c>
    </row>
    <row r="2357" spans="2:4" x14ac:dyDescent="0.25">
      <c r="B2357" t="s">
        <v>683</v>
      </c>
      <c r="C2357" s="1">
        <v>1</v>
      </c>
      <c r="D2357" s="8">
        <v>2.3153310755575257E-4</v>
      </c>
    </row>
    <row r="2358" spans="2:4" x14ac:dyDescent="0.25">
      <c r="B2358" t="s">
        <v>4330</v>
      </c>
      <c r="C2358" s="1">
        <v>1</v>
      </c>
      <c r="D2358" s="8">
        <v>2.2156539958006702E-4</v>
      </c>
    </row>
    <row r="2359" spans="2:4" x14ac:dyDescent="0.25">
      <c r="B2359" t="s">
        <v>4484</v>
      </c>
      <c r="C2359" s="1">
        <v>1</v>
      </c>
      <c r="D2359" s="8">
        <v>2.2282315470090037E-4</v>
      </c>
    </row>
    <row r="2360" spans="2:4" x14ac:dyDescent="0.25">
      <c r="B2360" t="s">
        <v>3705</v>
      </c>
      <c r="C2360" s="1">
        <v>1</v>
      </c>
      <c r="D2360" s="8">
        <v>8.7493784003003967E-5</v>
      </c>
    </row>
    <row r="2361" spans="2:4" x14ac:dyDescent="0.25">
      <c r="B2361" t="s">
        <v>1315</v>
      </c>
      <c r="C2361" s="1">
        <v>1</v>
      </c>
      <c r="D2361" s="8">
        <v>2.1828838654008799E-4</v>
      </c>
    </row>
    <row r="2362" spans="2:4" x14ac:dyDescent="0.25">
      <c r="B2362" t="s">
        <v>4320</v>
      </c>
      <c r="C2362" s="1">
        <v>1</v>
      </c>
      <c r="D2362" s="8">
        <v>1.2984162222117463E-4</v>
      </c>
    </row>
    <row r="2363" spans="2:4" x14ac:dyDescent="0.25">
      <c r="B2363" t="s">
        <v>2537</v>
      </c>
      <c r="C2363" s="1">
        <v>1</v>
      </c>
      <c r="D2363" s="8">
        <v>2.7010654059967949E-4</v>
      </c>
    </row>
    <row r="2364" spans="2:4" x14ac:dyDescent="0.25">
      <c r="B2364" t="s">
        <v>3356</v>
      </c>
      <c r="C2364" s="1">
        <v>1</v>
      </c>
      <c r="D2364" s="8">
        <v>9.8431243810256672E-5</v>
      </c>
    </row>
    <row r="2365" spans="2:4" x14ac:dyDescent="0.25">
      <c r="B2365" t="s">
        <v>1922</v>
      </c>
      <c r="C2365" s="1">
        <v>1</v>
      </c>
      <c r="D2365" s="8">
        <v>1.8353045702527887E-4</v>
      </c>
    </row>
    <row r="2366" spans="2:4" x14ac:dyDescent="0.25">
      <c r="B2366" t="s">
        <v>1666</v>
      </c>
      <c r="C2366" s="1">
        <v>1</v>
      </c>
      <c r="D2366" s="8">
        <v>2.8621611872878966E-4</v>
      </c>
    </row>
    <row r="2367" spans="2:4" x14ac:dyDescent="0.25">
      <c r="B2367" t="s">
        <v>2253</v>
      </c>
      <c r="C2367" s="1">
        <v>1</v>
      </c>
      <c r="D2367" s="8">
        <v>1.9970391888878773E-4</v>
      </c>
    </row>
    <row r="2368" spans="2:4" x14ac:dyDescent="0.25">
      <c r="B2368" t="s">
        <v>4387</v>
      </c>
      <c r="C2368" s="1">
        <v>1</v>
      </c>
      <c r="D2368" s="8">
        <v>2.5998397020174553E-4</v>
      </c>
    </row>
    <row r="2369" spans="2:4" x14ac:dyDescent="0.25">
      <c r="B2369" t="s">
        <v>890</v>
      </c>
      <c r="C2369" s="1">
        <v>1</v>
      </c>
      <c r="D2369" s="8">
        <v>3.1767942782601651E-5</v>
      </c>
    </row>
    <row r="2370" spans="2:4" x14ac:dyDescent="0.25">
      <c r="B2370" t="s">
        <v>4576</v>
      </c>
      <c r="C2370" s="1">
        <v>1</v>
      </c>
      <c r="D2370" s="8">
        <v>1.3759376412939405E-4</v>
      </c>
    </row>
    <row r="2371" spans="2:4" x14ac:dyDescent="0.25">
      <c r="B2371" t="s">
        <v>2649</v>
      </c>
      <c r="C2371" s="1">
        <v>1</v>
      </c>
      <c r="D2371" s="8">
        <v>3.0469176149693833E-5</v>
      </c>
    </row>
    <row r="2372" spans="2:4" x14ac:dyDescent="0.25">
      <c r="B2372" t="s">
        <v>3631</v>
      </c>
      <c r="C2372" s="1">
        <v>1</v>
      </c>
      <c r="D2372" s="8">
        <v>1.9583835048574526E-4</v>
      </c>
    </row>
    <row r="2373" spans="2:4" x14ac:dyDescent="0.25">
      <c r="B2373" t="s">
        <v>457</v>
      </c>
      <c r="C2373" s="1">
        <v>1</v>
      </c>
      <c r="D2373" s="8">
        <v>2.0093936626549376E-4</v>
      </c>
    </row>
    <row r="2374" spans="2:4" x14ac:dyDescent="0.25">
      <c r="B2374" t="s">
        <v>546</v>
      </c>
      <c r="C2374" s="1">
        <v>1</v>
      </c>
      <c r="D2374" s="8">
        <v>2.3479912412624208E-4</v>
      </c>
    </row>
    <row r="2375" spans="2:4" x14ac:dyDescent="0.25">
      <c r="B2375" t="s">
        <v>3480</v>
      </c>
      <c r="C2375" s="1">
        <v>1</v>
      </c>
      <c r="D2375" s="8">
        <v>3.0896421012644327E-5</v>
      </c>
    </row>
    <row r="2376" spans="2:4" x14ac:dyDescent="0.25">
      <c r="B2376" t="s">
        <v>167</v>
      </c>
      <c r="C2376" s="1">
        <v>1</v>
      </c>
      <c r="D2376" s="8">
        <v>2.9060774824528915E-4</v>
      </c>
    </row>
    <row r="2377" spans="2:4" x14ac:dyDescent="0.25">
      <c r="B2377" t="s">
        <v>3226</v>
      </c>
      <c r="C2377" s="1">
        <v>1</v>
      </c>
      <c r="D2377" s="8">
        <v>2.9065124563249997E-4</v>
      </c>
    </row>
    <row r="2378" spans="2:4" x14ac:dyDescent="0.25">
      <c r="B2378" t="s">
        <v>4166</v>
      </c>
      <c r="C2378" s="1">
        <v>1</v>
      </c>
      <c r="D2378" s="8">
        <v>6.2085144033131233E-5</v>
      </c>
    </row>
    <row r="2379" spans="2:4" x14ac:dyDescent="0.25">
      <c r="B2379" t="s">
        <v>4228</v>
      </c>
      <c r="C2379" s="1">
        <v>1</v>
      </c>
      <c r="D2379" s="8">
        <v>2.7968141517172528E-4</v>
      </c>
    </row>
    <row r="2380" spans="2:4" x14ac:dyDescent="0.25">
      <c r="B2380" t="s">
        <v>4179</v>
      </c>
      <c r="C2380" s="1">
        <v>1</v>
      </c>
      <c r="D2380" s="8">
        <v>4.3284350968220592E-5</v>
      </c>
    </row>
    <row r="2381" spans="2:4" x14ac:dyDescent="0.25">
      <c r="B2381" t="s">
        <v>1122</v>
      </c>
      <c r="C2381" s="1">
        <v>1</v>
      </c>
      <c r="D2381" s="8">
        <v>4.5713181240613962E-6</v>
      </c>
    </row>
    <row r="2382" spans="2:4" x14ac:dyDescent="0.25">
      <c r="B2382" t="s">
        <v>1835</v>
      </c>
      <c r="C2382" s="1">
        <v>1</v>
      </c>
      <c r="D2382" s="8">
        <v>1.087342409795484E-4</v>
      </c>
    </row>
    <row r="2383" spans="2:4" x14ac:dyDescent="0.25">
      <c r="B2383" t="s">
        <v>4615</v>
      </c>
      <c r="C2383" s="1">
        <v>1</v>
      </c>
      <c r="D2383" s="8">
        <v>4.1826488326587672E-5</v>
      </c>
    </row>
    <row r="2384" spans="2:4" x14ac:dyDescent="0.25">
      <c r="B2384" t="s">
        <v>2343</v>
      </c>
      <c r="C2384" s="1">
        <v>1</v>
      </c>
      <c r="D2384" s="8">
        <v>1.710051960376078E-5</v>
      </c>
    </row>
    <row r="2385" spans="2:4" x14ac:dyDescent="0.25">
      <c r="B2385" t="s">
        <v>3028</v>
      </c>
      <c r="C2385" s="1">
        <v>1</v>
      </c>
      <c r="D2385" s="8">
        <v>2.7231283619829662E-4</v>
      </c>
    </row>
    <row r="2386" spans="2:4" x14ac:dyDescent="0.25">
      <c r="B2386" t="s">
        <v>3519</v>
      </c>
      <c r="C2386" s="1">
        <v>1</v>
      </c>
      <c r="D2386" s="8">
        <v>2.7820274282425682E-4</v>
      </c>
    </row>
    <row r="2387" spans="2:4" x14ac:dyDescent="0.25">
      <c r="B2387" t="s">
        <v>3758</v>
      </c>
      <c r="C2387" s="1">
        <v>1</v>
      </c>
      <c r="D2387" s="8">
        <v>8.8276693551398596E-5</v>
      </c>
    </row>
    <row r="2388" spans="2:4" x14ac:dyDescent="0.25">
      <c r="B2388" t="s">
        <v>490</v>
      </c>
      <c r="C2388" s="1">
        <v>1</v>
      </c>
      <c r="D2388" s="8">
        <v>2.7003327784293234E-4</v>
      </c>
    </row>
    <row r="2389" spans="2:4" x14ac:dyDescent="0.25">
      <c r="B2389" t="s">
        <v>1919</v>
      </c>
      <c r="C2389" s="1">
        <v>1</v>
      </c>
      <c r="D2389" s="8">
        <v>1.6905160213025102E-4</v>
      </c>
    </row>
    <row r="2390" spans="2:4" x14ac:dyDescent="0.25">
      <c r="B2390" t="s">
        <v>2549</v>
      </c>
      <c r="C2390" s="1">
        <v>1</v>
      </c>
      <c r="D2390" s="8">
        <v>2.4361090016353435E-4</v>
      </c>
    </row>
    <row r="2391" spans="2:4" x14ac:dyDescent="0.25">
      <c r="B2391" t="s">
        <v>1789</v>
      </c>
      <c r="C2391" s="1">
        <v>1</v>
      </c>
      <c r="D2391" s="8">
        <v>1.5634744497556376E-4</v>
      </c>
    </row>
    <row r="2392" spans="2:4" x14ac:dyDescent="0.25">
      <c r="B2392" t="s">
        <v>2531</v>
      </c>
      <c r="C2392" s="1">
        <v>1</v>
      </c>
      <c r="D2392" s="8">
        <v>1.7888471462202676E-4</v>
      </c>
    </row>
    <row r="2393" spans="2:4" x14ac:dyDescent="0.25">
      <c r="B2393" t="s">
        <v>2261</v>
      </c>
      <c r="C2393" s="1">
        <v>1</v>
      </c>
      <c r="D2393" s="8">
        <v>2.0967189824822179E-4</v>
      </c>
    </row>
    <row r="2394" spans="2:4" x14ac:dyDescent="0.25">
      <c r="B2394" t="s">
        <v>3156</v>
      </c>
      <c r="C2394" s="1">
        <v>1</v>
      </c>
      <c r="D2394" s="8">
        <v>2.2095316869878381E-4</v>
      </c>
    </row>
    <row r="2395" spans="2:4" x14ac:dyDescent="0.25">
      <c r="B2395" t="s">
        <v>2588</v>
      </c>
      <c r="C2395" s="1">
        <v>1</v>
      </c>
      <c r="D2395" s="8">
        <v>2.0610870561776651E-4</v>
      </c>
    </row>
    <row r="2396" spans="2:4" x14ac:dyDescent="0.25">
      <c r="B2396" t="s">
        <v>3361</v>
      </c>
      <c r="C2396" s="1">
        <v>1</v>
      </c>
      <c r="D2396" s="8">
        <v>2.0812940729845425E-4</v>
      </c>
    </row>
    <row r="2397" spans="2:4" x14ac:dyDescent="0.25">
      <c r="B2397" t="s">
        <v>4473</v>
      </c>
      <c r="C2397" s="1">
        <v>1</v>
      </c>
      <c r="D2397" s="8">
        <v>2.1915792178100622E-4</v>
      </c>
    </row>
    <row r="2398" spans="2:4" x14ac:dyDescent="0.25">
      <c r="B2398" t="s">
        <v>4642</v>
      </c>
      <c r="C2398" s="1">
        <v>1</v>
      </c>
      <c r="D2398" s="8">
        <v>2.8598406391311577E-4</v>
      </c>
    </row>
    <row r="2399" spans="2:4" x14ac:dyDescent="0.25">
      <c r="B2399" t="s">
        <v>4184</v>
      </c>
      <c r="C2399" s="1">
        <v>1</v>
      </c>
      <c r="D2399" s="8">
        <v>2.5251642300291107E-4</v>
      </c>
    </row>
    <row r="2400" spans="2:4" x14ac:dyDescent="0.25">
      <c r="B2400" t="s">
        <v>4409</v>
      </c>
      <c r="C2400" s="1">
        <v>1</v>
      </c>
      <c r="D2400" s="8">
        <v>2.1370283705225484E-4</v>
      </c>
    </row>
    <row r="2401" spans="2:4" x14ac:dyDescent="0.25">
      <c r="B2401" t="s">
        <v>951</v>
      </c>
      <c r="C2401" s="1">
        <v>1</v>
      </c>
      <c r="D2401" s="8">
        <v>2.4901089399133867E-4</v>
      </c>
    </row>
    <row r="2402" spans="2:4" x14ac:dyDescent="0.25">
      <c r="B2402" t="s">
        <v>2502</v>
      </c>
      <c r="C2402" s="1">
        <v>1</v>
      </c>
      <c r="D2402" s="8">
        <v>2.235838976247169E-4</v>
      </c>
    </row>
    <row r="2403" spans="2:4" x14ac:dyDescent="0.25">
      <c r="B2403" t="s">
        <v>4556</v>
      </c>
      <c r="C2403" s="1">
        <v>1</v>
      </c>
      <c r="D2403" s="8">
        <v>1.3797068359002129E-4</v>
      </c>
    </row>
    <row r="2404" spans="2:4" x14ac:dyDescent="0.25">
      <c r="B2404" t="s">
        <v>2710</v>
      </c>
      <c r="C2404" s="1">
        <v>1</v>
      </c>
      <c r="D2404" s="8">
        <v>2.1289694672803661E-4</v>
      </c>
    </row>
    <row r="2405" spans="2:4" x14ac:dyDescent="0.25">
      <c r="B2405" t="s">
        <v>635</v>
      </c>
      <c r="C2405" s="1">
        <v>1</v>
      </c>
      <c r="D2405" s="8">
        <v>2.7579198670951406E-4</v>
      </c>
    </row>
    <row r="2406" spans="2:4" x14ac:dyDescent="0.25">
      <c r="B2406" t="s">
        <v>3951</v>
      </c>
      <c r="C2406" s="1">
        <v>1</v>
      </c>
      <c r="D2406" s="8">
        <v>2.1401772904332318E-4</v>
      </c>
    </row>
    <row r="2407" spans="2:4" x14ac:dyDescent="0.25">
      <c r="B2407" t="s">
        <v>2871</v>
      </c>
      <c r="C2407" s="1">
        <v>1</v>
      </c>
      <c r="D2407" s="8">
        <v>1.5918956013088439E-4</v>
      </c>
    </row>
    <row r="2408" spans="2:4" x14ac:dyDescent="0.25">
      <c r="B2408" t="s">
        <v>692</v>
      </c>
      <c r="C2408" s="1">
        <v>1</v>
      </c>
      <c r="D2408" s="8">
        <v>2.8390935686647501E-4</v>
      </c>
    </row>
    <row r="2409" spans="2:4" x14ac:dyDescent="0.25">
      <c r="B2409" t="s">
        <v>2606</v>
      </c>
      <c r="C2409" s="1">
        <v>1</v>
      </c>
      <c r="D2409" s="8">
        <v>2.034469738124039E-4</v>
      </c>
    </row>
    <row r="2410" spans="2:4" x14ac:dyDescent="0.25">
      <c r="B2410" t="s">
        <v>2228</v>
      </c>
      <c r="C2410" s="1">
        <v>1</v>
      </c>
      <c r="D2410" s="8">
        <v>3.3613764775751101E-5</v>
      </c>
    </row>
    <row r="2411" spans="2:4" x14ac:dyDescent="0.25">
      <c r="B2411" t="s">
        <v>2630</v>
      </c>
      <c r="C2411" s="1">
        <v>1</v>
      </c>
      <c r="D2411" s="8">
        <v>2.8960629879189637E-4</v>
      </c>
    </row>
    <row r="2412" spans="2:4" x14ac:dyDescent="0.25">
      <c r="B2412" t="s">
        <v>2041</v>
      </c>
      <c r="C2412" s="1">
        <v>1</v>
      </c>
      <c r="D2412" s="8">
        <v>9.9162644723184549E-6</v>
      </c>
    </row>
    <row r="2413" spans="2:4" x14ac:dyDescent="0.25">
      <c r="B2413" t="s">
        <v>3766</v>
      </c>
      <c r="C2413" s="1">
        <v>1</v>
      </c>
      <c r="D2413" s="8">
        <v>2.5246369856825101E-4</v>
      </c>
    </row>
    <row r="2414" spans="2:4" x14ac:dyDescent="0.25">
      <c r="B2414" t="s">
        <v>3369</v>
      </c>
      <c r="C2414" s="1">
        <v>1</v>
      </c>
      <c r="D2414" s="8">
        <v>2.1873051408780663E-4</v>
      </c>
    </row>
    <row r="2415" spans="2:4" x14ac:dyDescent="0.25">
      <c r="B2415" t="s">
        <v>1166</v>
      </c>
      <c r="C2415" s="1">
        <v>1</v>
      </c>
      <c r="D2415" s="8">
        <v>2.0038903258957016E-4</v>
      </c>
    </row>
    <row r="2416" spans="2:4" x14ac:dyDescent="0.25">
      <c r="B2416" t="s">
        <v>2751</v>
      </c>
      <c r="C2416" s="1">
        <v>1</v>
      </c>
      <c r="D2416" s="8">
        <v>2.0595345240292029E-4</v>
      </c>
    </row>
    <row r="2417" spans="2:4" x14ac:dyDescent="0.25">
      <c r="B2417" t="s">
        <v>4700</v>
      </c>
      <c r="C2417" s="1">
        <v>1</v>
      </c>
      <c r="D2417" s="8">
        <v>1.7061878900113275E-4</v>
      </c>
    </row>
    <row r="2418" spans="2:4" x14ac:dyDescent="0.25">
      <c r="B2418" t="s">
        <v>578</v>
      </c>
      <c r="C2418" s="1">
        <v>1</v>
      </c>
      <c r="D2418" s="8">
        <v>2.0954641040291187E-4</v>
      </c>
    </row>
    <row r="2419" spans="2:4" x14ac:dyDescent="0.25">
      <c r="B2419" t="s">
        <v>468</v>
      </c>
      <c r="C2419" s="1">
        <v>1</v>
      </c>
      <c r="D2419" s="8">
        <v>2.6308842659907348E-4</v>
      </c>
    </row>
    <row r="2420" spans="2:4" x14ac:dyDescent="0.25">
      <c r="B2420" t="s">
        <v>2525</v>
      </c>
      <c r="C2420" s="1">
        <v>1</v>
      </c>
      <c r="D2420" s="8">
        <v>2.7684756093770925E-4</v>
      </c>
    </row>
    <row r="2421" spans="2:4" x14ac:dyDescent="0.25">
      <c r="B2421" t="s">
        <v>2012</v>
      </c>
      <c r="C2421" s="1">
        <v>1</v>
      </c>
      <c r="D2421" s="8">
        <v>2.4759367377988226E-4</v>
      </c>
    </row>
    <row r="2422" spans="2:4" x14ac:dyDescent="0.25">
      <c r="B2422" t="s">
        <v>4283</v>
      </c>
      <c r="C2422" s="1">
        <v>1</v>
      </c>
      <c r="D2422" s="8">
        <v>2.5092070827238623E-4</v>
      </c>
    </row>
    <row r="2423" spans="2:4" x14ac:dyDescent="0.25">
      <c r="B2423" t="s">
        <v>2073</v>
      </c>
      <c r="C2423" s="1">
        <v>1</v>
      </c>
      <c r="D2423" s="8">
        <v>2.9358159307213541E-4</v>
      </c>
    </row>
    <row r="2424" spans="2:4" x14ac:dyDescent="0.25">
      <c r="B2424" t="s">
        <v>1785</v>
      </c>
      <c r="C2424" s="1">
        <v>1</v>
      </c>
      <c r="D2424" s="8">
        <v>2.0629496171204226E-4</v>
      </c>
    </row>
    <row r="2425" spans="2:4" x14ac:dyDescent="0.25">
      <c r="B2425" t="s">
        <v>1648</v>
      </c>
      <c r="C2425" s="1">
        <v>1</v>
      </c>
      <c r="D2425" s="8">
        <v>2.676978361460754E-4</v>
      </c>
    </row>
    <row r="2426" spans="2:4" x14ac:dyDescent="0.25">
      <c r="B2426" t="s">
        <v>4317</v>
      </c>
      <c r="C2426" s="1">
        <v>1</v>
      </c>
      <c r="D2426" s="8">
        <v>1.5968904734768761E-4</v>
      </c>
    </row>
    <row r="2427" spans="2:4" x14ac:dyDescent="0.25">
      <c r="B2427" t="s">
        <v>3515</v>
      </c>
      <c r="C2427" s="1">
        <v>1</v>
      </c>
      <c r="D2427" s="8">
        <v>2.6044408506431527E-4</v>
      </c>
    </row>
    <row r="2428" spans="2:4" x14ac:dyDescent="0.25">
      <c r="B2428" t="s">
        <v>1266</v>
      </c>
      <c r="C2428" s="1">
        <v>1</v>
      </c>
      <c r="D2428" s="8">
        <v>2.0304852819284504E-4</v>
      </c>
    </row>
    <row r="2429" spans="2:4" x14ac:dyDescent="0.25">
      <c r="B2429" t="s">
        <v>1256</v>
      </c>
      <c r="C2429" s="1">
        <v>1</v>
      </c>
      <c r="D2429" s="8">
        <v>2.4130142446373464E-4</v>
      </c>
    </row>
    <row r="2430" spans="2:4" x14ac:dyDescent="0.25">
      <c r="B2430" t="s">
        <v>3148</v>
      </c>
      <c r="C2430" s="1">
        <v>1</v>
      </c>
      <c r="D2430" s="8">
        <v>2.4149218552823559E-4</v>
      </c>
    </row>
    <row r="2431" spans="2:4" x14ac:dyDescent="0.25">
      <c r="B2431" t="s">
        <v>4383</v>
      </c>
      <c r="C2431" s="1">
        <v>1</v>
      </c>
      <c r="D2431" s="8">
        <v>2.5683011110683922E-4</v>
      </c>
    </row>
    <row r="2432" spans="2:4" x14ac:dyDescent="0.25">
      <c r="B2432" t="s">
        <v>4393</v>
      </c>
      <c r="C2432" s="1">
        <v>1</v>
      </c>
      <c r="D2432" s="8">
        <v>2.5708145587935704E-4</v>
      </c>
    </row>
    <row r="2433" spans="2:4" x14ac:dyDescent="0.25">
      <c r="B2433" t="s">
        <v>1543</v>
      </c>
      <c r="C2433" s="1">
        <v>1</v>
      </c>
      <c r="D2433" s="8">
        <v>2.7012876150100728E-4</v>
      </c>
    </row>
    <row r="2434" spans="2:4" x14ac:dyDescent="0.25">
      <c r="B2434" t="s">
        <v>4017</v>
      </c>
      <c r="C2434" s="1">
        <v>1</v>
      </c>
      <c r="D2434" s="8">
        <v>2.2468528142966017E-4</v>
      </c>
    </row>
    <row r="2435" spans="2:4" x14ac:dyDescent="0.25">
      <c r="B2435" t="s">
        <v>1219</v>
      </c>
      <c r="C2435" s="1">
        <v>1</v>
      </c>
      <c r="D2435" s="8">
        <v>2.4949531398242477E-4</v>
      </c>
    </row>
    <row r="2436" spans="2:4" x14ac:dyDescent="0.25">
      <c r="B2436" t="s">
        <v>1584</v>
      </c>
      <c r="C2436" s="1">
        <v>1</v>
      </c>
      <c r="D2436" s="8">
        <v>1.6413094798976071E-4</v>
      </c>
    </row>
    <row r="2437" spans="2:4" x14ac:dyDescent="0.25">
      <c r="B2437" t="s">
        <v>3429</v>
      </c>
      <c r="C2437" s="1">
        <v>1</v>
      </c>
      <c r="D2437" s="8">
        <v>1.2732778370339875E-4</v>
      </c>
    </row>
    <row r="2438" spans="2:4" x14ac:dyDescent="0.25">
      <c r="B2438" t="s">
        <v>3380</v>
      </c>
      <c r="C2438" s="1">
        <v>1</v>
      </c>
      <c r="D2438" s="8">
        <v>2.0319597641108421E-4</v>
      </c>
    </row>
    <row r="2439" spans="2:4" x14ac:dyDescent="0.25">
      <c r="B2439" t="s">
        <v>3898</v>
      </c>
      <c r="C2439" s="1">
        <v>1</v>
      </c>
      <c r="D2439" s="8">
        <v>2.1968146445327716E-4</v>
      </c>
    </row>
    <row r="2440" spans="2:4" x14ac:dyDescent="0.25">
      <c r="B2440" t="s">
        <v>3055</v>
      </c>
      <c r="C2440" s="1">
        <v>1</v>
      </c>
      <c r="D2440" s="8">
        <v>1.216903182403003E-4</v>
      </c>
    </row>
    <row r="2441" spans="2:4" x14ac:dyDescent="0.25">
      <c r="B2441" t="s">
        <v>2450</v>
      </c>
      <c r="C2441" s="1">
        <v>1</v>
      </c>
      <c r="D2441" s="8">
        <v>2.318730645498331E-4</v>
      </c>
    </row>
    <row r="2442" spans="2:4" x14ac:dyDescent="0.25">
      <c r="B2442" t="s">
        <v>1100</v>
      </c>
      <c r="C2442" s="1">
        <v>1</v>
      </c>
      <c r="D2442" s="8">
        <v>2.3366836574436036E-4</v>
      </c>
    </row>
    <row r="2443" spans="2:4" x14ac:dyDescent="0.25">
      <c r="B2443" t="s">
        <v>2345</v>
      </c>
      <c r="C2443" s="1">
        <v>1</v>
      </c>
      <c r="D2443" s="8">
        <v>2.7949153339056949E-4</v>
      </c>
    </row>
    <row r="2444" spans="2:4" x14ac:dyDescent="0.25">
      <c r="B2444" t="s">
        <v>2477</v>
      </c>
      <c r="C2444" s="1">
        <v>1</v>
      </c>
      <c r="D2444" s="8">
        <v>2.532272855937519E-4</v>
      </c>
    </row>
    <row r="2445" spans="2:4" x14ac:dyDescent="0.25">
      <c r="B2445" t="s">
        <v>1396</v>
      </c>
      <c r="C2445" s="1">
        <v>1</v>
      </c>
      <c r="D2445" s="8">
        <v>2.3556418747933486E-4</v>
      </c>
    </row>
    <row r="2446" spans="2:4" x14ac:dyDescent="0.25">
      <c r="B2446" t="s">
        <v>2590</v>
      </c>
      <c r="C2446" s="1">
        <v>1</v>
      </c>
      <c r="D2446" s="8">
        <v>1.1504610591303818E-4</v>
      </c>
    </row>
    <row r="2447" spans="2:4" x14ac:dyDescent="0.25">
      <c r="B2447" t="s">
        <v>3709</v>
      </c>
      <c r="C2447" s="1">
        <v>1</v>
      </c>
      <c r="D2447" s="8">
        <v>2.2594239608484702E-4</v>
      </c>
    </row>
    <row r="2448" spans="2:4" x14ac:dyDescent="0.25">
      <c r="B2448" t="s">
        <v>2654</v>
      </c>
      <c r="C2448" s="1">
        <v>1</v>
      </c>
      <c r="D2448" s="8">
        <v>2.7935221582943561E-4</v>
      </c>
    </row>
    <row r="2449" spans="2:4" x14ac:dyDescent="0.25">
      <c r="B2449" t="s">
        <v>3897</v>
      </c>
      <c r="C2449" s="1">
        <v>1</v>
      </c>
      <c r="D2449" s="8">
        <v>1.8589522987767451E-4</v>
      </c>
    </row>
    <row r="2450" spans="2:4" x14ac:dyDescent="0.25">
      <c r="B2450" t="s">
        <v>1213</v>
      </c>
      <c r="C2450" s="1">
        <v>1</v>
      </c>
      <c r="D2450" s="8">
        <v>2.1598186349547203E-4</v>
      </c>
    </row>
    <row r="2451" spans="2:4" x14ac:dyDescent="0.25">
      <c r="B2451" t="s">
        <v>947</v>
      </c>
      <c r="C2451" s="1">
        <v>1</v>
      </c>
      <c r="D2451" s="8">
        <v>1.7500550104410933E-4</v>
      </c>
    </row>
    <row r="2452" spans="2:4" x14ac:dyDescent="0.25">
      <c r="B2452" t="s">
        <v>2303</v>
      </c>
      <c r="C2452" s="1">
        <v>1</v>
      </c>
      <c r="D2452" s="8">
        <v>2.3851523607130645E-4</v>
      </c>
    </row>
    <row r="2453" spans="2:4" x14ac:dyDescent="0.25">
      <c r="B2453" t="s">
        <v>4059</v>
      </c>
      <c r="C2453" s="1">
        <v>1</v>
      </c>
      <c r="D2453" s="8">
        <v>1.6006146183808963E-4</v>
      </c>
    </row>
    <row r="2454" spans="2:4" x14ac:dyDescent="0.25">
      <c r="B2454" t="s">
        <v>3471</v>
      </c>
      <c r="C2454" s="1">
        <v>1</v>
      </c>
      <c r="D2454" s="8">
        <v>2.1184094914119373E-4</v>
      </c>
    </row>
    <row r="2455" spans="2:4" x14ac:dyDescent="0.25">
      <c r="B2455" t="s">
        <v>1541</v>
      </c>
      <c r="C2455" s="1">
        <v>1</v>
      </c>
      <c r="D2455" s="8">
        <v>2.7500572285798786E-4</v>
      </c>
    </row>
    <row r="2456" spans="2:4" x14ac:dyDescent="0.25">
      <c r="B2456" t="s">
        <v>1522</v>
      </c>
      <c r="C2456" s="1">
        <v>1</v>
      </c>
      <c r="D2456" s="8">
        <v>8.9113738729945514E-5</v>
      </c>
    </row>
    <row r="2457" spans="2:4" x14ac:dyDescent="0.25">
      <c r="B2457" t="s">
        <v>4475</v>
      </c>
      <c r="C2457" s="1">
        <v>1</v>
      </c>
      <c r="D2457" s="8">
        <v>2.7748501965225373E-4</v>
      </c>
    </row>
    <row r="2458" spans="2:4" x14ac:dyDescent="0.25">
      <c r="B2458" t="s">
        <v>4011</v>
      </c>
      <c r="C2458" s="1">
        <v>1</v>
      </c>
      <c r="D2458" s="8">
        <v>2.7094978418304227E-4</v>
      </c>
    </row>
    <row r="2459" spans="2:4" x14ac:dyDescent="0.25">
      <c r="B2459" t="s">
        <v>3314</v>
      </c>
      <c r="C2459" s="1">
        <v>1</v>
      </c>
      <c r="D2459" s="8">
        <v>2.8702487486539213E-4</v>
      </c>
    </row>
    <row r="2460" spans="2:4" x14ac:dyDescent="0.25">
      <c r="B2460" t="s">
        <v>4588</v>
      </c>
      <c r="C2460" s="1">
        <v>1</v>
      </c>
      <c r="D2460" s="8">
        <v>2.3223567665923902E-4</v>
      </c>
    </row>
    <row r="2461" spans="2:4" x14ac:dyDescent="0.25">
      <c r="B2461" t="s">
        <v>108</v>
      </c>
      <c r="C2461" s="1">
        <v>1</v>
      </c>
      <c r="D2461" s="8">
        <v>1.5676256441263093E-4</v>
      </c>
    </row>
    <row r="2462" spans="2:4" x14ac:dyDescent="0.25">
      <c r="B2462" t="s">
        <v>3064</v>
      </c>
      <c r="C2462" s="1">
        <v>1</v>
      </c>
      <c r="D2462" s="8">
        <v>2.575896273761125E-4</v>
      </c>
    </row>
    <row r="2463" spans="2:4" x14ac:dyDescent="0.25">
      <c r="B2463" t="s">
        <v>2366</v>
      </c>
      <c r="C2463" s="1">
        <v>1</v>
      </c>
      <c r="D2463" s="8">
        <v>1.7316500902778056E-4</v>
      </c>
    </row>
    <row r="2464" spans="2:4" x14ac:dyDescent="0.25">
      <c r="B2464" t="s">
        <v>4328</v>
      </c>
      <c r="C2464" s="1">
        <v>1</v>
      </c>
      <c r="D2464" s="8">
        <v>2.5935316581671445E-4</v>
      </c>
    </row>
    <row r="2465" spans="2:4" x14ac:dyDescent="0.25">
      <c r="B2465" t="s">
        <v>2783</v>
      </c>
      <c r="C2465" s="1">
        <v>1</v>
      </c>
      <c r="D2465" s="8">
        <v>2.2763679680167919E-4</v>
      </c>
    </row>
    <row r="2466" spans="2:4" x14ac:dyDescent="0.25">
      <c r="B2466" t="s">
        <v>1916</v>
      </c>
      <c r="C2466" s="1">
        <v>1</v>
      </c>
      <c r="D2466" s="8">
        <v>2.4518487162812874E-4</v>
      </c>
    </row>
    <row r="2467" spans="2:4" x14ac:dyDescent="0.25">
      <c r="B2467" t="s">
        <v>1565</v>
      </c>
      <c r="C2467" s="1">
        <v>1</v>
      </c>
      <c r="D2467" s="8">
        <v>2.079749248134538E-4</v>
      </c>
    </row>
    <row r="2468" spans="2:4" x14ac:dyDescent="0.25">
      <c r="B2468" t="s">
        <v>2668</v>
      </c>
      <c r="C2468" s="1">
        <v>1</v>
      </c>
      <c r="D2468" s="8">
        <v>2.2065467914147527E-4</v>
      </c>
    </row>
    <row r="2469" spans="2:4" x14ac:dyDescent="0.25">
      <c r="B2469" t="s">
        <v>2511</v>
      </c>
      <c r="C2469" s="1">
        <v>1</v>
      </c>
      <c r="D2469" s="8">
        <v>1.3164891857738595E-4</v>
      </c>
    </row>
    <row r="2470" spans="2:4" x14ac:dyDescent="0.25">
      <c r="B2470" t="s">
        <v>2840</v>
      </c>
      <c r="C2470" s="1">
        <v>1</v>
      </c>
      <c r="D2470" s="8">
        <v>2.554631185995566E-4</v>
      </c>
    </row>
    <row r="2471" spans="2:4" x14ac:dyDescent="0.25">
      <c r="B2471" t="s">
        <v>2897</v>
      </c>
      <c r="C2471" s="1">
        <v>1</v>
      </c>
      <c r="D2471" s="8">
        <v>2.1438932938247968E-4</v>
      </c>
    </row>
    <row r="2472" spans="2:4" x14ac:dyDescent="0.25">
      <c r="B2472" t="s">
        <v>751</v>
      </c>
      <c r="C2472" s="1">
        <v>1</v>
      </c>
      <c r="D2472" s="8">
        <v>2.0735658237015417E-4</v>
      </c>
    </row>
    <row r="2473" spans="2:4" x14ac:dyDescent="0.25">
      <c r="B2473" t="s">
        <v>115</v>
      </c>
      <c r="C2473" s="1">
        <v>1</v>
      </c>
      <c r="D2473" s="8">
        <v>2.3666280317004334E-4</v>
      </c>
    </row>
    <row r="2474" spans="2:4" x14ac:dyDescent="0.25">
      <c r="B2474" t="s">
        <v>491</v>
      </c>
      <c r="C2474" s="1">
        <v>1</v>
      </c>
      <c r="D2474" s="8">
        <v>2.672952546381893E-4</v>
      </c>
    </row>
    <row r="2475" spans="2:4" x14ac:dyDescent="0.25">
      <c r="B2475" t="s">
        <v>1137</v>
      </c>
      <c r="C2475" s="1">
        <v>1</v>
      </c>
      <c r="D2475" s="8">
        <v>2.0084496814241288E-4</v>
      </c>
    </row>
    <row r="2476" spans="2:4" x14ac:dyDescent="0.25">
      <c r="B2476" t="s">
        <v>1545</v>
      </c>
      <c r="C2476" s="1">
        <v>1</v>
      </c>
      <c r="D2476" s="8">
        <v>2.3193337687410143E-4</v>
      </c>
    </row>
    <row r="2477" spans="2:4" x14ac:dyDescent="0.25">
      <c r="B2477" t="s">
        <v>1479</v>
      </c>
      <c r="C2477" s="1">
        <v>1</v>
      </c>
      <c r="D2477" s="8">
        <v>1.6250779093458675E-4</v>
      </c>
    </row>
    <row r="2478" spans="2:4" x14ac:dyDescent="0.25">
      <c r="B2478" t="s">
        <v>1009</v>
      </c>
      <c r="C2478" s="1">
        <v>1</v>
      </c>
      <c r="D2478" s="8">
        <v>2.6088480141654165E-4</v>
      </c>
    </row>
    <row r="2479" spans="2:4" x14ac:dyDescent="0.25">
      <c r="B2479" t="s">
        <v>2753</v>
      </c>
      <c r="C2479" s="1">
        <v>1</v>
      </c>
      <c r="D2479" s="8">
        <v>2.8320348773660668E-4</v>
      </c>
    </row>
    <row r="2480" spans="2:4" x14ac:dyDescent="0.25">
      <c r="B2480" t="s">
        <v>3031</v>
      </c>
      <c r="C2480" s="1">
        <v>1</v>
      </c>
      <c r="D2480" s="8">
        <v>2.2304589562632547E-4</v>
      </c>
    </row>
    <row r="2481" spans="2:4" x14ac:dyDescent="0.25">
      <c r="B2481" t="s">
        <v>1353</v>
      </c>
      <c r="C2481" s="1">
        <v>1</v>
      </c>
      <c r="D2481" s="8">
        <v>2.1709926979692718E-4</v>
      </c>
    </row>
    <row r="2482" spans="2:4" x14ac:dyDescent="0.25">
      <c r="B2482" t="s">
        <v>1206</v>
      </c>
      <c r="C2482" s="1">
        <v>1</v>
      </c>
      <c r="D2482" s="8">
        <v>2.7562186166524961E-4</v>
      </c>
    </row>
    <row r="2483" spans="2:4" x14ac:dyDescent="0.25">
      <c r="B2483" t="s">
        <v>4043</v>
      </c>
      <c r="C2483" s="1">
        <v>1</v>
      </c>
      <c r="D2483" s="8">
        <v>1.7430801224439495E-4</v>
      </c>
    </row>
    <row r="2484" spans="2:4" x14ac:dyDescent="0.25">
      <c r="B2484" t="s">
        <v>4100</v>
      </c>
      <c r="C2484" s="1">
        <v>1</v>
      </c>
      <c r="D2484" s="8">
        <v>2.4818368375983767E-4</v>
      </c>
    </row>
    <row r="2485" spans="2:4" x14ac:dyDescent="0.25">
      <c r="B2485" t="s">
        <v>2965</v>
      </c>
      <c r="C2485" s="1">
        <v>1</v>
      </c>
      <c r="D2485" s="8">
        <v>2.7288775724183497E-4</v>
      </c>
    </row>
    <row r="2486" spans="2:4" x14ac:dyDescent="0.25">
      <c r="B2486" t="s">
        <v>1530</v>
      </c>
      <c r="C2486" s="1">
        <v>1</v>
      </c>
      <c r="D2486" s="8">
        <v>2.7224681395995968E-4</v>
      </c>
    </row>
    <row r="2487" spans="2:4" x14ac:dyDescent="0.25">
      <c r="B2487" t="s">
        <v>2721</v>
      </c>
      <c r="C2487" s="1">
        <v>1</v>
      </c>
      <c r="D2487" s="8">
        <v>2.7077206039381963E-4</v>
      </c>
    </row>
    <row r="2488" spans="2:4" x14ac:dyDescent="0.25">
      <c r="B2488" t="s">
        <v>3264</v>
      </c>
      <c r="C2488" s="1">
        <v>1</v>
      </c>
      <c r="D2488" s="8">
        <v>1.7351582137180137E-4</v>
      </c>
    </row>
    <row r="2489" spans="2:4" x14ac:dyDescent="0.25">
      <c r="B2489" t="s">
        <v>4036</v>
      </c>
      <c r="C2489" s="1">
        <v>1</v>
      </c>
      <c r="D2489" s="8">
        <v>2.4356195339065353E-4</v>
      </c>
    </row>
    <row r="2490" spans="2:4" x14ac:dyDescent="0.25">
      <c r="B2490" t="s">
        <v>1909</v>
      </c>
      <c r="C2490" s="1">
        <v>1</v>
      </c>
      <c r="D2490" s="8">
        <v>1.6233875142531636E-4</v>
      </c>
    </row>
    <row r="2491" spans="2:4" x14ac:dyDescent="0.25">
      <c r="B2491" t="s">
        <v>3988</v>
      </c>
      <c r="C2491" s="1">
        <v>1</v>
      </c>
      <c r="D2491" s="8">
        <v>2.3406713702441744E-4</v>
      </c>
    </row>
    <row r="2492" spans="2:4" x14ac:dyDescent="0.25">
      <c r="B2492" t="s">
        <v>4641</v>
      </c>
      <c r="C2492" s="1">
        <v>1</v>
      </c>
      <c r="D2492" s="8">
        <v>2.5778565328533453E-4</v>
      </c>
    </row>
    <row r="2493" spans="2:4" x14ac:dyDescent="0.25">
      <c r="B2493" t="s">
        <v>4721</v>
      </c>
      <c r="C2493" s="1">
        <v>1</v>
      </c>
      <c r="D2493" s="8">
        <v>2.4169101211774221E-4</v>
      </c>
    </row>
    <row r="2494" spans="2:4" x14ac:dyDescent="0.25">
      <c r="B2494" t="s">
        <v>1409</v>
      </c>
      <c r="C2494" s="1">
        <v>1</v>
      </c>
      <c r="D2494" s="8">
        <v>1.7756722251047191E-4</v>
      </c>
    </row>
    <row r="2495" spans="2:4" x14ac:dyDescent="0.25">
      <c r="B2495" t="s">
        <v>3255</v>
      </c>
      <c r="C2495" s="1">
        <v>1</v>
      </c>
      <c r="D2495" s="8">
        <v>1.8883979782573172E-4</v>
      </c>
    </row>
    <row r="2496" spans="2:4" x14ac:dyDescent="0.25">
      <c r="B2496" t="s">
        <v>2494</v>
      </c>
      <c r="C2496" s="1">
        <v>1</v>
      </c>
      <c r="D2496" s="8">
        <v>2.0713541547047042E-4</v>
      </c>
    </row>
    <row r="2497" spans="2:4" x14ac:dyDescent="0.25">
      <c r="B2497" t="s">
        <v>1250</v>
      </c>
      <c r="C2497" s="1">
        <v>1</v>
      </c>
      <c r="D2497" s="8">
        <v>2.5125016814307445E-4</v>
      </c>
    </row>
    <row r="2498" spans="2:4" x14ac:dyDescent="0.25">
      <c r="B2498" t="s">
        <v>957</v>
      </c>
      <c r="C2498" s="1">
        <v>1</v>
      </c>
      <c r="D2498" s="8">
        <v>2.6392703494801183E-4</v>
      </c>
    </row>
    <row r="2499" spans="2:4" x14ac:dyDescent="0.25">
      <c r="B2499" t="s">
        <v>906</v>
      </c>
      <c r="C2499" s="1">
        <v>1</v>
      </c>
      <c r="D2499" s="8">
        <v>2.2564151835055161E-4</v>
      </c>
    </row>
    <row r="2500" spans="2:4" x14ac:dyDescent="0.25">
      <c r="B2500" t="s">
        <v>3301</v>
      </c>
      <c r="C2500" s="1">
        <v>1</v>
      </c>
      <c r="D2500" s="8">
        <v>2.1312666764347331E-4</v>
      </c>
    </row>
    <row r="2501" spans="2:4" x14ac:dyDescent="0.25">
      <c r="B2501" t="s">
        <v>2328</v>
      </c>
      <c r="C2501" s="1">
        <v>1</v>
      </c>
      <c r="D2501" s="8">
        <v>1.0436596132077046E-4</v>
      </c>
    </row>
    <row r="2502" spans="2:4" x14ac:dyDescent="0.25">
      <c r="B2502" t="s">
        <v>3305</v>
      </c>
      <c r="C2502" s="1">
        <v>1</v>
      </c>
      <c r="D2502" s="8">
        <v>1.8365734521073109E-4</v>
      </c>
    </row>
    <row r="2503" spans="2:4" x14ac:dyDescent="0.25">
      <c r="B2503" t="s">
        <v>1503</v>
      </c>
      <c r="C2503" s="1">
        <v>1</v>
      </c>
      <c r="D2503" s="8">
        <v>2.5159292581743956E-4</v>
      </c>
    </row>
    <row r="2504" spans="2:4" x14ac:dyDescent="0.25">
      <c r="B2504" t="s">
        <v>300</v>
      </c>
      <c r="C2504" s="1">
        <v>1</v>
      </c>
      <c r="D2504" s="8">
        <v>2.7585633722396018E-4</v>
      </c>
    </row>
    <row r="2505" spans="2:4" x14ac:dyDescent="0.25">
      <c r="B2505" t="s">
        <v>3062</v>
      </c>
      <c r="C2505" s="1">
        <v>1</v>
      </c>
      <c r="D2505" s="8">
        <v>1.507034011704015E-4</v>
      </c>
    </row>
    <row r="2506" spans="2:4" x14ac:dyDescent="0.25">
      <c r="B2506" t="s">
        <v>1855</v>
      </c>
      <c r="C2506" s="1">
        <v>1</v>
      </c>
      <c r="D2506" s="8">
        <v>2.4281363984251866E-4</v>
      </c>
    </row>
    <row r="2507" spans="2:4" x14ac:dyDescent="0.25">
      <c r="B2507" t="s">
        <v>2542</v>
      </c>
      <c r="C2507" s="1">
        <v>1</v>
      </c>
      <c r="D2507" s="8">
        <v>2.2455031686385236E-4</v>
      </c>
    </row>
    <row r="2508" spans="2:4" x14ac:dyDescent="0.25">
      <c r="B2508" t="s">
        <v>2080</v>
      </c>
      <c r="C2508" s="1">
        <v>1</v>
      </c>
      <c r="D2508" s="8">
        <v>1.1967878933031212E-4</v>
      </c>
    </row>
    <row r="2509" spans="2:4" x14ac:dyDescent="0.25">
      <c r="B2509" t="s">
        <v>4167</v>
      </c>
      <c r="C2509" s="1">
        <v>1</v>
      </c>
      <c r="D2509" s="8">
        <v>2.0683815256770515E-4</v>
      </c>
    </row>
    <row r="2510" spans="2:4" x14ac:dyDescent="0.25">
      <c r="B2510" t="s">
        <v>728</v>
      </c>
      <c r="C2510" s="1">
        <v>1</v>
      </c>
      <c r="D2510" s="8">
        <v>1.913996304612047E-4</v>
      </c>
    </row>
    <row r="2511" spans="2:4" x14ac:dyDescent="0.25">
      <c r="B2511" t="s">
        <v>2896</v>
      </c>
      <c r="C2511" s="1">
        <v>1</v>
      </c>
      <c r="D2511" s="8">
        <v>2.5041061537869132E-4</v>
      </c>
    </row>
    <row r="2512" spans="2:4" x14ac:dyDescent="0.25">
      <c r="B2512" t="s">
        <v>3163</v>
      </c>
      <c r="C2512" s="1">
        <v>1</v>
      </c>
      <c r="D2512" s="8">
        <v>2.4862512742051011E-4</v>
      </c>
    </row>
    <row r="2513" spans="2:4" x14ac:dyDescent="0.25">
      <c r="B2513" t="s">
        <v>1747</v>
      </c>
      <c r="C2513" s="1">
        <v>1</v>
      </c>
      <c r="D2513" s="8">
        <v>2.7161320889464396E-4</v>
      </c>
    </row>
    <row r="2514" spans="2:4" x14ac:dyDescent="0.25">
      <c r="B2514" t="s">
        <v>976</v>
      </c>
      <c r="C2514" s="1">
        <v>1</v>
      </c>
      <c r="D2514" s="8">
        <v>2.0663854439300283E-4</v>
      </c>
    </row>
    <row r="2515" spans="2:4" x14ac:dyDescent="0.25">
      <c r="B2515" t="s">
        <v>3881</v>
      </c>
      <c r="C2515" s="1">
        <v>1</v>
      </c>
      <c r="D2515" s="8">
        <v>2.6994845413849883E-4</v>
      </c>
    </row>
    <row r="2516" spans="2:4" x14ac:dyDescent="0.25">
      <c r="B2516" t="s">
        <v>160</v>
      </c>
      <c r="C2516" s="1">
        <v>1</v>
      </c>
      <c r="D2516" s="8">
        <v>2.1745365355107835E-4</v>
      </c>
    </row>
    <row r="2517" spans="2:4" x14ac:dyDescent="0.25">
      <c r="B2517" t="s">
        <v>1257</v>
      </c>
      <c r="C2517" s="1">
        <v>1</v>
      </c>
      <c r="D2517" s="8">
        <v>2.4992240687047608E-4</v>
      </c>
    </row>
    <row r="2518" spans="2:4" x14ac:dyDescent="0.25">
      <c r="B2518" t="s">
        <v>2263</v>
      </c>
      <c r="C2518" s="1">
        <v>1</v>
      </c>
      <c r="D2518" s="8">
        <v>1.9045303309106023E-4</v>
      </c>
    </row>
    <row r="2519" spans="2:4" x14ac:dyDescent="0.25">
      <c r="B2519" t="s">
        <v>240</v>
      </c>
      <c r="C2519" s="1">
        <v>1</v>
      </c>
      <c r="D2519" s="8">
        <v>2.8702343110385007E-4</v>
      </c>
    </row>
    <row r="2520" spans="2:4" x14ac:dyDescent="0.25">
      <c r="B2520" t="s">
        <v>1547</v>
      </c>
      <c r="C2520" s="1">
        <v>1</v>
      </c>
      <c r="D2520" s="8">
        <v>1.241045263563241E-4</v>
      </c>
    </row>
    <row r="2521" spans="2:4" x14ac:dyDescent="0.25">
      <c r="B2521" t="s">
        <v>623</v>
      </c>
      <c r="C2521" s="1">
        <v>1</v>
      </c>
      <c r="D2521" s="8">
        <v>2.1507311873056938E-4</v>
      </c>
    </row>
    <row r="2522" spans="2:4" x14ac:dyDescent="0.25">
      <c r="B2522" t="s">
        <v>2215</v>
      </c>
      <c r="C2522" s="1">
        <v>1</v>
      </c>
      <c r="D2522" s="8">
        <v>2.2091860526457388E-4</v>
      </c>
    </row>
    <row r="2523" spans="2:4" x14ac:dyDescent="0.25">
      <c r="B2523" t="s">
        <v>1164</v>
      </c>
      <c r="C2523" s="1">
        <v>1</v>
      </c>
      <c r="D2523" s="8">
        <v>2.5288972763200821E-4</v>
      </c>
    </row>
    <row r="2524" spans="2:4" x14ac:dyDescent="0.25">
      <c r="B2524" t="s">
        <v>4162</v>
      </c>
      <c r="C2524" s="1">
        <v>1</v>
      </c>
      <c r="D2524" s="8">
        <v>1.1034985356651383E-4</v>
      </c>
    </row>
    <row r="2525" spans="2:4" x14ac:dyDescent="0.25">
      <c r="B2525" t="s">
        <v>4628</v>
      </c>
      <c r="C2525" s="1">
        <v>1</v>
      </c>
      <c r="D2525" s="8">
        <v>1.7345904789161357E-4</v>
      </c>
    </row>
    <row r="2526" spans="2:4" x14ac:dyDescent="0.25">
      <c r="B2526" t="s">
        <v>4268</v>
      </c>
      <c r="C2526" s="1">
        <v>1</v>
      </c>
      <c r="D2526" s="8">
        <v>2.7013562208216954E-4</v>
      </c>
    </row>
    <row r="2527" spans="2:4" x14ac:dyDescent="0.25">
      <c r="B2527" t="s">
        <v>2194</v>
      </c>
      <c r="C2527" s="1">
        <v>1</v>
      </c>
      <c r="D2527" s="8">
        <v>1.8302440232176176E-4</v>
      </c>
    </row>
    <row r="2528" spans="2:4" x14ac:dyDescent="0.25">
      <c r="B2528" t="s">
        <v>3257</v>
      </c>
      <c r="C2528" s="1">
        <v>1</v>
      </c>
      <c r="D2528" s="8">
        <v>1.3647300352480734E-4</v>
      </c>
    </row>
    <row r="2529" spans="2:4" x14ac:dyDescent="0.25">
      <c r="B2529" t="s">
        <v>1376</v>
      </c>
      <c r="C2529" s="1">
        <v>1</v>
      </c>
      <c r="D2529" s="8">
        <v>2.5669164026300074E-4</v>
      </c>
    </row>
    <row r="2530" spans="2:4" x14ac:dyDescent="0.25">
      <c r="B2530" t="s">
        <v>1185</v>
      </c>
      <c r="C2530" s="1">
        <v>1</v>
      </c>
      <c r="D2530" s="8">
        <v>2.3180824725533953E-4</v>
      </c>
    </row>
    <row r="2531" spans="2:4" x14ac:dyDescent="0.25">
      <c r="B2531" t="s">
        <v>2908</v>
      </c>
      <c r="C2531" s="1">
        <v>1</v>
      </c>
      <c r="D2531" s="8">
        <v>9.9207108236540038E-5</v>
      </c>
    </row>
    <row r="2532" spans="2:4" x14ac:dyDescent="0.25">
      <c r="B2532" t="s">
        <v>386</v>
      </c>
      <c r="C2532" s="1">
        <v>1</v>
      </c>
      <c r="D2532" s="8">
        <v>2.5208579127077919E-4</v>
      </c>
    </row>
    <row r="2533" spans="2:4" x14ac:dyDescent="0.25">
      <c r="B2533" t="s">
        <v>3003</v>
      </c>
      <c r="C2533" s="1">
        <v>1</v>
      </c>
      <c r="D2533" s="8">
        <v>2.4619512477032319E-4</v>
      </c>
    </row>
    <row r="2534" spans="2:4" x14ac:dyDescent="0.25">
      <c r="B2534" t="s">
        <v>4063</v>
      </c>
      <c r="C2534" s="1">
        <v>1</v>
      </c>
      <c r="D2534" s="8">
        <v>2.6794152789688533E-4</v>
      </c>
    </row>
    <row r="2535" spans="2:4" x14ac:dyDescent="0.25">
      <c r="B2535" t="s">
        <v>473</v>
      </c>
      <c r="C2535" s="1">
        <v>1</v>
      </c>
      <c r="D2535" s="8">
        <v>7.1024882935519798E-5</v>
      </c>
    </row>
    <row r="2536" spans="2:4" x14ac:dyDescent="0.25">
      <c r="B2536" t="s">
        <v>175</v>
      </c>
      <c r="C2536" s="1">
        <v>1</v>
      </c>
      <c r="D2536" s="8">
        <v>1.5287345075556795E-4</v>
      </c>
    </row>
    <row r="2537" spans="2:4" x14ac:dyDescent="0.25">
      <c r="B2537" t="s">
        <v>241</v>
      </c>
      <c r="C2537" s="1">
        <v>1</v>
      </c>
      <c r="D2537" s="8">
        <v>2.3166679119026744E-4</v>
      </c>
    </row>
    <row r="2538" spans="2:4" x14ac:dyDescent="0.25">
      <c r="B2538" t="s">
        <v>1638</v>
      </c>
      <c r="C2538" s="1">
        <v>1</v>
      </c>
      <c r="D2538" s="8">
        <v>6.7935428631809333E-5</v>
      </c>
    </row>
    <row r="2539" spans="2:4" x14ac:dyDescent="0.25">
      <c r="B2539" t="s">
        <v>4603</v>
      </c>
      <c r="C2539" s="1">
        <v>1</v>
      </c>
      <c r="D2539" s="8">
        <v>2.499191719761939E-4</v>
      </c>
    </row>
    <row r="2540" spans="2:4" x14ac:dyDescent="0.25">
      <c r="B2540" t="s">
        <v>2350</v>
      </c>
      <c r="C2540" s="1">
        <v>1</v>
      </c>
      <c r="D2540" s="8">
        <v>2.1736026497554191E-4</v>
      </c>
    </row>
    <row r="2541" spans="2:4" x14ac:dyDescent="0.25">
      <c r="B2541" t="s">
        <v>2883</v>
      </c>
      <c r="C2541" s="1">
        <v>1</v>
      </c>
      <c r="D2541" s="8">
        <v>2.9347777250530636E-4</v>
      </c>
    </row>
    <row r="2542" spans="2:4" x14ac:dyDescent="0.25">
      <c r="B2542" t="s">
        <v>1109</v>
      </c>
      <c r="C2542" s="1">
        <v>1</v>
      </c>
      <c r="D2542" s="8">
        <v>1.08573017322235E-4</v>
      </c>
    </row>
    <row r="2543" spans="2:4" x14ac:dyDescent="0.25">
      <c r="B2543" t="s">
        <v>2125</v>
      </c>
      <c r="C2543" s="1">
        <v>1</v>
      </c>
      <c r="D2543" s="8">
        <v>2.2664507374183285E-4</v>
      </c>
    </row>
    <row r="2544" spans="2:4" x14ac:dyDescent="0.25">
      <c r="B2544" t="s">
        <v>3267</v>
      </c>
      <c r="C2544" s="1">
        <v>1</v>
      </c>
      <c r="D2544" s="8">
        <v>2.76831419032348E-4</v>
      </c>
    </row>
    <row r="2545" spans="2:4" x14ac:dyDescent="0.25">
      <c r="B2545" t="s">
        <v>3242</v>
      </c>
      <c r="C2545" s="1">
        <v>1</v>
      </c>
      <c r="D2545" s="8">
        <v>2.4184203174611171E-4</v>
      </c>
    </row>
    <row r="2546" spans="2:4" x14ac:dyDescent="0.25">
      <c r="B2546" t="s">
        <v>3883</v>
      </c>
      <c r="C2546" s="1">
        <v>1</v>
      </c>
      <c r="D2546" s="8">
        <v>8.3137304109611137E-5</v>
      </c>
    </row>
    <row r="2547" spans="2:4" x14ac:dyDescent="0.25">
      <c r="B2547" t="s">
        <v>1034</v>
      </c>
      <c r="C2547" s="1">
        <v>1</v>
      </c>
      <c r="D2547" s="8">
        <v>1.8823411272046251E-4</v>
      </c>
    </row>
    <row r="2548" spans="2:4" x14ac:dyDescent="0.25">
      <c r="B2548" t="s">
        <v>4148</v>
      </c>
      <c r="C2548" s="1">
        <v>1</v>
      </c>
      <c r="D2548" s="8">
        <v>2.6788412480640097E-4</v>
      </c>
    </row>
    <row r="2549" spans="2:4" x14ac:dyDescent="0.25">
      <c r="B2549" t="s">
        <v>3424</v>
      </c>
      <c r="C2549" s="1">
        <v>1</v>
      </c>
      <c r="D2549" s="8">
        <v>1.2988973313211006E-4</v>
      </c>
    </row>
    <row r="2550" spans="2:4" x14ac:dyDescent="0.25">
      <c r="B2550" t="s">
        <v>4392</v>
      </c>
      <c r="C2550" s="1">
        <v>1</v>
      </c>
      <c r="D2550" s="8">
        <v>2.1397004149103545E-4</v>
      </c>
    </row>
    <row r="2551" spans="2:4" x14ac:dyDescent="0.25">
      <c r="B2551" t="s">
        <v>208</v>
      </c>
      <c r="C2551" s="1">
        <v>1</v>
      </c>
      <c r="D2551" s="8">
        <v>2.709598579477869E-4</v>
      </c>
    </row>
    <row r="2552" spans="2:4" x14ac:dyDescent="0.25">
      <c r="B2552" t="s">
        <v>4136</v>
      </c>
      <c r="C2552" s="1">
        <v>1</v>
      </c>
      <c r="D2552" s="8">
        <v>1.5374476627387642E-4</v>
      </c>
    </row>
    <row r="2553" spans="2:4" x14ac:dyDescent="0.25">
      <c r="B2553" t="s">
        <v>1344</v>
      </c>
      <c r="C2553" s="1">
        <v>1</v>
      </c>
      <c r="D2553" s="8">
        <v>1.0836120773419978E-4</v>
      </c>
    </row>
    <row r="2554" spans="2:4" x14ac:dyDescent="0.25">
      <c r="B2554" t="s">
        <v>2469</v>
      </c>
      <c r="C2554" s="1">
        <v>1</v>
      </c>
      <c r="D2554" s="8">
        <v>2.6750166911730417E-4</v>
      </c>
    </row>
    <row r="2555" spans="2:4" x14ac:dyDescent="0.25">
      <c r="B2555" t="s">
        <v>3143</v>
      </c>
      <c r="C2555" s="1">
        <v>1</v>
      </c>
      <c r="D2555" s="8">
        <v>2.2447066030599041E-4</v>
      </c>
    </row>
    <row r="2556" spans="2:4" x14ac:dyDescent="0.25">
      <c r="B2556" t="s">
        <v>2932</v>
      </c>
      <c r="C2556" s="1">
        <v>1</v>
      </c>
      <c r="D2556" s="8">
        <v>9.738565650400657E-5</v>
      </c>
    </row>
    <row r="2557" spans="2:4" x14ac:dyDescent="0.25">
      <c r="B2557" t="s">
        <v>4178</v>
      </c>
      <c r="C2557" s="1">
        <v>1</v>
      </c>
      <c r="D2557" s="8">
        <v>1.7123250706535778E-4</v>
      </c>
    </row>
    <row r="2558" spans="2:4" x14ac:dyDescent="0.25">
      <c r="B2558" t="s">
        <v>2969</v>
      </c>
      <c r="C2558" s="1">
        <v>1</v>
      </c>
      <c r="D2558" s="8">
        <v>2.9187137611044023E-5</v>
      </c>
    </row>
    <row r="2559" spans="2:4" x14ac:dyDescent="0.25">
      <c r="B2559" t="s">
        <v>2192</v>
      </c>
      <c r="C2559" s="1">
        <v>1</v>
      </c>
      <c r="D2559" s="8">
        <v>2.6800884192186515E-4</v>
      </c>
    </row>
    <row r="2560" spans="2:4" x14ac:dyDescent="0.25">
      <c r="B2560" t="s">
        <v>4737</v>
      </c>
      <c r="C2560" s="1">
        <v>1</v>
      </c>
      <c r="D2560" s="8">
        <v>2.7143053506584853E-4</v>
      </c>
    </row>
    <row r="2561" spans="2:4" x14ac:dyDescent="0.25">
      <c r="B2561" t="s">
        <v>4308</v>
      </c>
      <c r="C2561" s="1">
        <v>1</v>
      </c>
      <c r="D2561" s="8">
        <v>1.8837603556558206E-4</v>
      </c>
    </row>
    <row r="2562" spans="2:4" x14ac:dyDescent="0.25">
      <c r="B2562" t="s">
        <v>3921</v>
      </c>
      <c r="C2562" s="1">
        <v>1</v>
      </c>
      <c r="D2562" s="8">
        <v>2.2954033669046124E-4</v>
      </c>
    </row>
    <row r="2563" spans="2:4" x14ac:dyDescent="0.25">
      <c r="B2563" t="s">
        <v>1489</v>
      </c>
      <c r="C2563" s="1">
        <v>1</v>
      </c>
      <c r="D2563" s="8">
        <v>1.6446289373558525E-4</v>
      </c>
    </row>
    <row r="2564" spans="2:4" x14ac:dyDescent="0.25">
      <c r="B2564" t="s">
        <v>2024</v>
      </c>
      <c r="C2564" s="1">
        <v>1</v>
      </c>
      <c r="D2564" s="8">
        <v>2.269412185435543E-4</v>
      </c>
    </row>
    <row r="2565" spans="2:4" x14ac:dyDescent="0.25">
      <c r="B2565" t="s">
        <v>2126</v>
      </c>
      <c r="C2565" s="1">
        <v>1</v>
      </c>
      <c r="D2565" s="8">
        <v>2.2683668152362918E-4</v>
      </c>
    </row>
    <row r="2566" spans="2:4" x14ac:dyDescent="0.25">
      <c r="B2566" t="s">
        <v>4336</v>
      </c>
      <c r="C2566" s="1">
        <v>1</v>
      </c>
      <c r="D2566" s="8">
        <v>1.7691928838323503E-4</v>
      </c>
    </row>
    <row r="2567" spans="2:4" x14ac:dyDescent="0.25">
      <c r="B2567" t="s">
        <v>4216</v>
      </c>
      <c r="C2567" s="1">
        <v>1</v>
      </c>
      <c r="D2567" s="8">
        <v>1.8748839360096338E-4</v>
      </c>
    </row>
    <row r="2568" spans="2:4" x14ac:dyDescent="0.25">
      <c r="B2568" t="s">
        <v>3061</v>
      </c>
      <c r="C2568" s="1">
        <v>1</v>
      </c>
      <c r="D2568" s="8">
        <v>2.3587676728086592E-4</v>
      </c>
    </row>
    <row r="2569" spans="2:4" x14ac:dyDescent="0.25">
      <c r="B2569" t="s">
        <v>797</v>
      </c>
      <c r="C2569" s="1">
        <v>1</v>
      </c>
      <c r="D2569" s="8">
        <v>2.2751892941202736E-4</v>
      </c>
    </row>
    <row r="2570" spans="2:4" x14ac:dyDescent="0.25">
      <c r="B2570" t="s">
        <v>4211</v>
      </c>
      <c r="C2570" s="1">
        <v>1</v>
      </c>
      <c r="D2570" s="8">
        <v>2.0892792684006303E-4</v>
      </c>
    </row>
    <row r="2571" spans="2:4" x14ac:dyDescent="0.25">
      <c r="B2571" t="s">
        <v>1506</v>
      </c>
      <c r="C2571" s="1">
        <v>1</v>
      </c>
      <c r="D2571" s="8">
        <v>2.3950079329238666E-4</v>
      </c>
    </row>
    <row r="2572" spans="2:4" x14ac:dyDescent="0.25">
      <c r="B2572" t="s">
        <v>38</v>
      </c>
      <c r="C2572" s="1">
        <v>1</v>
      </c>
      <c r="D2572" s="8">
        <v>2.2166981719114282E-4</v>
      </c>
    </row>
    <row r="2573" spans="2:4" x14ac:dyDescent="0.25">
      <c r="B2573" t="s">
        <v>3101</v>
      </c>
      <c r="C2573" s="1">
        <v>1</v>
      </c>
      <c r="D2573" s="8">
        <v>1.7046855095795892E-4</v>
      </c>
    </row>
    <row r="2574" spans="2:4" x14ac:dyDescent="0.25">
      <c r="B2574" t="s">
        <v>1251</v>
      </c>
      <c r="C2574" s="1">
        <v>1</v>
      </c>
      <c r="D2574" s="8">
        <v>2.922079896567391E-4</v>
      </c>
    </row>
    <row r="2575" spans="2:4" x14ac:dyDescent="0.25">
      <c r="B2575" t="s">
        <v>2951</v>
      </c>
      <c r="C2575" s="1">
        <v>1</v>
      </c>
      <c r="D2575" s="8">
        <v>2.1541699450597834E-4</v>
      </c>
    </row>
    <row r="2576" spans="2:4" x14ac:dyDescent="0.25">
      <c r="B2576" t="s">
        <v>1481</v>
      </c>
      <c r="C2576" s="1">
        <v>1</v>
      </c>
      <c r="D2576" s="8">
        <v>2.4525067675946691E-4</v>
      </c>
    </row>
    <row r="2577" spans="2:4" x14ac:dyDescent="0.25">
      <c r="B2577" t="s">
        <v>2855</v>
      </c>
      <c r="C2577" s="1">
        <v>1</v>
      </c>
      <c r="D2577" s="8">
        <v>1.4683003862610191E-4</v>
      </c>
    </row>
    <row r="2578" spans="2:4" x14ac:dyDescent="0.25">
      <c r="B2578" t="s">
        <v>4035</v>
      </c>
      <c r="C2578" s="1">
        <v>1</v>
      </c>
      <c r="D2578" s="8">
        <v>4.6732053530660982E-5</v>
      </c>
    </row>
    <row r="2579" spans="2:4" x14ac:dyDescent="0.25">
      <c r="B2579" t="s">
        <v>2905</v>
      </c>
      <c r="C2579" s="1">
        <v>1</v>
      </c>
      <c r="D2579" s="8">
        <v>1.9619665302122489E-4</v>
      </c>
    </row>
    <row r="2580" spans="2:4" x14ac:dyDescent="0.25">
      <c r="B2580" t="s">
        <v>3390</v>
      </c>
      <c r="C2580" s="1">
        <v>1</v>
      </c>
      <c r="D2580" s="8">
        <v>8.6167086554699745E-5</v>
      </c>
    </row>
    <row r="2581" spans="2:4" x14ac:dyDescent="0.25">
      <c r="B2581" t="s">
        <v>230</v>
      </c>
      <c r="C2581" s="1">
        <v>1</v>
      </c>
      <c r="D2581" s="8">
        <v>2.8381138733326374E-4</v>
      </c>
    </row>
    <row r="2582" spans="2:4" x14ac:dyDescent="0.25">
      <c r="B2582" t="s">
        <v>1475</v>
      </c>
      <c r="C2582" s="1">
        <v>1</v>
      </c>
      <c r="D2582" s="8">
        <v>2.7250630024493271E-5</v>
      </c>
    </row>
    <row r="2583" spans="2:4" x14ac:dyDescent="0.25">
      <c r="B2583" t="s">
        <v>780</v>
      </c>
      <c r="C2583" s="1">
        <v>1</v>
      </c>
      <c r="D2583" s="8">
        <v>2.1525854981824967E-5</v>
      </c>
    </row>
    <row r="2584" spans="2:4" x14ac:dyDescent="0.25">
      <c r="B2584" t="s">
        <v>589</v>
      </c>
      <c r="C2584" s="1">
        <v>1</v>
      </c>
      <c r="D2584" s="8">
        <v>2.1668930665108164E-4</v>
      </c>
    </row>
    <row r="2585" spans="2:4" x14ac:dyDescent="0.25">
      <c r="B2585" t="s">
        <v>2099</v>
      </c>
      <c r="C2585" s="1">
        <v>1</v>
      </c>
      <c r="D2585" s="8">
        <v>2.2409323064391596E-4</v>
      </c>
    </row>
    <row r="2586" spans="2:4" x14ac:dyDescent="0.25">
      <c r="B2586" t="s">
        <v>1051</v>
      </c>
      <c r="C2586" s="1">
        <v>1</v>
      </c>
      <c r="D2586" s="8">
        <v>1.173762393437743E-4</v>
      </c>
    </row>
    <row r="2587" spans="2:4" x14ac:dyDescent="0.25">
      <c r="B2587" t="s">
        <v>1286</v>
      </c>
      <c r="C2587" s="1">
        <v>1</v>
      </c>
      <c r="D2587" s="8">
        <v>1.6017774434665016E-5</v>
      </c>
    </row>
    <row r="2588" spans="2:4" x14ac:dyDescent="0.25">
      <c r="B2588" t="s">
        <v>4110</v>
      </c>
      <c r="C2588" s="1">
        <v>1</v>
      </c>
      <c r="D2588" s="8">
        <v>2.5573747671394785E-4</v>
      </c>
    </row>
    <row r="2589" spans="2:4" x14ac:dyDescent="0.25">
      <c r="B2589" t="s">
        <v>2615</v>
      </c>
      <c r="C2589" s="1">
        <v>1</v>
      </c>
      <c r="D2589" s="8">
        <v>1.6188080763273469E-4</v>
      </c>
    </row>
    <row r="2590" spans="2:4" x14ac:dyDescent="0.25">
      <c r="B2590" t="s">
        <v>3154</v>
      </c>
      <c r="C2590" s="1">
        <v>1</v>
      </c>
      <c r="D2590" s="8">
        <v>2.1856998517288942E-4</v>
      </c>
    </row>
    <row r="2591" spans="2:4" x14ac:dyDescent="0.25">
      <c r="B2591" t="s">
        <v>1297</v>
      </c>
      <c r="C2591" s="1">
        <v>1</v>
      </c>
      <c r="D2591" s="8">
        <v>2.3496895607605814E-4</v>
      </c>
    </row>
    <row r="2592" spans="2:4" x14ac:dyDescent="0.25">
      <c r="B2592" t="s">
        <v>790</v>
      </c>
      <c r="C2592" s="1">
        <v>1</v>
      </c>
      <c r="D2592" s="8">
        <v>2.1560760359558016E-4</v>
      </c>
    </row>
    <row r="2593" spans="2:4" x14ac:dyDescent="0.25">
      <c r="B2593" t="s">
        <v>2268</v>
      </c>
      <c r="C2593" s="1">
        <v>1</v>
      </c>
      <c r="D2593" s="8">
        <v>2.2049207685471945E-4</v>
      </c>
    </row>
    <row r="2594" spans="2:4" x14ac:dyDescent="0.25">
      <c r="B2594" t="s">
        <v>2098</v>
      </c>
      <c r="C2594" s="1">
        <v>1</v>
      </c>
      <c r="D2594" s="8">
        <v>1.8671049922424116E-5</v>
      </c>
    </row>
    <row r="2595" spans="2:4" x14ac:dyDescent="0.25">
      <c r="B2595" t="s">
        <v>946</v>
      </c>
      <c r="C2595" s="1">
        <v>1</v>
      </c>
      <c r="D2595" s="8">
        <v>1.0464199115905251E-4</v>
      </c>
    </row>
    <row r="2596" spans="2:4" x14ac:dyDescent="0.25">
      <c r="B2596" t="s">
        <v>1343</v>
      </c>
      <c r="C2596" s="1">
        <v>1</v>
      </c>
      <c r="D2596" s="8">
        <v>2.2752612650903779E-4</v>
      </c>
    </row>
    <row r="2597" spans="2:4" x14ac:dyDescent="0.25">
      <c r="B2597" t="s">
        <v>4238</v>
      </c>
      <c r="C2597" s="1">
        <v>1</v>
      </c>
      <c r="D2597" s="8">
        <v>1.9276305155835696E-4</v>
      </c>
    </row>
    <row r="2598" spans="2:4" x14ac:dyDescent="0.25">
      <c r="B2598" t="s">
        <v>4724</v>
      </c>
      <c r="C2598" s="1">
        <v>1</v>
      </c>
      <c r="D2598" s="8">
        <v>1.2779075352300278E-4</v>
      </c>
    </row>
    <row r="2599" spans="2:4" x14ac:dyDescent="0.25">
      <c r="B2599" t="s">
        <v>4605</v>
      </c>
      <c r="C2599" s="1">
        <v>1</v>
      </c>
      <c r="D2599" s="8">
        <v>1.3851908501365552E-4</v>
      </c>
    </row>
    <row r="2600" spans="2:4" x14ac:dyDescent="0.25">
      <c r="B2600" t="s">
        <v>2920</v>
      </c>
      <c r="C2600" s="1">
        <v>1</v>
      </c>
      <c r="D2600" s="8">
        <v>2.7651794909212184E-4</v>
      </c>
    </row>
    <row r="2601" spans="2:4" x14ac:dyDescent="0.25">
      <c r="B2601" t="s">
        <v>2254</v>
      </c>
      <c r="C2601" s="1">
        <v>1</v>
      </c>
      <c r="D2601" s="8">
        <v>2.5672219807308265E-4</v>
      </c>
    </row>
    <row r="2602" spans="2:4" x14ac:dyDescent="0.25">
      <c r="B2602" t="s">
        <v>2513</v>
      </c>
      <c r="C2602" s="1">
        <v>1</v>
      </c>
      <c r="D2602" s="8">
        <v>2.6368129153606323E-4</v>
      </c>
    </row>
    <row r="2603" spans="2:4" x14ac:dyDescent="0.25">
      <c r="B2603" t="s">
        <v>1594</v>
      </c>
      <c r="C2603" s="1">
        <v>1</v>
      </c>
      <c r="D2603" s="8">
        <v>2.6000362924048743E-4</v>
      </c>
    </row>
    <row r="2604" spans="2:4" x14ac:dyDescent="0.25">
      <c r="B2604" t="s">
        <v>3873</v>
      </c>
      <c r="C2604" s="1">
        <v>1</v>
      </c>
      <c r="D2604" s="8">
        <v>1.5089952477777296E-4</v>
      </c>
    </row>
    <row r="2605" spans="2:4" x14ac:dyDescent="0.25">
      <c r="B2605" t="s">
        <v>1302</v>
      </c>
      <c r="C2605" s="1">
        <v>1</v>
      </c>
      <c r="D2605" s="8">
        <v>2.4780763272720565E-4</v>
      </c>
    </row>
    <row r="2606" spans="2:4" x14ac:dyDescent="0.25">
      <c r="B2606" t="s">
        <v>907</v>
      </c>
      <c r="C2606" s="1">
        <v>1</v>
      </c>
      <c r="D2606" s="8">
        <v>1.7479488554456753E-4</v>
      </c>
    </row>
    <row r="2607" spans="2:4" x14ac:dyDescent="0.25">
      <c r="B2607" t="s">
        <v>3020</v>
      </c>
      <c r="C2607" s="1">
        <v>1</v>
      </c>
      <c r="D2607" s="8">
        <v>4.325420566143637E-5</v>
      </c>
    </row>
    <row r="2608" spans="2:4" x14ac:dyDescent="0.25">
      <c r="B2608" t="s">
        <v>2960</v>
      </c>
      <c r="C2608" s="1">
        <v>1</v>
      </c>
      <c r="D2608" s="8">
        <v>2.3833792478538152E-4</v>
      </c>
    </row>
    <row r="2609" spans="2:4" x14ac:dyDescent="0.25">
      <c r="B2609" t="s">
        <v>2734</v>
      </c>
      <c r="C2609" s="1">
        <v>1</v>
      </c>
      <c r="D2609" s="8">
        <v>1.4750760785867581E-4</v>
      </c>
    </row>
    <row r="2610" spans="2:4" x14ac:dyDescent="0.25">
      <c r="B2610" t="s">
        <v>2803</v>
      </c>
      <c r="C2610" s="1">
        <v>1</v>
      </c>
      <c r="D2610" s="8">
        <v>2.820283852502188E-4</v>
      </c>
    </row>
    <row r="2611" spans="2:4" x14ac:dyDescent="0.25">
      <c r="B2611" t="s">
        <v>1264</v>
      </c>
      <c r="C2611" s="1">
        <v>1</v>
      </c>
      <c r="D2611" s="8">
        <v>2.7635454350947043E-4</v>
      </c>
    </row>
    <row r="2612" spans="2:4" x14ac:dyDescent="0.25">
      <c r="B2612" t="s">
        <v>2986</v>
      </c>
      <c r="C2612" s="1">
        <v>1</v>
      </c>
      <c r="D2612" s="8">
        <v>2.2477528313601523E-4</v>
      </c>
    </row>
    <row r="2613" spans="2:4" x14ac:dyDescent="0.25">
      <c r="B2613" t="s">
        <v>644</v>
      </c>
      <c r="C2613" s="1">
        <v>1</v>
      </c>
      <c r="D2613" s="8">
        <v>1.0596861261990715E-4</v>
      </c>
    </row>
    <row r="2614" spans="2:4" x14ac:dyDescent="0.25">
      <c r="B2614" t="s">
        <v>898</v>
      </c>
      <c r="C2614" s="1">
        <v>1</v>
      </c>
      <c r="D2614" s="8">
        <v>2.161903730571254E-4</v>
      </c>
    </row>
    <row r="2615" spans="2:4" x14ac:dyDescent="0.25">
      <c r="B2615" t="s">
        <v>1619</v>
      </c>
      <c r="C2615" s="1">
        <v>1</v>
      </c>
      <c r="D2615" s="8">
        <v>1.2492256381712555E-4</v>
      </c>
    </row>
    <row r="2616" spans="2:4" x14ac:dyDescent="0.25">
      <c r="B2616" t="s">
        <v>1655</v>
      </c>
      <c r="C2616" s="1">
        <v>1</v>
      </c>
      <c r="D2616" s="8">
        <v>1.9897286534705793E-4</v>
      </c>
    </row>
    <row r="2617" spans="2:4" x14ac:dyDescent="0.25">
      <c r="B2617" t="s">
        <v>2580</v>
      </c>
      <c r="C2617" s="1">
        <v>1</v>
      </c>
      <c r="D2617" s="8">
        <v>1.8671636111320893E-5</v>
      </c>
    </row>
    <row r="2618" spans="2:4" x14ac:dyDescent="0.25">
      <c r="B2618" t="s">
        <v>4363</v>
      </c>
      <c r="C2618" s="1">
        <v>1</v>
      </c>
      <c r="D2618" s="8">
        <v>2.502357574018529E-4</v>
      </c>
    </row>
    <row r="2619" spans="2:4" x14ac:dyDescent="0.25">
      <c r="B2619" t="s">
        <v>4589</v>
      </c>
      <c r="C2619" s="1">
        <v>1</v>
      </c>
      <c r="D2619" s="8">
        <v>2.6488334785635287E-4</v>
      </c>
    </row>
    <row r="2620" spans="2:4" x14ac:dyDescent="0.25">
      <c r="B2620" t="s">
        <v>3806</v>
      </c>
      <c r="C2620" s="1">
        <v>1</v>
      </c>
      <c r="D2620" s="8">
        <v>1.5306855396004504E-4</v>
      </c>
    </row>
    <row r="2621" spans="2:4" x14ac:dyDescent="0.25">
      <c r="B2621" t="s">
        <v>4666</v>
      </c>
      <c r="C2621" s="1">
        <v>1</v>
      </c>
      <c r="D2621" s="8">
        <v>2.7874223200559004E-4</v>
      </c>
    </row>
    <row r="2622" spans="2:4" x14ac:dyDescent="0.25">
      <c r="B2622" t="s">
        <v>1452</v>
      </c>
      <c r="C2622" s="1">
        <v>1</v>
      </c>
      <c r="D2622" s="8">
        <v>2.109525364467293E-4</v>
      </c>
    </row>
    <row r="2623" spans="2:4" x14ac:dyDescent="0.25">
      <c r="B2623" t="s">
        <v>3489</v>
      </c>
      <c r="C2623" s="1">
        <v>1</v>
      </c>
      <c r="D2623" s="8">
        <v>2.6715931309088687E-4</v>
      </c>
    </row>
    <row r="2624" spans="2:4" x14ac:dyDescent="0.25">
      <c r="B2624" t="s">
        <v>4161</v>
      </c>
      <c r="C2624" s="1">
        <v>1</v>
      </c>
      <c r="D2624" s="8">
        <v>2.1069175837511338E-4</v>
      </c>
    </row>
    <row r="2625" spans="2:4" x14ac:dyDescent="0.25">
      <c r="B2625" t="s">
        <v>3655</v>
      </c>
      <c r="C2625" s="1">
        <v>1</v>
      </c>
      <c r="D2625" s="8">
        <v>2.0883328989928346E-4</v>
      </c>
    </row>
    <row r="2626" spans="2:4" x14ac:dyDescent="0.25">
      <c r="B2626" t="s">
        <v>3672</v>
      </c>
      <c r="C2626" s="1">
        <v>1</v>
      </c>
      <c r="D2626" s="8">
        <v>2.5994479324381099E-4</v>
      </c>
    </row>
    <row r="2627" spans="2:4" x14ac:dyDescent="0.25">
      <c r="B2627" t="s">
        <v>2105</v>
      </c>
      <c r="C2627" s="1">
        <v>1</v>
      </c>
      <c r="D2627" s="8">
        <v>2.9036091929834652E-4</v>
      </c>
    </row>
    <row r="2628" spans="2:4" x14ac:dyDescent="0.25">
      <c r="B2628" t="s">
        <v>3102</v>
      </c>
      <c r="C2628" s="1">
        <v>1</v>
      </c>
      <c r="D2628" s="8">
        <v>2.8561612182688916E-4</v>
      </c>
    </row>
    <row r="2629" spans="2:4" x14ac:dyDescent="0.25">
      <c r="B2629" t="s">
        <v>2260</v>
      </c>
      <c r="C2629" s="1">
        <v>1</v>
      </c>
      <c r="D2629" s="8">
        <v>2.1580143672411423E-4</v>
      </c>
    </row>
    <row r="2630" spans="2:4" x14ac:dyDescent="0.25">
      <c r="B2630" t="s">
        <v>235</v>
      </c>
      <c r="C2630" s="1">
        <v>1</v>
      </c>
      <c r="D2630" s="8">
        <v>2.3829990934989056E-4</v>
      </c>
    </row>
    <row r="2631" spans="2:4" x14ac:dyDescent="0.25">
      <c r="B2631" t="s">
        <v>2616</v>
      </c>
      <c r="C2631" s="1">
        <v>1</v>
      </c>
      <c r="D2631" s="8">
        <v>2.7775797742650264E-4</v>
      </c>
    </row>
    <row r="2632" spans="2:4" x14ac:dyDescent="0.25">
      <c r="B2632" t="s">
        <v>1805</v>
      </c>
      <c r="C2632" s="1">
        <v>1</v>
      </c>
      <c r="D2632" s="8">
        <v>1.9626760358843474E-4</v>
      </c>
    </row>
    <row r="2633" spans="2:4" x14ac:dyDescent="0.25">
      <c r="B2633" t="s">
        <v>3736</v>
      </c>
      <c r="C2633" s="1">
        <v>1</v>
      </c>
      <c r="D2633" s="8">
        <v>2.4063573098399542E-4</v>
      </c>
    </row>
    <row r="2634" spans="2:4" x14ac:dyDescent="0.25">
      <c r="B2634" t="s">
        <v>729</v>
      </c>
      <c r="C2634" s="1">
        <v>1</v>
      </c>
      <c r="D2634" s="8">
        <v>2.6253278465702908E-4</v>
      </c>
    </row>
    <row r="2635" spans="2:4" x14ac:dyDescent="0.25">
      <c r="B2635" t="s">
        <v>3288</v>
      </c>
      <c r="C2635" s="1">
        <v>1</v>
      </c>
      <c r="D2635" s="8">
        <v>2.0326072857347811E-4</v>
      </c>
    </row>
    <row r="2636" spans="2:4" x14ac:dyDescent="0.25">
      <c r="B2636" t="s">
        <v>4132</v>
      </c>
      <c r="C2636" s="1">
        <v>1</v>
      </c>
      <c r="D2636" s="8">
        <v>2.6353029361839359E-4</v>
      </c>
    </row>
    <row r="2637" spans="2:4" x14ac:dyDescent="0.25">
      <c r="B2637" t="s">
        <v>1904</v>
      </c>
      <c r="C2637" s="1">
        <v>1</v>
      </c>
      <c r="D2637" s="8">
        <v>2.7485004628449396E-4</v>
      </c>
    </row>
    <row r="2638" spans="2:4" x14ac:dyDescent="0.25">
      <c r="B2638" t="s">
        <v>2728</v>
      </c>
      <c r="C2638" s="1">
        <v>1</v>
      </c>
      <c r="D2638" s="8">
        <v>2.7205907068274211E-4</v>
      </c>
    </row>
    <row r="2639" spans="2:4" x14ac:dyDescent="0.25">
      <c r="B2639" t="s">
        <v>4646</v>
      </c>
      <c r="C2639" s="1">
        <v>1</v>
      </c>
      <c r="D2639" s="8">
        <v>2.5996363813130734E-4</v>
      </c>
    </row>
    <row r="2640" spans="2:4" x14ac:dyDescent="0.25">
      <c r="B2640" t="s">
        <v>3580</v>
      </c>
      <c r="C2640" s="1">
        <v>1</v>
      </c>
      <c r="D2640" s="8">
        <v>1.4324827249189876E-4</v>
      </c>
    </row>
    <row r="2641" spans="2:4" x14ac:dyDescent="0.25">
      <c r="B2641" t="s">
        <v>4174</v>
      </c>
      <c r="C2641" s="1">
        <v>1</v>
      </c>
      <c r="D2641" s="8">
        <v>1.4067671607849027E-4</v>
      </c>
    </row>
    <row r="2642" spans="2:4" x14ac:dyDescent="0.25">
      <c r="B2642" t="s">
        <v>411</v>
      </c>
      <c r="C2642" s="1">
        <v>1</v>
      </c>
      <c r="D2642" s="8">
        <v>2.3389728336390149E-4</v>
      </c>
    </row>
    <row r="2643" spans="2:4" x14ac:dyDescent="0.25">
      <c r="B2643" t="s">
        <v>1760</v>
      </c>
      <c r="C2643" s="1">
        <v>1</v>
      </c>
      <c r="D2643" s="8">
        <v>2.4484984296292115E-4</v>
      </c>
    </row>
    <row r="2644" spans="2:4" x14ac:dyDescent="0.25">
      <c r="B2644" t="s">
        <v>3244</v>
      </c>
      <c r="C2644" s="1">
        <v>1</v>
      </c>
      <c r="D2644" s="8">
        <v>1.9909166629680463E-4</v>
      </c>
    </row>
    <row r="2645" spans="2:4" x14ac:dyDescent="0.25">
      <c r="B2645" t="s">
        <v>4394</v>
      </c>
      <c r="C2645" s="1">
        <v>1</v>
      </c>
      <c r="D2645" s="8">
        <v>2.3938431538752719E-4</v>
      </c>
    </row>
    <row r="2646" spans="2:4" x14ac:dyDescent="0.25">
      <c r="B2646" t="s">
        <v>3077</v>
      </c>
      <c r="C2646" s="1">
        <v>1</v>
      </c>
      <c r="D2646" s="8">
        <v>2.6324413573861722E-4</v>
      </c>
    </row>
    <row r="2647" spans="2:4" x14ac:dyDescent="0.25">
      <c r="B2647" t="s">
        <v>1840</v>
      </c>
      <c r="C2647" s="1">
        <v>1</v>
      </c>
      <c r="D2647" s="8">
        <v>1.8198540421292543E-4</v>
      </c>
    </row>
    <row r="2648" spans="2:4" x14ac:dyDescent="0.25">
      <c r="B2648" t="s">
        <v>3043</v>
      </c>
      <c r="C2648" s="1">
        <v>1</v>
      </c>
      <c r="D2648" s="8">
        <v>1.9412847003989826E-4</v>
      </c>
    </row>
    <row r="2649" spans="2:4" x14ac:dyDescent="0.25">
      <c r="B2649" t="s">
        <v>3899</v>
      </c>
      <c r="C2649" s="1">
        <v>1</v>
      </c>
      <c r="D2649" s="8">
        <v>7.8802458928649337E-6</v>
      </c>
    </row>
    <row r="2650" spans="2:4" x14ac:dyDescent="0.25">
      <c r="B2650" t="s">
        <v>3880</v>
      </c>
      <c r="C2650" s="1">
        <v>1</v>
      </c>
      <c r="D2650" s="8">
        <v>1.9456843737297879E-4</v>
      </c>
    </row>
    <row r="2651" spans="2:4" x14ac:dyDescent="0.25">
      <c r="B2651" t="s">
        <v>3691</v>
      </c>
      <c r="C2651" s="1">
        <v>1</v>
      </c>
      <c r="D2651" s="8">
        <v>2.7633823877386011E-4</v>
      </c>
    </row>
    <row r="2652" spans="2:4" x14ac:dyDescent="0.25">
      <c r="B2652" t="s">
        <v>710</v>
      </c>
      <c r="C2652" s="1">
        <v>1</v>
      </c>
      <c r="D2652" s="8">
        <v>1.1048229969113548E-4</v>
      </c>
    </row>
    <row r="2653" spans="2:4" x14ac:dyDescent="0.25">
      <c r="B2653" t="s">
        <v>1880</v>
      </c>
      <c r="C2653" s="1">
        <v>1</v>
      </c>
      <c r="D2653" s="8">
        <v>2.2076069248899228E-4</v>
      </c>
    </row>
    <row r="2654" spans="2:4" x14ac:dyDescent="0.25">
      <c r="B2654" t="s">
        <v>1325</v>
      </c>
      <c r="C2654" s="1">
        <v>1</v>
      </c>
      <c r="D2654" s="8">
        <v>2.3796917940325932E-4</v>
      </c>
    </row>
    <row r="2655" spans="2:4" x14ac:dyDescent="0.25">
      <c r="B2655" t="s">
        <v>561</v>
      </c>
      <c r="C2655" s="1">
        <v>1</v>
      </c>
      <c r="D2655" s="8">
        <v>1.9565417861865808E-4</v>
      </c>
    </row>
    <row r="2656" spans="2:4" x14ac:dyDescent="0.25">
      <c r="B2656" t="s">
        <v>3914</v>
      </c>
      <c r="C2656" s="1">
        <v>1</v>
      </c>
      <c r="D2656" s="8">
        <v>2.4484177743791551E-4</v>
      </c>
    </row>
    <row r="2657" spans="2:4" x14ac:dyDescent="0.25">
      <c r="B2657" t="s">
        <v>4554</v>
      </c>
      <c r="C2657" s="1">
        <v>1</v>
      </c>
      <c r="D2657" s="8">
        <v>3.3430830418557096E-5</v>
      </c>
    </row>
    <row r="2658" spans="2:4" x14ac:dyDescent="0.25">
      <c r="B2658" t="s">
        <v>495</v>
      </c>
      <c r="C2658" s="1">
        <v>1</v>
      </c>
      <c r="D2658" s="8">
        <v>2.0173224102513356E-5</v>
      </c>
    </row>
    <row r="2659" spans="2:4" x14ac:dyDescent="0.25">
      <c r="B2659" t="s">
        <v>3030</v>
      </c>
      <c r="C2659" s="1">
        <v>1</v>
      </c>
      <c r="D2659" s="8">
        <v>2.7310803400282366E-4</v>
      </c>
    </row>
    <row r="2660" spans="2:4" x14ac:dyDescent="0.25">
      <c r="B2660" t="s">
        <v>1383</v>
      </c>
      <c r="C2660" s="1">
        <v>1</v>
      </c>
      <c r="D2660" s="8">
        <v>1.1568531233892305E-4</v>
      </c>
    </row>
    <row r="2661" spans="2:4" x14ac:dyDescent="0.25">
      <c r="B2661" t="s">
        <v>1910</v>
      </c>
      <c r="C2661" s="1">
        <v>1</v>
      </c>
      <c r="D2661" s="8">
        <v>2.3451552810905163E-4</v>
      </c>
    </row>
    <row r="2662" spans="2:4" x14ac:dyDescent="0.25">
      <c r="B2662" t="s">
        <v>4095</v>
      </c>
      <c r="C2662" s="1">
        <v>1</v>
      </c>
      <c r="D2662" s="8">
        <v>2.771310809674501E-4</v>
      </c>
    </row>
    <row r="2663" spans="2:4" x14ac:dyDescent="0.25">
      <c r="B2663" t="s">
        <v>4224</v>
      </c>
      <c r="C2663" s="1">
        <v>1</v>
      </c>
      <c r="D2663" s="8">
        <v>2.4902166249847946E-4</v>
      </c>
    </row>
    <row r="2664" spans="2:4" x14ac:dyDescent="0.25">
      <c r="B2664" t="s">
        <v>712</v>
      </c>
      <c r="C2664" s="1">
        <v>1</v>
      </c>
      <c r="D2664" s="8">
        <v>2.0188952419041866E-4</v>
      </c>
    </row>
    <row r="2665" spans="2:4" x14ac:dyDescent="0.25">
      <c r="B2665" t="s">
        <v>4560</v>
      </c>
      <c r="C2665" s="1">
        <v>1</v>
      </c>
      <c r="D2665" s="8">
        <v>2.0596045410363177E-4</v>
      </c>
    </row>
    <row r="2666" spans="2:4" x14ac:dyDescent="0.25">
      <c r="B2666" t="s">
        <v>2101</v>
      </c>
      <c r="C2666" s="1">
        <v>1</v>
      </c>
      <c r="D2666" s="8">
        <v>2.7847955424773456E-4</v>
      </c>
    </row>
    <row r="2667" spans="2:4" x14ac:dyDescent="0.25">
      <c r="B2667" t="s">
        <v>4597</v>
      </c>
      <c r="C2667" s="1">
        <v>1</v>
      </c>
      <c r="D2667" s="8">
        <v>2.48470210721512E-4</v>
      </c>
    </row>
    <row r="2668" spans="2:4" x14ac:dyDescent="0.25">
      <c r="B2668" t="s">
        <v>2067</v>
      </c>
      <c r="C2668" s="1">
        <v>1</v>
      </c>
      <c r="D2668" s="8">
        <v>2.6034546421010762E-4</v>
      </c>
    </row>
    <row r="2669" spans="2:4" x14ac:dyDescent="0.25">
      <c r="B2669" t="s">
        <v>4154</v>
      </c>
      <c r="C2669" s="1">
        <v>1</v>
      </c>
      <c r="D2669" s="8">
        <v>2.3380596816020366E-4</v>
      </c>
    </row>
    <row r="2670" spans="2:4" x14ac:dyDescent="0.25">
      <c r="B2670" t="s">
        <v>2045</v>
      </c>
      <c r="C2670" s="1">
        <v>1</v>
      </c>
      <c r="D2670" s="8">
        <v>2.1442009344421051E-4</v>
      </c>
    </row>
    <row r="2671" spans="2:4" x14ac:dyDescent="0.25">
      <c r="B2671" t="s">
        <v>1152</v>
      </c>
      <c r="C2671" s="1">
        <v>1</v>
      </c>
      <c r="D2671" s="8">
        <v>1.7737310714283937E-4</v>
      </c>
    </row>
    <row r="2672" spans="2:4" x14ac:dyDescent="0.25">
      <c r="B2672" t="s">
        <v>4333</v>
      </c>
      <c r="C2672" s="1">
        <v>1</v>
      </c>
      <c r="D2672" s="8">
        <v>1.1365192075415509E-4</v>
      </c>
    </row>
    <row r="2673" spans="2:4" x14ac:dyDescent="0.25">
      <c r="B2673" t="s">
        <v>3234</v>
      </c>
      <c r="C2673" s="1">
        <v>1</v>
      </c>
      <c r="D2673" s="8">
        <v>1.7249969548528926E-4</v>
      </c>
    </row>
    <row r="2674" spans="2:4" x14ac:dyDescent="0.25">
      <c r="B2674" t="s">
        <v>3497</v>
      </c>
      <c r="C2674" s="1">
        <v>1</v>
      </c>
      <c r="D2674" s="8">
        <v>1.7856365679219232E-4</v>
      </c>
    </row>
    <row r="2675" spans="2:4" x14ac:dyDescent="0.25">
      <c r="B2675" t="s">
        <v>3442</v>
      </c>
      <c r="C2675" s="1">
        <v>1</v>
      </c>
      <c r="D2675" s="8">
        <v>2.3959582102576408E-4</v>
      </c>
    </row>
    <row r="2676" spans="2:4" x14ac:dyDescent="0.25">
      <c r="B2676" t="s">
        <v>3860</v>
      </c>
      <c r="C2676" s="1">
        <v>1</v>
      </c>
      <c r="D2676" s="8">
        <v>2.3336697780861775E-4</v>
      </c>
    </row>
    <row r="2677" spans="2:4" x14ac:dyDescent="0.25">
      <c r="B2677" t="s">
        <v>3885</v>
      </c>
      <c r="C2677" s="1">
        <v>1</v>
      </c>
      <c r="D2677" s="8">
        <v>2.413211052131764E-4</v>
      </c>
    </row>
    <row r="2678" spans="2:4" x14ac:dyDescent="0.25">
      <c r="B2678" t="s">
        <v>210</v>
      </c>
      <c r="C2678" s="1">
        <v>1</v>
      </c>
      <c r="D2678" s="8">
        <v>2.6345716112584572E-4</v>
      </c>
    </row>
    <row r="2679" spans="2:4" x14ac:dyDescent="0.25">
      <c r="B2679" t="s">
        <v>4340</v>
      </c>
      <c r="C2679" s="1">
        <v>1</v>
      </c>
      <c r="D2679" s="8">
        <v>2.1258636431089456E-4</v>
      </c>
    </row>
    <row r="2680" spans="2:4" x14ac:dyDescent="0.25">
      <c r="B2680" t="s">
        <v>4649</v>
      </c>
      <c r="C2680" s="1">
        <v>1</v>
      </c>
      <c r="D2680" s="8">
        <v>1.9434436123951101E-4</v>
      </c>
    </row>
    <row r="2681" spans="2:4" x14ac:dyDescent="0.25">
      <c r="B2681" t="s">
        <v>901</v>
      </c>
      <c r="C2681" s="1">
        <v>1</v>
      </c>
      <c r="D2681" s="8">
        <v>1.9839397124544141E-4</v>
      </c>
    </row>
    <row r="2682" spans="2:4" x14ac:dyDescent="0.25">
      <c r="B2682" t="s">
        <v>3999</v>
      </c>
      <c r="C2682" s="1">
        <v>1</v>
      </c>
      <c r="D2682" s="8">
        <v>2.6689733007542754E-4</v>
      </c>
    </row>
    <row r="2683" spans="2:4" x14ac:dyDescent="0.25">
      <c r="B2683" t="s">
        <v>1629</v>
      </c>
      <c r="C2683" s="1">
        <v>1</v>
      </c>
      <c r="D2683" s="8">
        <v>2.2266422152242437E-4</v>
      </c>
    </row>
    <row r="2684" spans="2:4" x14ac:dyDescent="0.25">
      <c r="B2684" t="s">
        <v>1239</v>
      </c>
      <c r="C2684" s="1">
        <v>1</v>
      </c>
      <c r="D2684" s="8">
        <v>1.9012795878174787E-4</v>
      </c>
    </row>
    <row r="2685" spans="2:4" x14ac:dyDescent="0.25">
      <c r="B2685" t="s">
        <v>4070</v>
      </c>
      <c r="C2685" s="1">
        <v>1</v>
      </c>
      <c r="D2685" s="8">
        <v>1.0604086582910982E-4</v>
      </c>
    </row>
    <row r="2686" spans="2:4" x14ac:dyDescent="0.25">
      <c r="B2686" t="s">
        <v>2086</v>
      </c>
      <c r="C2686" s="1">
        <v>1</v>
      </c>
      <c r="D2686" s="8">
        <v>2.3170306976976791E-4</v>
      </c>
    </row>
    <row r="2687" spans="2:4" x14ac:dyDescent="0.25">
      <c r="B2687" t="s">
        <v>4370</v>
      </c>
      <c r="C2687" s="1">
        <v>1</v>
      </c>
      <c r="D2687" s="8">
        <v>2.3898475166692448E-4</v>
      </c>
    </row>
    <row r="2688" spans="2:4" x14ac:dyDescent="0.25">
      <c r="B2688" t="s">
        <v>2426</v>
      </c>
      <c r="C2688" s="1">
        <v>1</v>
      </c>
      <c r="D2688" s="8">
        <v>2.6381359654113561E-4</v>
      </c>
    </row>
    <row r="2689" spans="2:4" x14ac:dyDescent="0.25">
      <c r="B2689" t="s">
        <v>3790</v>
      </c>
      <c r="C2689" s="1">
        <v>1</v>
      </c>
      <c r="D2689" s="8">
        <v>1.2781151980743857E-4</v>
      </c>
    </row>
    <row r="2690" spans="2:4" x14ac:dyDescent="0.25">
      <c r="B2690" t="s">
        <v>937</v>
      </c>
      <c r="C2690" s="1">
        <v>1</v>
      </c>
      <c r="D2690" s="8">
        <v>1.253253949980603E-4</v>
      </c>
    </row>
    <row r="2691" spans="2:4" x14ac:dyDescent="0.25">
      <c r="B2691" t="s">
        <v>1984</v>
      </c>
      <c r="C2691" s="1">
        <v>1</v>
      </c>
      <c r="D2691" s="8">
        <v>2.7167243568391829E-4</v>
      </c>
    </row>
    <row r="2692" spans="2:4" x14ac:dyDescent="0.25">
      <c r="B2692" t="s">
        <v>222</v>
      </c>
      <c r="C2692" s="1">
        <v>1</v>
      </c>
      <c r="D2692" s="8">
        <v>2.4233213994056651E-4</v>
      </c>
    </row>
    <row r="2693" spans="2:4" x14ac:dyDescent="0.25">
      <c r="B2693" t="s">
        <v>3964</v>
      </c>
      <c r="C2693" s="1">
        <v>1</v>
      </c>
      <c r="D2693" s="8">
        <v>1.069411976978087E-4</v>
      </c>
    </row>
    <row r="2694" spans="2:4" x14ac:dyDescent="0.25">
      <c r="B2694" t="s">
        <v>1698</v>
      </c>
      <c r="C2694" s="1">
        <v>1</v>
      </c>
      <c r="D2694" s="8">
        <v>2.5152283282287502E-4</v>
      </c>
    </row>
    <row r="2695" spans="2:4" x14ac:dyDescent="0.25">
      <c r="B2695" t="s">
        <v>476</v>
      </c>
      <c r="C2695" s="1">
        <v>1</v>
      </c>
      <c r="D2695" s="8">
        <v>1.9717693454223412E-4</v>
      </c>
    </row>
    <row r="2696" spans="2:4" x14ac:dyDescent="0.25">
      <c r="B2696" t="s">
        <v>3810</v>
      </c>
      <c r="C2696" s="1">
        <v>1</v>
      </c>
      <c r="D2696" s="8">
        <v>2.6176383508865771E-4</v>
      </c>
    </row>
    <row r="2697" spans="2:4" x14ac:dyDescent="0.25">
      <c r="B2697" t="s">
        <v>2517</v>
      </c>
      <c r="C2697" s="1">
        <v>1</v>
      </c>
      <c r="D2697" s="8">
        <v>2.7804970410079838E-4</v>
      </c>
    </row>
    <row r="2698" spans="2:4" x14ac:dyDescent="0.25">
      <c r="B2698" t="s">
        <v>3659</v>
      </c>
      <c r="C2698" s="1">
        <v>1</v>
      </c>
      <c r="D2698" s="8">
        <v>2.8083029113265738E-5</v>
      </c>
    </row>
    <row r="2699" spans="2:4" x14ac:dyDescent="0.25">
      <c r="B2699" t="s">
        <v>1576</v>
      </c>
      <c r="C2699" s="1">
        <v>1</v>
      </c>
      <c r="D2699" s="8">
        <v>3.4037883297918789E-5</v>
      </c>
    </row>
    <row r="2700" spans="2:4" x14ac:dyDescent="0.25">
      <c r="B2700" t="s">
        <v>3066</v>
      </c>
      <c r="C2700" s="1">
        <v>1</v>
      </c>
      <c r="D2700" s="8">
        <v>2.7838610054009848E-4</v>
      </c>
    </row>
    <row r="2701" spans="2:4" x14ac:dyDescent="0.25">
      <c r="B2701" t="s">
        <v>733</v>
      </c>
      <c r="C2701" s="1">
        <v>1</v>
      </c>
      <c r="D2701" s="8">
        <v>1.5061954359211265E-4</v>
      </c>
    </row>
    <row r="2702" spans="2:4" x14ac:dyDescent="0.25">
      <c r="B2702" t="s">
        <v>4595</v>
      </c>
      <c r="C2702" s="1">
        <v>1</v>
      </c>
      <c r="D2702" s="8">
        <v>2.4670456634302168E-4</v>
      </c>
    </row>
    <row r="2703" spans="2:4" x14ac:dyDescent="0.25">
      <c r="B2703" t="s">
        <v>4521</v>
      </c>
      <c r="C2703" s="1">
        <v>1</v>
      </c>
      <c r="D2703" s="8">
        <v>2.7368100108337277E-4</v>
      </c>
    </row>
    <row r="2704" spans="2:4" x14ac:dyDescent="0.25">
      <c r="B2704" t="s">
        <v>3340</v>
      </c>
      <c r="C2704" s="1">
        <v>1</v>
      </c>
      <c r="D2704" s="8">
        <v>6.3849919983626367E-5</v>
      </c>
    </row>
    <row r="2705" spans="2:4" x14ac:dyDescent="0.25">
      <c r="B2705" t="s">
        <v>663</v>
      </c>
      <c r="C2705" s="1">
        <v>1</v>
      </c>
      <c r="D2705" s="8">
        <v>2.7450142672116109E-4</v>
      </c>
    </row>
    <row r="2706" spans="2:4" x14ac:dyDescent="0.25">
      <c r="B2706" t="s">
        <v>4461</v>
      </c>
      <c r="C2706" s="1">
        <v>1</v>
      </c>
      <c r="D2706" s="8">
        <v>2.0958294951081095E-4</v>
      </c>
    </row>
    <row r="2707" spans="2:4" x14ac:dyDescent="0.25">
      <c r="B2707" t="s">
        <v>2878</v>
      </c>
      <c r="C2707" s="1">
        <v>1</v>
      </c>
      <c r="D2707" s="8">
        <v>2.0858711227333726E-4</v>
      </c>
    </row>
    <row r="2708" spans="2:4" x14ac:dyDescent="0.25">
      <c r="B2708" t="s">
        <v>264</v>
      </c>
      <c r="C2708" s="1">
        <v>1</v>
      </c>
      <c r="D2708" s="8">
        <v>2.1218789698063581E-4</v>
      </c>
    </row>
    <row r="2709" spans="2:4" x14ac:dyDescent="0.25">
      <c r="B2709" t="s">
        <v>791</v>
      </c>
      <c r="C2709" s="1">
        <v>1</v>
      </c>
      <c r="D2709" s="8">
        <v>2.850446962060315E-4</v>
      </c>
    </row>
    <row r="2710" spans="2:4" x14ac:dyDescent="0.25">
      <c r="B2710" t="s">
        <v>2696</v>
      </c>
      <c r="C2710" s="1">
        <v>1</v>
      </c>
      <c r="D2710" s="8">
        <v>2.380715779192462E-4</v>
      </c>
    </row>
    <row r="2711" spans="2:4" x14ac:dyDescent="0.25">
      <c r="B2711" t="s">
        <v>16</v>
      </c>
      <c r="C2711" s="1">
        <v>1</v>
      </c>
      <c r="D2711" s="8">
        <v>2.4955088251876918E-4</v>
      </c>
    </row>
    <row r="2712" spans="2:4" x14ac:dyDescent="0.25">
      <c r="B2712" t="s">
        <v>3308</v>
      </c>
      <c r="C2712" s="1">
        <v>1</v>
      </c>
      <c r="D2712" s="8">
        <v>2.4207758198446639E-4</v>
      </c>
    </row>
    <row r="2713" spans="2:4" x14ac:dyDescent="0.25">
      <c r="B2713" t="s">
        <v>4082</v>
      </c>
      <c r="C2713" s="1">
        <v>1</v>
      </c>
      <c r="D2713" s="8">
        <v>2.3179424385391653E-4</v>
      </c>
    </row>
    <row r="2714" spans="2:4" x14ac:dyDescent="0.25">
      <c r="B2714" t="s">
        <v>1423</v>
      </c>
      <c r="C2714" s="1">
        <v>1</v>
      </c>
      <c r="D2714" s="8">
        <v>1.7622499105640309E-4</v>
      </c>
    </row>
    <row r="2715" spans="2:4" x14ac:dyDescent="0.25">
      <c r="B2715" t="s">
        <v>3486</v>
      </c>
      <c r="C2715" s="1">
        <v>1</v>
      </c>
      <c r="D2715" s="8">
        <v>1.9416064529712132E-4</v>
      </c>
    </row>
    <row r="2716" spans="2:4" x14ac:dyDescent="0.25">
      <c r="B2716" t="s">
        <v>2641</v>
      </c>
      <c r="C2716" s="1">
        <v>1</v>
      </c>
      <c r="D2716" s="8">
        <v>4.1746289001228706E-5</v>
      </c>
    </row>
    <row r="2717" spans="2:4" x14ac:dyDescent="0.25">
      <c r="B2717" t="s">
        <v>4558</v>
      </c>
      <c r="C2717" s="1">
        <v>1</v>
      </c>
      <c r="D2717" s="8">
        <v>1.6253754544877315E-4</v>
      </c>
    </row>
    <row r="2718" spans="2:4" x14ac:dyDescent="0.25">
      <c r="B2718" t="s">
        <v>2866</v>
      </c>
      <c r="C2718" s="1">
        <v>1</v>
      </c>
      <c r="D2718" s="8">
        <v>1.7012006165882535E-4</v>
      </c>
    </row>
    <row r="2719" spans="2:4" x14ac:dyDescent="0.25">
      <c r="B2719" t="s">
        <v>822</v>
      </c>
      <c r="C2719" s="1">
        <v>1</v>
      </c>
      <c r="D2719" s="8">
        <v>2.73591672408714E-4</v>
      </c>
    </row>
    <row r="2720" spans="2:4" x14ac:dyDescent="0.25">
      <c r="B2720" t="s">
        <v>1364</v>
      </c>
      <c r="C2720" s="1">
        <v>1</v>
      </c>
      <c r="D2720" s="8">
        <v>2.2283830876941704E-4</v>
      </c>
    </row>
    <row r="2721" spans="2:4" x14ac:dyDescent="0.25">
      <c r="B2721" t="s">
        <v>3152</v>
      </c>
      <c r="C2721" s="1">
        <v>1</v>
      </c>
      <c r="D2721" s="8">
        <v>1.9351745495780834E-4</v>
      </c>
    </row>
    <row r="2722" spans="2:4" x14ac:dyDescent="0.25">
      <c r="B2722" t="s">
        <v>2894</v>
      </c>
      <c r="C2722" s="1">
        <v>1</v>
      </c>
      <c r="D2722" s="8">
        <v>2.7638269143186563E-4</v>
      </c>
    </row>
    <row r="2723" spans="2:4" x14ac:dyDescent="0.25">
      <c r="B2723" t="s">
        <v>3506</v>
      </c>
      <c r="C2723" s="1">
        <v>1</v>
      </c>
      <c r="D2723" s="8">
        <v>2.8470617211814311E-4</v>
      </c>
    </row>
    <row r="2724" spans="2:4" x14ac:dyDescent="0.25">
      <c r="B2724" t="s">
        <v>4625</v>
      </c>
      <c r="C2724" s="1">
        <v>1</v>
      </c>
      <c r="D2724" s="8">
        <v>2.2308472521306193E-4</v>
      </c>
    </row>
    <row r="2725" spans="2:4" x14ac:dyDescent="0.25">
      <c r="B2725" t="s">
        <v>3574</v>
      </c>
      <c r="C2725" s="1">
        <v>1</v>
      </c>
      <c r="D2725" s="8">
        <v>2.3072628367143947E-4</v>
      </c>
    </row>
    <row r="2726" spans="2:4" x14ac:dyDescent="0.25">
      <c r="B2726" t="s">
        <v>3958</v>
      </c>
      <c r="C2726" s="1">
        <v>1</v>
      </c>
      <c r="D2726" s="8">
        <v>2.0154701618910217E-4</v>
      </c>
    </row>
    <row r="2727" spans="2:4" x14ac:dyDescent="0.25">
      <c r="B2727" t="s">
        <v>1610</v>
      </c>
      <c r="C2727" s="1">
        <v>1</v>
      </c>
      <c r="D2727" s="8">
        <v>2.2601428021215174E-4</v>
      </c>
    </row>
    <row r="2728" spans="2:4" x14ac:dyDescent="0.25">
      <c r="B2728" t="s">
        <v>1384</v>
      </c>
      <c r="C2728" s="1">
        <v>1</v>
      </c>
      <c r="D2728" s="8">
        <v>2.431177850371461E-4</v>
      </c>
    </row>
    <row r="2729" spans="2:4" x14ac:dyDescent="0.25">
      <c r="B2729" t="s">
        <v>2434</v>
      </c>
      <c r="C2729" s="1">
        <v>1</v>
      </c>
      <c r="D2729" s="8">
        <v>1.7472279516561398E-4</v>
      </c>
    </row>
    <row r="2730" spans="2:4" x14ac:dyDescent="0.25">
      <c r="B2730" t="s">
        <v>4127</v>
      </c>
      <c r="C2730" s="1">
        <v>1</v>
      </c>
      <c r="D2730" s="8">
        <v>2.8763374058819383E-4</v>
      </c>
    </row>
    <row r="2731" spans="2:4" x14ac:dyDescent="0.25">
      <c r="B2731" t="s">
        <v>3207</v>
      </c>
      <c r="C2731" s="1">
        <v>1</v>
      </c>
      <c r="D2731" s="8">
        <v>1.4735302767552588E-4</v>
      </c>
    </row>
    <row r="2732" spans="2:4" x14ac:dyDescent="0.25">
      <c r="B2732" t="s">
        <v>1440</v>
      </c>
      <c r="C2732" s="1">
        <v>1</v>
      </c>
      <c r="D2732" s="8">
        <v>2.2522080840826518E-4</v>
      </c>
    </row>
    <row r="2733" spans="2:4" x14ac:dyDescent="0.25">
      <c r="B2733" t="s">
        <v>4512</v>
      </c>
      <c r="C2733" s="1">
        <v>1</v>
      </c>
      <c r="D2733" s="8">
        <v>1.642341063802434E-4</v>
      </c>
    </row>
    <row r="2734" spans="2:4" x14ac:dyDescent="0.25">
      <c r="B2734" t="s">
        <v>330</v>
      </c>
      <c r="C2734" s="1">
        <v>1</v>
      </c>
      <c r="D2734" s="8">
        <v>2.320501587287592E-4</v>
      </c>
    </row>
    <row r="2735" spans="2:4" x14ac:dyDescent="0.25">
      <c r="B2735" t="s">
        <v>3352</v>
      </c>
      <c r="C2735" s="1">
        <v>1</v>
      </c>
      <c r="D2735" s="8">
        <v>3.3724478489792267E-5</v>
      </c>
    </row>
    <row r="2736" spans="2:4" x14ac:dyDescent="0.25">
      <c r="B2736" t="s">
        <v>1643</v>
      </c>
      <c r="C2736" s="1">
        <v>1</v>
      </c>
      <c r="D2736" s="8">
        <v>2.7623925969310438E-4</v>
      </c>
    </row>
    <row r="2737" spans="2:4" x14ac:dyDescent="0.25">
      <c r="B2737" t="s">
        <v>3114</v>
      </c>
      <c r="C2737" s="1">
        <v>1</v>
      </c>
      <c r="D2737" s="8">
        <v>2.4989432408018051E-4</v>
      </c>
    </row>
    <row r="2738" spans="2:4" x14ac:dyDescent="0.25">
      <c r="B2738" t="s">
        <v>3516</v>
      </c>
      <c r="C2738" s="1">
        <v>1</v>
      </c>
      <c r="D2738" s="8">
        <v>2.7400629249968396E-4</v>
      </c>
    </row>
    <row r="2739" spans="2:4" x14ac:dyDescent="0.25">
      <c r="B2739" t="s">
        <v>3053</v>
      </c>
      <c r="C2739" s="1">
        <v>1</v>
      </c>
      <c r="D2739" s="8">
        <v>2.6989402541389811E-4</v>
      </c>
    </row>
    <row r="2740" spans="2:4" x14ac:dyDescent="0.25">
      <c r="B2740" t="s">
        <v>2566</v>
      </c>
      <c r="C2740" s="1">
        <v>1</v>
      </c>
      <c r="D2740" s="8">
        <v>2.5540821223955855E-4</v>
      </c>
    </row>
    <row r="2741" spans="2:4" x14ac:dyDescent="0.25">
      <c r="B2741" t="s">
        <v>1306</v>
      </c>
      <c r="C2741" s="1">
        <v>1</v>
      </c>
      <c r="D2741" s="8">
        <v>2.3740981407618537E-4</v>
      </c>
    </row>
    <row r="2742" spans="2:4" x14ac:dyDescent="0.25">
      <c r="B2742" t="s">
        <v>4456</v>
      </c>
      <c r="C2742" s="1">
        <v>1</v>
      </c>
      <c r="D2742" s="8">
        <v>2.5331371588997662E-5</v>
      </c>
    </row>
    <row r="2743" spans="2:4" x14ac:dyDescent="0.25">
      <c r="B2743" t="s">
        <v>4058</v>
      </c>
      <c r="C2743" s="1">
        <v>1</v>
      </c>
      <c r="D2743" s="8">
        <v>2.5102116368073382E-4</v>
      </c>
    </row>
    <row r="2744" spans="2:4" x14ac:dyDescent="0.25">
      <c r="B2744" t="s">
        <v>4009</v>
      </c>
      <c r="C2744" s="1">
        <v>1</v>
      </c>
      <c r="D2744" s="8">
        <v>2.0409191186305728E-4</v>
      </c>
    </row>
    <row r="2745" spans="2:4" x14ac:dyDescent="0.25">
      <c r="B2745" t="s">
        <v>2332</v>
      </c>
      <c r="C2745" s="1">
        <v>1</v>
      </c>
      <c r="D2745" s="8">
        <v>2.599373681844518E-4</v>
      </c>
    </row>
    <row r="2746" spans="2:4" x14ac:dyDescent="0.25">
      <c r="B2746" t="s">
        <v>2530</v>
      </c>
      <c r="C2746" s="1">
        <v>1</v>
      </c>
      <c r="D2746" s="8">
        <v>2.7774906518420166E-4</v>
      </c>
    </row>
    <row r="2747" spans="2:4" x14ac:dyDescent="0.25">
      <c r="B2747" t="s">
        <v>1650</v>
      </c>
      <c r="C2747" s="1">
        <v>1</v>
      </c>
      <c r="D2747" s="8">
        <v>2.771098804690167E-4</v>
      </c>
    </row>
    <row r="2748" spans="2:4" x14ac:dyDescent="0.25">
      <c r="B2748" t="s">
        <v>1581</v>
      </c>
      <c r="C2748" s="1">
        <v>1</v>
      </c>
      <c r="D2748" s="8">
        <v>1.6535724430646705E-4</v>
      </c>
    </row>
    <row r="2749" spans="2:4" x14ac:dyDescent="0.25">
      <c r="B2749" t="s">
        <v>4631</v>
      </c>
      <c r="C2749" s="1">
        <v>1</v>
      </c>
      <c r="D2749" s="8">
        <v>2.0303664158466043E-4</v>
      </c>
    </row>
    <row r="2750" spans="2:4" x14ac:dyDescent="0.25">
      <c r="B2750" t="s">
        <v>1555</v>
      </c>
      <c r="C2750" s="1">
        <v>1</v>
      </c>
      <c r="D2750" s="8">
        <v>2.5828194902925526E-4</v>
      </c>
    </row>
    <row r="2751" spans="2:4" x14ac:dyDescent="0.25">
      <c r="B2751" t="s">
        <v>1084</v>
      </c>
      <c r="C2751" s="1">
        <v>1</v>
      </c>
      <c r="D2751" s="8">
        <v>1.4744181358268763E-4</v>
      </c>
    </row>
    <row r="2752" spans="2:4" x14ac:dyDescent="0.25">
      <c r="B2752" t="s">
        <v>1936</v>
      </c>
      <c r="C2752" s="1">
        <v>1</v>
      </c>
      <c r="D2752" s="8">
        <v>9.3135450486529301E-5</v>
      </c>
    </row>
    <row r="2753" spans="2:4" x14ac:dyDescent="0.25">
      <c r="B2753" t="s">
        <v>2282</v>
      </c>
      <c r="C2753" s="1">
        <v>1</v>
      </c>
      <c r="D2753" s="8">
        <v>2.0134635504545563E-4</v>
      </c>
    </row>
    <row r="2754" spans="2:4" x14ac:dyDescent="0.25">
      <c r="B2754" t="s">
        <v>3312</v>
      </c>
      <c r="C2754" s="1">
        <v>1</v>
      </c>
      <c r="D2754" s="8">
        <v>2.5570059023485072E-4</v>
      </c>
    </row>
    <row r="2755" spans="2:4" x14ac:dyDescent="0.25">
      <c r="B2755" t="s">
        <v>3593</v>
      </c>
      <c r="C2755" s="1">
        <v>1</v>
      </c>
      <c r="D2755" s="8">
        <v>2.0850161553720743E-4</v>
      </c>
    </row>
    <row r="2756" spans="2:4" x14ac:dyDescent="0.25">
      <c r="B2756" t="s">
        <v>3981</v>
      </c>
      <c r="C2756" s="1">
        <v>1</v>
      </c>
      <c r="D2756" s="8">
        <v>1.807775077143679E-5</v>
      </c>
    </row>
    <row r="2757" spans="2:4" x14ac:dyDescent="0.25">
      <c r="B2757" t="s">
        <v>1436</v>
      </c>
      <c r="C2757" s="1">
        <v>1</v>
      </c>
      <c r="D2757" s="8">
        <v>2.3687809732540939E-4</v>
      </c>
    </row>
    <row r="2758" spans="2:4" x14ac:dyDescent="0.25">
      <c r="B2758" t="s">
        <v>1458</v>
      </c>
      <c r="C2758" s="1">
        <v>1</v>
      </c>
      <c r="D2758" s="8">
        <v>1.4569185518486101E-4</v>
      </c>
    </row>
    <row r="2759" spans="2:4" x14ac:dyDescent="0.25">
      <c r="B2759" t="s">
        <v>113</v>
      </c>
      <c r="C2759" s="1">
        <v>1</v>
      </c>
      <c r="D2759" s="8">
        <v>1.8517468431468692E-4</v>
      </c>
    </row>
    <row r="2760" spans="2:4" x14ac:dyDescent="0.25">
      <c r="B2760" t="s">
        <v>1971</v>
      </c>
      <c r="C2760" s="1">
        <v>1</v>
      </c>
      <c r="D2760" s="8">
        <v>2.1691543444568812E-4</v>
      </c>
    </row>
    <row r="2761" spans="2:4" x14ac:dyDescent="0.25">
      <c r="B2761" t="s">
        <v>1246</v>
      </c>
      <c r="C2761" s="1">
        <v>1</v>
      </c>
      <c r="D2761" s="8">
        <v>2.6387731744528521E-4</v>
      </c>
    </row>
    <row r="2762" spans="2:4" x14ac:dyDescent="0.25">
      <c r="B2762" t="s">
        <v>1605</v>
      </c>
      <c r="C2762" s="1">
        <v>1</v>
      </c>
      <c r="D2762" s="8">
        <v>2.2639022269128434E-4</v>
      </c>
    </row>
    <row r="2763" spans="2:4" x14ac:dyDescent="0.25">
      <c r="B2763" t="s">
        <v>3013</v>
      </c>
      <c r="C2763" s="1">
        <v>1</v>
      </c>
      <c r="D2763" s="8">
        <v>2.1533334317933836E-4</v>
      </c>
    </row>
    <row r="2764" spans="2:4" x14ac:dyDescent="0.25">
      <c r="B2764" t="s">
        <v>2188</v>
      </c>
      <c r="C2764" s="1">
        <v>1</v>
      </c>
      <c r="D2764" s="8">
        <v>1.5298919049663149E-4</v>
      </c>
    </row>
    <row r="2765" spans="2:4" x14ac:dyDescent="0.25">
      <c r="B2765" t="s">
        <v>3969</v>
      </c>
      <c r="C2765" s="1">
        <v>1</v>
      </c>
      <c r="D2765" s="8">
        <v>2.8602465206654254E-4</v>
      </c>
    </row>
    <row r="2766" spans="2:4" x14ac:dyDescent="0.25">
      <c r="B2766" t="s">
        <v>4354</v>
      </c>
      <c r="C2766" s="1">
        <v>1</v>
      </c>
      <c r="D2766" s="8">
        <v>2.0656236154712175E-4</v>
      </c>
    </row>
    <row r="2767" spans="2:4" x14ac:dyDescent="0.25">
      <c r="B2767" t="s">
        <v>2609</v>
      </c>
      <c r="C2767" s="1">
        <v>1</v>
      </c>
      <c r="D2767" s="8">
        <v>2.4749081933919789E-4</v>
      </c>
    </row>
    <row r="2768" spans="2:4" x14ac:dyDescent="0.25">
      <c r="B2768" t="s">
        <v>3692</v>
      </c>
      <c r="C2768" s="1">
        <v>1</v>
      </c>
      <c r="D2768" s="8">
        <v>2.0088576254748854E-4</v>
      </c>
    </row>
    <row r="2769" spans="2:4" x14ac:dyDescent="0.25">
      <c r="B2769" t="s">
        <v>2094</v>
      </c>
      <c r="C2769" s="1">
        <v>1</v>
      </c>
      <c r="D2769" s="8">
        <v>2.0624742613465367E-4</v>
      </c>
    </row>
    <row r="2770" spans="2:4" x14ac:dyDescent="0.25">
      <c r="B2770" t="s">
        <v>2979</v>
      </c>
      <c r="C2770" s="1">
        <v>1</v>
      </c>
      <c r="D2770" s="8">
        <v>1.9318066772591042E-4</v>
      </c>
    </row>
    <row r="2771" spans="2:4" x14ac:dyDescent="0.25">
      <c r="B2771" t="s">
        <v>3033</v>
      </c>
      <c r="C2771" s="1">
        <v>1</v>
      </c>
      <c r="D2771" s="8">
        <v>6.6829691831539993E-5</v>
      </c>
    </row>
    <row r="2772" spans="2:4" x14ac:dyDescent="0.25">
      <c r="B2772" t="s">
        <v>506</v>
      </c>
      <c r="C2772" s="1">
        <v>1</v>
      </c>
      <c r="D2772" s="8">
        <v>2.4489762821335839E-4</v>
      </c>
    </row>
    <row r="2773" spans="2:4" x14ac:dyDescent="0.25">
      <c r="B2773" t="s">
        <v>706</v>
      </c>
      <c r="C2773" s="1">
        <v>1</v>
      </c>
      <c r="D2773" s="8">
        <v>2.4813200143877193E-4</v>
      </c>
    </row>
    <row r="2774" spans="2:4" x14ac:dyDescent="0.25">
      <c r="B2774" t="s">
        <v>3035</v>
      </c>
      <c r="C2774" s="1">
        <v>1</v>
      </c>
      <c r="D2774" s="8">
        <v>1.8689447569502946E-4</v>
      </c>
    </row>
    <row r="2775" spans="2:4" x14ac:dyDescent="0.25">
      <c r="B2775" t="s">
        <v>2842</v>
      </c>
      <c r="C2775" s="1">
        <v>1</v>
      </c>
      <c r="D2775" s="8">
        <v>1.9137319768410005E-4</v>
      </c>
    </row>
    <row r="2776" spans="2:4" x14ac:dyDescent="0.25">
      <c r="B2776" t="s">
        <v>3194</v>
      </c>
      <c r="C2776" s="1">
        <v>1</v>
      </c>
      <c r="D2776" s="8">
        <v>2.6219107995160816E-4</v>
      </c>
    </row>
    <row r="2777" spans="2:4" x14ac:dyDescent="0.25">
      <c r="B2777" t="s">
        <v>2844</v>
      </c>
      <c r="C2777" s="1">
        <v>1</v>
      </c>
      <c r="D2777" s="8">
        <v>2.2607003328944513E-4</v>
      </c>
    </row>
    <row r="2778" spans="2:4" x14ac:dyDescent="0.25">
      <c r="B2778" t="s">
        <v>1535</v>
      </c>
      <c r="C2778" s="1">
        <v>1</v>
      </c>
      <c r="D2778" s="8">
        <v>1.0272135409411449E-5</v>
      </c>
    </row>
    <row r="2779" spans="2:4" x14ac:dyDescent="0.25">
      <c r="B2779" t="s">
        <v>2027</v>
      </c>
      <c r="C2779" s="1">
        <v>1</v>
      </c>
      <c r="D2779" s="8">
        <v>2.7903945148695559E-4</v>
      </c>
    </row>
    <row r="2780" spans="2:4" x14ac:dyDescent="0.25">
      <c r="B2780" t="s">
        <v>3202</v>
      </c>
      <c r="C2780" s="1">
        <v>1</v>
      </c>
      <c r="D2780" s="8">
        <v>2.5373391563081587E-4</v>
      </c>
    </row>
    <row r="2781" spans="2:4" x14ac:dyDescent="0.25">
      <c r="B2781" t="s">
        <v>3144</v>
      </c>
      <c r="C2781" s="1">
        <v>1</v>
      </c>
      <c r="D2781" s="8">
        <v>2.1680913885907267E-4</v>
      </c>
    </row>
    <row r="2782" spans="2:4" x14ac:dyDescent="0.25">
      <c r="B2782" t="s">
        <v>3578</v>
      </c>
      <c r="C2782" s="1">
        <v>1</v>
      </c>
      <c r="D2782" s="8">
        <v>2.6424582400970875E-4</v>
      </c>
    </row>
    <row r="2783" spans="2:4" x14ac:dyDescent="0.25">
      <c r="B2783" t="s">
        <v>4208</v>
      </c>
      <c r="C2783" s="1">
        <v>1</v>
      </c>
      <c r="D2783" s="8">
        <v>1.0721036695492849E-5</v>
      </c>
    </row>
    <row r="2784" spans="2:4" x14ac:dyDescent="0.25">
      <c r="B2784" t="s">
        <v>2547</v>
      </c>
      <c r="C2784" s="1">
        <v>1</v>
      </c>
      <c r="D2784" s="8">
        <v>1.6009915161308236E-4</v>
      </c>
    </row>
    <row r="2785" spans="2:4" x14ac:dyDescent="0.25">
      <c r="B2785" t="s">
        <v>3218</v>
      </c>
      <c r="C2785" s="1">
        <v>1</v>
      </c>
      <c r="D2785" s="8">
        <v>1.9670211068049527E-4</v>
      </c>
    </row>
    <row r="2786" spans="2:4" x14ac:dyDescent="0.25">
      <c r="B2786" t="s">
        <v>2378</v>
      </c>
      <c r="C2786" s="1">
        <v>1</v>
      </c>
      <c r="D2786" s="8">
        <v>2.8868514636201192E-4</v>
      </c>
    </row>
    <row r="2787" spans="2:4" x14ac:dyDescent="0.25">
      <c r="B2787" t="s">
        <v>3779</v>
      </c>
      <c r="C2787" s="1">
        <v>1</v>
      </c>
      <c r="D2787" s="8">
        <v>2.1526727751960167E-4</v>
      </c>
    </row>
    <row r="2788" spans="2:4" x14ac:dyDescent="0.25">
      <c r="B2788" t="s">
        <v>726</v>
      </c>
      <c r="C2788" s="1">
        <v>1</v>
      </c>
      <c r="D2788" s="8">
        <v>2.5391838059235142E-4</v>
      </c>
    </row>
    <row r="2789" spans="2:4" x14ac:dyDescent="0.25">
      <c r="B2789" t="s">
        <v>2436</v>
      </c>
      <c r="C2789" s="1">
        <v>1</v>
      </c>
      <c r="D2789" s="8">
        <v>3.234188684464542E-6</v>
      </c>
    </row>
    <row r="2790" spans="2:4" x14ac:dyDescent="0.25">
      <c r="B2790" t="s">
        <v>2217</v>
      </c>
      <c r="C2790" s="1">
        <v>1</v>
      </c>
      <c r="D2790" s="8">
        <v>2.4544397797585387E-4</v>
      </c>
    </row>
    <row r="2791" spans="2:4" x14ac:dyDescent="0.25">
      <c r="B2791" t="s">
        <v>1881</v>
      </c>
      <c r="C2791" s="1">
        <v>1</v>
      </c>
      <c r="D2791" s="8">
        <v>2.515095784405979E-4</v>
      </c>
    </row>
    <row r="2792" spans="2:4" x14ac:dyDescent="0.25">
      <c r="B2792" t="s">
        <v>2344</v>
      </c>
      <c r="C2792" s="1">
        <v>1</v>
      </c>
      <c r="D2792" s="8">
        <v>1.7214941505341551E-4</v>
      </c>
    </row>
    <row r="2793" spans="2:4" x14ac:dyDescent="0.25">
      <c r="B2793" t="s">
        <v>4740</v>
      </c>
      <c r="C2793" s="1">
        <v>1</v>
      </c>
      <c r="D2793" s="8">
        <v>2.2493323933299659E-4</v>
      </c>
    </row>
    <row r="2794" spans="2:4" x14ac:dyDescent="0.25">
      <c r="B2794" t="s">
        <v>1015</v>
      </c>
      <c r="C2794" s="1">
        <v>1</v>
      </c>
      <c r="D2794" s="8">
        <v>2.0338467495909651E-4</v>
      </c>
    </row>
    <row r="2795" spans="2:4" x14ac:dyDescent="0.25">
      <c r="B2795" t="s">
        <v>2658</v>
      </c>
      <c r="C2795" s="1">
        <v>1</v>
      </c>
      <c r="D2795" s="8">
        <v>2.9292849179832691E-4</v>
      </c>
    </row>
    <row r="2796" spans="2:4" x14ac:dyDescent="0.25">
      <c r="B2796" t="s">
        <v>1831</v>
      </c>
      <c r="C2796" s="1">
        <v>1</v>
      </c>
      <c r="D2796" s="8">
        <v>2.6927795173873606E-4</v>
      </c>
    </row>
    <row r="2797" spans="2:4" x14ac:dyDescent="0.25">
      <c r="B2797" t="s">
        <v>2924</v>
      </c>
      <c r="C2797" s="1">
        <v>1</v>
      </c>
      <c r="D2797" s="8">
        <v>2.752035507553E-4</v>
      </c>
    </row>
    <row r="2798" spans="2:4" x14ac:dyDescent="0.25">
      <c r="B2798" t="s">
        <v>1405</v>
      </c>
      <c r="C2798" s="1">
        <v>1</v>
      </c>
      <c r="D2798" s="8">
        <v>1.8877788976502218E-4</v>
      </c>
    </row>
    <row r="2799" spans="2:4" x14ac:dyDescent="0.25">
      <c r="B2799" t="s">
        <v>4397</v>
      </c>
      <c r="C2799" s="1">
        <v>1</v>
      </c>
      <c r="D2799" s="8">
        <v>9.2947794052111271E-5</v>
      </c>
    </row>
    <row r="2800" spans="2:4" x14ac:dyDescent="0.25">
      <c r="B2800" t="s">
        <v>3764</v>
      </c>
      <c r="C2800" s="1">
        <v>1</v>
      </c>
      <c r="D2800" s="8">
        <v>2.0086387816200887E-4</v>
      </c>
    </row>
    <row r="2801" spans="2:4" x14ac:dyDescent="0.25">
      <c r="B2801" t="s">
        <v>970</v>
      </c>
      <c r="C2801" s="1">
        <v>1</v>
      </c>
      <c r="D2801" s="8">
        <v>1.9028693538162362E-4</v>
      </c>
    </row>
    <row r="2802" spans="2:4" x14ac:dyDescent="0.25">
      <c r="B2802" t="s">
        <v>1098</v>
      </c>
      <c r="C2802" s="1">
        <v>1</v>
      </c>
      <c r="D2802" s="8">
        <v>1.6282643887673446E-4</v>
      </c>
    </row>
    <row r="2803" spans="2:4" x14ac:dyDescent="0.25">
      <c r="B2803" t="s">
        <v>4265</v>
      </c>
      <c r="C2803" s="1">
        <v>1</v>
      </c>
      <c r="D2803" s="8">
        <v>2.8673021724661248E-4</v>
      </c>
    </row>
    <row r="2804" spans="2:4" x14ac:dyDescent="0.25">
      <c r="B2804" t="s">
        <v>4027</v>
      </c>
      <c r="C2804" s="1">
        <v>1</v>
      </c>
      <c r="D2804" s="8">
        <v>1.4140918081571228E-4</v>
      </c>
    </row>
    <row r="2805" spans="2:4" x14ac:dyDescent="0.25">
      <c r="B2805" t="s">
        <v>4028</v>
      </c>
      <c r="C2805" s="1">
        <v>1</v>
      </c>
      <c r="D2805" s="8">
        <v>1.7187077993114779E-4</v>
      </c>
    </row>
    <row r="2806" spans="2:4" x14ac:dyDescent="0.25">
      <c r="B2806" t="s">
        <v>3018</v>
      </c>
      <c r="C2806" s="1">
        <v>1</v>
      </c>
      <c r="D2806" s="8">
        <v>2.872304751932615E-4</v>
      </c>
    </row>
    <row r="2807" spans="2:4" x14ac:dyDescent="0.25">
      <c r="B2807" t="s">
        <v>198</v>
      </c>
      <c r="C2807" s="1">
        <v>1</v>
      </c>
      <c r="D2807" s="8">
        <v>2.8668259482642441E-4</v>
      </c>
    </row>
    <row r="2808" spans="2:4" x14ac:dyDescent="0.25">
      <c r="B2808" t="s">
        <v>3232</v>
      </c>
      <c r="C2808" s="1">
        <v>1</v>
      </c>
      <c r="D2808" s="8">
        <v>2.1674740448396216E-4</v>
      </c>
    </row>
    <row r="2809" spans="2:4" x14ac:dyDescent="0.25">
      <c r="B2809" t="s">
        <v>2262</v>
      </c>
      <c r="C2809" s="1">
        <v>1</v>
      </c>
      <c r="D2809" s="8">
        <v>2.7334839316120186E-4</v>
      </c>
    </row>
    <row r="2810" spans="2:4" x14ac:dyDescent="0.25">
      <c r="B2810" t="s">
        <v>2574</v>
      </c>
      <c r="C2810" s="1">
        <v>1</v>
      </c>
      <c r="D2810" s="8">
        <v>1.9495592994444788E-4</v>
      </c>
    </row>
    <row r="2811" spans="2:4" x14ac:dyDescent="0.25">
      <c r="B2811" t="s">
        <v>2500</v>
      </c>
      <c r="C2811" s="1">
        <v>1</v>
      </c>
      <c r="D2811" s="8">
        <v>2.8374627694432178E-4</v>
      </c>
    </row>
    <row r="2812" spans="2:4" x14ac:dyDescent="0.25">
      <c r="B2812" t="s">
        <v>2199</v>
      </c>
      <c r="C2812" s="1">
        <v>1</v>
      </c>
      <c r="D2812" s="8">
        <v>2.716759745279988E-4</v>
      </c>
    </row>
    <row r="2813" spans="2:4" x14ac:dyDescent="0.25">
      <c r="B2813" t="s">
        <v>4667</v>
      </c>
      <c r="C2813" s="1">
        <v>1</v>
      </c>
      <c r="D2813" s="8">
        <v>1.9584984630133205E-4</v>
      </c>
    </row>
    <row r="2814" spans="2:4" x14ac:dyDescent="0.25">
      <c r="B2814" t="s">
        <v>2723</v>
      </c>
      <c r="C2814" s="1">
        <v>1</v>
      </c>
      <c r="D2814" s="8">
        <v>2.4006230797874879E-4</v>
      </c>
    </row>
    <row r="2815" spans="2:4" x14ac:dyDescent="0.25">
      <c r="B2815" t="s">
        <v>2718</v>
      </c>
      <c r="C2815" s="1">
        <v>1</v>
      </c>
      <c r="D2815" s="8">
        <v>2.7005232898207759E-4</v>
      </c>
    </row>
    <row r="2816" spans="2:4" x14ac:dyDescent="0.25">
      <c r="B2816" t="s">
        <v>2311</v>
      </c>
      <c r="C2816" s="1">
        <v>1</v>
      </c>
      <c r="D2816" s="8">
        <v>2.838451474715781E-4</v>
      </c>
    </row>
    <row r="2817" spans="2:4" x14ac:dyDescent="0.25">
      <c r="B2817" t="s">
        <v>4041</v>
      </c>
      <c r="C2817" s="1">
        <v>1</v>
      </c>
      <c r="D2817" s="8">
        <v>1.8563320344081545E-4</v>
      </c>
    </row>
    <row r="2818" spans="2:4" x14ac:dyDescent="0.25">
      <c r="B2818" t="s">
        <v>3854</v>
      </c>
      <c r="C2818" s="1">
        <v>1</v>
      </c>
      <c r="D2818" s="8">
        <v>2.1299113859946862E-4</v>
      </c>
    </row>
    <row r="2819" spans="2:4" x14ac:dyDescent="0.25">
      <c r="B2819" t="s">
        <v>3747</v>
      </c>
      <c r="C2819" s="1">
        <v>1</v>
      </c>
      <c r="D2819" s="8">
        <v>2.4833138165112549E-4</v>
      </c>
    </row>
    <row r="2820" spans="2:4" x14ac:dyDescent="0.25">
      <c r="B2820" t="s">
        <v>2755</v>
      </c>
      <c r="C2820" s="1">
        <v>1</v>
      </c>
      <c r="D2820" s="8">
        <v>2.2331089642906818E-4</v>
      </c>
    </row>
    <row r="2821" spans="2:4" x14ac:dyDescent="0.25">
      <c r="B2821" t="s">
        <v>1989</v>
      </c>
      <c r="C2821" s="1">
        <v>1</v>
      </c>
      <c r="D2821" s="8">
        <v>2.5476660678133684E-4</v>
      </c>
    </row>
    <row r="2822" spans="2:4" x14ac:dyDescent="0.25">
      <c r="B2822" t="s">
        <v>416</v>
      </c>
      <c r="C2822" s="1">
        <v>1</v>
      </c>
      <c r="D2822" s="8">
        <v>2.5188348011394177E-4</v>
      </c>
    </row>
    <row r="2823" spans="2:4" x14ac:dyDescent="0.25">
      <c r="B2823" t="s">
        <v>609</v>
      </c>
      <c r="C2823" s="1">
        <v>1</v>
      </c>
      <c r="D2823" s="8">
        <v>1.9930696045217068E-4</v>
      </c>
    </row>
    <row r="2824" spans="2:4" x14ac:dyDescent="0.25">
      <c r="B2824" t="s">
        <v>1797</v>
      </c>
      <c r="C2824" s="1">
        <v>1</v>
      </c>
      <c r="D2824" s="8">
        <v>2.4139444395737309E-4</v>
      </c>
    </row>
    <row r="2825" spans="2:4" x14ac:dyDescent="0.25">
      <c r="B2825" t="s">
        <v>2631</v>
      </c>
      <c r="C2825" s="1">
        <v>1</v>
      </c>
      <c r="D2825" s="8">
        <v>2.5474566681130204E-4</v>
      </c>
    </row>
    <row r="2826" spans="2:4" x14ac:dyDescent="0.25">
      <c r="B2826" t="s">
        <v>4062</v>
      </c>
      <c r="C2826" s="1">
        <v>1</v>
      </c>
      <c r="D2826" s="8">
        <v>2.9254245384374982E-4</v>
      </c>
    </row>
    <row r="2827" spans="2:4" x14ac:dyDescent="0.25">
      <c r="B2827" t="s">
        <v>3689</v>
      </c>
      <c r="C2827" s="1">
        <v>1</v>
      </c>
      <c r="D2827" s="8">
        <v>2.5414355311616314E-4</v>
      </c>
    </row>
    <row r="2828" spans="2:4" x14ac:dyDescent="0.25">
      <c r="B2828" t="s">
        <v>3348</v>
      </c>
      <c r="C2828" s="1">
        <v>1</v>
      </c>
      <c r="D2828" s="8">
        <v>1.8110279913067904E-4</v>
      </c>
    </row>
    <row r="2829" spans="2:4" x14ac:dyDescent="0.25">
      <c r="B2829" t="s">
        <v>1674</v>
      </c>
      <c r="C2829" s="1">
        <v>1</v>
      </c>
      <c r="D2829" s="8">
        <v>2.6265870671633663E-4</v>
      </c>
    </row>
    <row r="2830" spans="2:4" x14ac:dyDescent="0.25">
      <c r="B2830" t="s">
        <v>4262</v>
      </c>
      <c r="C2830" s="1">
        <v>1</v>
      </c>
      <c r="D2830" s="8">
        <v>2.5448533380903362E-4</v>
      </c>
    </row>
    <row r="2831" spans="2:4" x14ac:dyDescent="0.25">
      <c r="B2831" t="s">
        <v>3217</v>
      </c>
      <c r="C2831" s="1">
        <v>1</v>
      </c>
      <c r="D2831" s="8">
        <v>2.2771386978625533E-4</v>
      </c>
    </row>
    <row r="2832" spans="2:4" x14ac:dyDescent="0.25">
      <c r="B2832" t="s">
        <v>3602</v>
      </c>
      <c r="C2832" s="1">
        <v>1</v>
      </c>
      <c r="D2832" s="8">
        <v>1.7310108187198212E-4</v>
      </c>
    </row>
    <row r="2833" spans="2:4" x14ac:dyDescent="0.25">
      <c r="B2833" t="s">
        <v>972</v>
      </c>
      <c r="C2833" s="1">
        <v>1</v>
      </c>
      <c r="D2833" s="8">
        <v>2.6258407618549704E-4</v>
      </c>
    </row>
    <row r="2834" spans="2:4" x14ac:dyDescent="0.25">
      <c r="B2834" t="s">
        <v>2152</v>
      </c>
      <c r="C2834" s="1">
        <v>1</v>
      </c>
      <c r="D2834" s="8">
        <v>2.4169993521539314E-4</v>
      </c>
    </row>
    <row r="2835" spans="2:4" x14ac:dyDescent="0.25">
      <c r="B2835" t="s">
        <v>3670</v>
      </c>
      <c r="C2835" s="1">
        <v>1</v>
      </c>
      <c r="D2835" s="8">
        <v>1.0809608752260774E-4</v>
      </c>
    </row>
    <row r="2836" spans="2:4" x14ac:dyDescent="0.25">
      <c r="B2836" t="s">
        <v>3262</v>
      </c>
      <c r="C2836" s="1">
        <v>1</v>
      </c>
      <c r="D2836" s="8">
        <v>2.7322830042481229E-4</v>
      </c>
    </row>
    <row r="2837" spans="2:4" x14ac:dyDescent="0.25">
      <c r="B2837" t="s">
        <v>488</v>
      </c>
      <c r="C2837" s="1">
        <v>1</v>
      </c>
      <c r="D2837" s="8">
        <v>2.6341667067056844E-4</v>
      </c>
    </row>
    <row r="2838" spans="2:4" x14ac:dyDescent="0.25">
      <c r="B2838" t="s">
        <v>883</v>
      </c>
      <c r="C2838" s="1">
        <v>1</v>
      </c>
      <c r="D2838" s="8">
        <v>2.47298223720557E-5</v>
      </c>
    </row>
    <row r="2839" spans="2:4" x14ac:dyDescent="0.25">
      <c r="B2839" t="s">
        <v>2544</v>
      </c>
      <c r="C2839" s="1">
        <v>1</v>
      </c>
      <c r="D2839" s="8">
        <v>1.8740498109202209E-4</v>
      </c>
    </row>
    <row r="2840" spans="2:4" x14ac:dyDescent="0.25">
      <c r="B2840" t="s">
        <v>774</v>
      </c>
      <c r="C2840" s="1">
        <v>1</v>
      </c>
      <c r="D2840" s="8">
        <v>1.7194255550495307E-5</v>
      </c>
    </row>
    <row r="2841" spans="2:4" x14ac:dyDescent="0.25">
      <c r="B2841" t="s">
        <v>2400</v>
      </c>
      <c r="C2841" s="1">
        <v>1</v>
      </c>
      <c r="D2841" s="8">
        <v>2.8570661202399154E-4</v>
      </c>
    </row>
    <row r="2842" spans="2:4" x14ac:dyDescent="0.25">
      <c r="B2842" t="s">
        <v>1404</v>
      </c>
      <c r="C2842" s="1">
        <v>1</v>
      </c>
      <c r="D2842" s="8">
        <v>2.3507126774924552E-4</v>
      </c>
    </row>
    <row r="2843" spans="2:4" x14ac:dyDescent="0.25">
      <c r="B2843" t="s">
        <v>873</v>
      </c>
      <c r="C2843" s="1">
        <v>1</v>
      </c>
      <c r="D2843" s="8">
        <v>2.670768775634402E-4</v>
      </c>
    </row>
    <row r="2844" spans="2:4" x14ac:dyDescent="0.25">
      <c r="B2844" t="s">
        <v>3993</v>
      </c>
      <c r="C2844" s="1">
        <v>1</v>
      </c>
      <c r="D2844" s="8">
        <v>2.623452801975102E-4</v>
      </c>
    </row>
    <row r="2845" spans="2:4" x14ac:dyDescent="0.25">
      <c r="B2845" t="s">
        <v>1780</v>
      </c>
      <c r="C2845" s="1">
        <v>1</v>
      </c>
      <c r="D2845" s="8">
        <v>2.4215019342021708E-4</v>
      </c>
    </row>
    <row r="2846" spans="2:4" x14ac:dyDescent="0.25">
      <c r="B2846" t="s">
        <v>3010</v>
      </c>
      <c r="C2846" s="1">
        <v>1</v>
      </c>
      <c r="D2846" s="8">
        <v>2.3995951867016404E-4</v>
      </c>
    </row>
    <row r="2847" spans="2:4" x14ac:dyDescent="0.25">
      <c r="B2847" t="s">
        <v>1040</v>
      </c>
      <c r="C2847" s="1">
        <v>1</v>
      </c>
      <c r="D2847" s="8">
        <v>2.5939473095163589E-4</v>
      </c>
    </row>
    <row r="2848" spans="2:4" x14ac:dyDescent="0.25">
      <c r="B2848" t="s">
        <v>3059</v>
      </c>
      <c r="C2848" s="1">
        <v>1</v>
      </c>
      <c r="D2848" s="8">
        <v>2.5471553235986775E-4</v>
      </c>
    </row>
    <row r="2849" spans="2:4" x14ac:dyDescent="0.25">
      <c r="B2849" t="s">
        <v>3200</v>
      </c>
      <c r="C2849" s="1">
        <v>1</v>
      </c>
      <c r="D2849" s="8">
        <v>9.6234305523288079E-5</v>
      </c>
    </row>
    <row r="2850" spans="2:4" x14ac:dyDescent="0.25">
      <c r="B2850" t="s">
        <v>3722</v>
      </c>
      <c r="C2850" s="1">
        <v>1</v>
      </c>
      <c r="D2850" s="8">
        <v>2.8467361692367219E-4</v>
      </c>
    </row>
    <row r="2851" spans="2:4" x14ac:dyDescent="0.25">
      <c r="B2851" t="s">
        <v>2493</v>
      </c>
      <c r="C2851" s="1">
        <v>1</v>
      </c>
      <c r="D2851" s="8">
        <v>2.4624163994481737E-4</v>
      </c>
    </row>
    <row r="2852" spans="2:4" x14ac:dyDescent="0.25">
      <c r="B2852" t="s">
        <v>2440</v>
      </c>
      <c r="C2852" s="1">
        <v>1</v>
      </c>
      <c r="D2852" s="8">
        <v>1.4524610195026228E-5</v>
      </c>
    </row>
    <row r="2853" spans="2:4" x14ac:dyDescent="0.25">
      <c r="B2853" t="s">
        <v>881</v>
      </c>
      <c r="C2853" s="1">
        <v>1</v>
      </c>
      <c r="D2853" s="8">
        <v>2.6205755914734242E-4</v>
      </c>
    </row>
    <row r="2854" spans="2:4" x14ac:dyDescent="0.25">
      <c r="B2854" t="s">
        <v>1627</v>
      </c>
      <c r="C2854" s="1">
        <v>1</v>
      </c>
      <c r="D2854" s="8">
        <v>1.0400846208118642E-4</v>
      </c>
    </row>
    <row r="2855" spans="2:4" x14ac:dyDescent="0.25">
      <c r="B2855" t="s">
        <v>576</v>
      </c>
      <c r="C2855" s="1">
        <v>1</v>
      </c>
      <c r="D2855" s="8">
        <v>2.8189113020557363E-4</v>
      </c>
    </row>
    <row r="2856" spans="2:4" x14ac:dyDescent="0.25">
      <c r="B2856" t="s">
        <v>2159</v>
      </c>
      <c r="C2856" s="1">
        <v>1</v>
      </c>
      <c r="D2856" s="8">
        <v>2.4268786975811029E-4</v>
      </c>
    </row>
    <row r="2857" spans="2:4" x14ac:dyDescent="0.25">
      <c r="B2857" t="s">
        <v>876</v>
      </c>
      <c r="C2857" s="1">
        <v>1</v>
      </c>
      <c r="D2857" s="8">
        <v>1.4294803522324983E-4</v>
      </c>
    </row>
    <row r="2858" spans="2:4" x14ac:dyDescent="0.25">
      <c r="B2858" t="s">
        <v>3188</v>
      </c>
      <c r="C2858" s="1">
        <v>1</v>
      </c>
      <c r="D2858" s="8">
        <v>1.2719585863557424E-4</v>
      </c>
    </row>
    <row r="2859" spans="2:4" x14ac:dyDescent="0.25">
      <c r="B2859" t="s">
        <v>735</v>
      </c>
      <c r="C2859" s="1">
        <v>1</v>
      </c>
      <c r="D2859" s="8">
        <v>2.2502427229759598E-4</v>
      </c>
    </row>
    <row r="2860" spans="2:4" x14ac:dyDescent="0.25">
      <c r="B2860" t="s">
        <v>3189</v>
      </c>
      <c r="C2860" s="1">
        <v>1</v>
      </c>
      <c r="D2860" s="8">
        <v>1.2788533618703264E-4</v>
      </c>
    </row>
    <row r="2861" spans="2:4" x14ac:dyDescent="0.25">
      <c r="B2861" t="s">
        <v>3598</v>
      </c>
      <c r="C2861" s="1">
        <v>1</v>
      </c>
      <c r="D2861" s="8">
        <v>2.3546553405907737E-4</v>
      </c>
    </row>
    <row r="2862" spans="2:4" x14ac:dyDescent="0.25">
      <c r="B2862" t="s">
        <v>4481</v>
      </c>
      <c r="C2862" s="1">
        <v>1</v>
      </c>
      <c r="D2862" s="8">
        <v>1.8445908879127215E-4</v>
      </c>
    </row>
    <row r="2863" spans="2:4" x14ac:dyDescent="0.25">
      <c r="B2863" t="s">
        <v>1228</v>
      </c>
      <c r="C2863" s="1">
        <v>1</v>
      </c>
      <c r="D2863" s="8">
        <v>2.2364323296749061E-4</v>
      </c>
    </row>
    <row r="2864" spans="2:4" x14ac:dyDescent="0.25">
      <c r="B2864" t="s">
        <v>2838</v>
      </c>
      <c r="C2864" s="1">
        <v>1</v>
      </c>
      <c r="D2864" s="8">
        <v>2.2941590181409553E-4</v>
      </c>
    </row>
    <row r="2865" spans="2:4" x14ac:dyDescent="0.25">
      <c r="B2865" t="s">
        <v>3263</v>
      </c>
      <c r="C2865" s="1">
        <v>1</v>
      </c>
      <c r="D2865" s="8">
        <v>2.0056905771298014E-4</v>
      </c>
    </row>
    <row r="2866" spans="2:4" x14ac:dyDescent="0.25">
      <c r="B2866" t="s">
        <v>2382</v>
      </c>
      <c r="C2866" s="1">
        <v>1</v>
      </c>
      <c r="D2866" s="8">
        <v>2.6090467756228238E-4</v>
      </c>
    </row>
    <row r="2867" spans="2:4" x14ac:dyDescent="0.25">
      <c r="B2867" t="s">
        <v>4156</v>
      </c>
      <c r="C2867" s="1">
        <v>1</v>
      </c>
      <c r="D2867" s="8">
        <v>2.3409811819314708E-4</v>
      </c>
    </row>
    <row r="2868" spans="2:4" x14ac:dyDescent="0.25">
      <c r="B2868" t="s">
        <v>3237</v>
      </c>
      <c r="C2868" s="1">
        <v>1</v>
      </c>
      <c r="D2868" s="8">
        <v>2.2885458252403234E-4</v>
      </c>
    </row>
    <row r="2869" spans="2:4" x14ac:dyDescent="0.25">
      <c r="B2869" t="s">
        <v>1853</v>
      </c>
      <c r="C2869" s="1">
        <v>1</v>
      </c>
      <c r="D2869" s="8">
        <v>2.9269737054274793E-4</v>
      </c>
    </row>
    <row r="2870" spans="2:4" x14ac:dyDescent="0.25">
      <c r="B2870" t="s">
        <v>364</v>
      </c>
      <c r="C2870" s="1">
        <v>1</v>
      </c>
      <c r="D2870" s="8">
        <v>2.336719045884409E-4</v>
      </c>
    </row>
    <row r="2871" spans="2:4" x14ac:dyDescent="0.25">
      <c r="B2871" t="s">
        <v>3684</v>
      </c>
      <c r="C2871" s="1">
        <v>1</v>
      </c>
      <c r="D2871" s="8">
        <v>2.4446207900770357E-4</v>
      </c>
    </row>
    <row r="2872" spans="2:4" x14ac:dyDescent="0.25">
      <c r="B2872" t="s">
        <v>3370</v>
      </c>
      <c r="C2872" s="1">
        <v>1</v>
      </c>
      <c r="D2872" s="8">
        <v>2.2863991797896283E-4</v>
      </c>
    </row>
    <row r="2873" spans="2:4" x14ac:dyDescent="0.25">
      <c r="B2873" t="s">
        <v>990</v>
      </c>
      <c r="C2873" s="1">
        <v>1</v>
      </c>
      <c r="D2873" s="8">
        <v>2.5462266484112842E-4</v>
      </c>
    </row>
    <row r="2874" spans="2:4" x14ac:dyDescent="0.25">
      <c r="B2874" t="s">
        <v>3457</v>
      </c>
      <c r="C2874" s="1">
        <v>1</v>
      </c>
      <c r="D2874" s="8">
        <v>2.6104216056927631E-4</v>
      </c>
    </row>
    <row r="2875" spans="2:4" x14ac:dyDescent="0.25">
      <c r="B2875" t="s">
        <v>2942</v>
      </c>
      <c r="C2875" s="1">
        <v>1</v>
      </c>
      <c r="D2875" s="8">
        <v>2.4875250409670961E-4</v>
      </c>
    </row>
    <row r="2876" spans="2:4" x14ac:dyDescent="0.25">
      <c r="B2876" t="s">
        <v>3330</v>
      </c>
      <c r="C2876" s="1">
        <v>1</v>
      </c>
      <c r="D2876" s="8">
        <v>2.3533352214845333E-4</v>
      </c>
    </row>
    <row r="2877" spans="2:4" x14ac:dyDescent="0.25">
      <c r="B2877" t="s">
        <v>3977</v>
      </c>
      <c r="C2877" s="1">
        <v>1</v>
      </c>
      <c r="D2877" s="8">
        <v>1.1263404715630258E-4</v>
      </c>
    </row>
    <row r="2878" spans="2:4" x14ac:dyDescent="0.25">
      <c r="B2878" t="s">
        <v>3160</v>
      </c>
      <c r="C2878" s="1">
        <v>1</v>
      </c>
      <c r="D2878" s="8">
        <v>2.2214379433558632E-4</v>
      </c>
    </row>
    <row r="2879" spans="2:4" x14ac:dyDescent="0.25">
      <c r="B2879" t="s">
        <v>3989</v>
      </c>
      <c r="C2879" s="1">
        <v>1</v>
      </c>
      <c r="D2879" s="8">
        <v>2.8419086865647691E-4</v>
      </c>
    </row>
    <row r="2880" spans="2:4" x14ac:dyDescent="0.25">
      <c r="B2880" t="s">
        <v>3135</v>
      </c>
      <c r="C2880" s="1">
        <v>1</v>
      </c>
      <c r="D2880" s="8">
        <v>2.6187969423857057E-4</v>
      </c>
    </row>
    <row r="2881" spans="2:4" x14ac:dyDescent="0.25">
      <c r="B2881" t="s">
        <v>3636</v>
      </c>
      <c r="C2881" s="1">
        <v>1</v>
      </c>
      <c r="D2881" s="8">
        <v>2.2863961402916447E-4</v>
      </c>
    </row>
    <row r="2882" spans="2:4" x14ac:dyDescent="0.25">
      <c r="B2882" t="s">
        <v>3931</v>
      </c>
      <c r="C2882" s="1">
        <v>1</v>
      </c>
      <c r="D2882" s="8">
        <v>1.8461434200611838E-4</v>
      </c>
    </row>
    <row r="2883" spans="2:4" x14ac:dyDescent="0.25">
      <c r="B2883" t="s">
        <v>2906</v>
      </c>
      <c r="C2883" s="1">
        <v>1</v>
      </c>
      <c r="D2883" s="8">
        <v>1.4342882952745584E-4</v>
      </c>
    </row>
    <row r="2884" spans="2:4" x14ac:dyDescent="0.25">
      <c r="B2884" t="s">
        <v>3697</v>
      </c>
      <c r="C2884" s="1">
        <v>1</v>
      </c>
      <c r="D2884" s="8">
        <v>1.3579793102271969E-4</v>
      </c>
    </row>
    <row r="2885" spans="2:4" x14ac:dyDescent="0.25">
      <c r="B2885" t="s">
        <v>4139</v>
      </c>
      <c r="C2885" s="1">
        <v>1</v>
      </c>
      <c r="D2885" s="8">
        <v>2.2605256703139118E-4</v>
      </c>
    </row>
    <row r="2886" spans="2:4" x14ac:dyDescent="0.25">
      <c r="B2886" t="s">
        <v>1573</v>
      </c>
      <c r="C2886" s="1">
        <v>1</v>
      </c>
      <c r="D2886" s="8">
        <v>2.4443878342673167E-4</v>
      </c>
    </row>
    <row r="2887" spans="2:4" x14ac:dyDescent="0.25">
      <c r="B2887" t="s">
        <v>1408</v>
      </c>
      <c r="C2887" s="1">
        <v>1</v>
      </c>
      <c r="D2887" s="8">
        <v>2.3742392603110779E-4</v>
      </c>
    </row>
    <row r="2888" spans="2:4" x14ac:dyDescent="0.25">
      <c r="B2888" t="s">
        <v>2729</v>
      </c>
      <c r="C2888" s="1">
        <v>1</v>
      </c>
      <c r="D2888" s="8">
        <v>2.0852645257787083E-4</v>
      </c>
    </row>
    <row r="2889" spans="2:4" x14ac:dyDescent="0.25">
      <c r="B2889" t="s">
        <v>531</v>
      </c>
      <c r="C2889" s="1">
        <v>1</v>
      </c>
      <c r="D2889" s="8">
        <v>1.5894994999165205E-4</v>
      </c>
    </row>
    <row r="2890" spans="2:4" x14ac:dyDescent="0.25">
      <c r="B2890" t="s">
        <v>2415</v>
      </c>
      <c r="C2890" s="1">
        <v>1</v>
      </c>
      <c r="D2890" s="8">
        <v>2.4979475881052804E-4</v>
      </c>
    </row>
    <row r="2891" spans="2:4" x14ac:dyDescent="0.25">
      <c r="B2891" t="s">
        <v>1366</v>
      </c>
      <c r="C2891" s="1">
        <v>1</v>
      </c>
      <c r="D2891" s="8">
        <v>2.6456129133432392E-4</v>
      </c>
    </row>
    <row r="2892" spans="2:4" x14ac:dyDescent="0.25">
      <c r="B2892" t="s">
        <v>813</v>
      </c>
      <c r="C2892" s="1">
        <v>1</v>
      </c>
      <c r="D2892" s="8">
        <v>1.8943701575804752E-4</v>
      </c>
    </row>
    <row r="2893" spans="2:4" x14ac:dyDescent="0.25">
      <c r="B2893" t="s">
        <v>795</v>
      </c>
      <c r="C2893" s="1">
        <v>1</v>
      </c>
      <c r="D2893" s="8">
        <v>1.0875008979046124E-4</v>
      </c>
    </row>
    <row r="2894" spans="2:4" x14ac:dyDescent="0.25">
      <c r="B2894" t="s">
        <v>2599</v>
      </c>
      <c r="C2894" s="1">
        <v>1</v>
      </c>
      <c r="D2894" s="8">
        <v>2.0084451221771539E-4</v>
      </c>
    </row>
    <row r="2895" spans="2:4" x14ac:dyDescent="0.25">
      <c r="B2895" t="s">
        <v>1400</v>
      </c>
      <c r="C2895" s="1">
        <v>1</v>
      </c>
      <c r="D2895" s="8">
        <v>2.7240301159025068E-4</v>
      </c>
    </row>
    <row r="2896" spans="2:4" x14ac:dyDescent="0.25">
      <c r="B2896" t="s">
        <v>2117</v>
      </c>
      <c r="C2896" s="1">
        <v>1</v>
      </c>
      <c r="D2896" s="8">
        <v>1.6374697255167227E-4</v>
      </c>
    </row>
    <row r="2897" spans="2:4" x14ac:dyDescent="0.25">
      <c r="B2897" t="s">
        <v>4331</v>
      </c>
      <c r="C2897" s="1">
        <v>1</v>
      </c>
      <c r="D2897" s="8">
        <v>2.080544076857167E-4</v>
      </c>
    </row>
    <row r="2898" spans="2:4" x14ac:dyDescent="0.25">
      <c r="B2898" t="s">
        <v>1334</v>
      </c>
      <c r="C2898" s="1">
        <v>1</v>
      </c>
      <c r="D2898" s="8">
        <v>2.4322226778032151E-4</v>
      </c>
    </row>
    <row r="2899" spans="2:4" x14ac:dyDescent="0.25">
      <c r="B2899" t="s">
        <v>1413</v>
      </c>
      <c r="C2899" s="1">
        <v>1</v>
      </c>
      <c r="D2899" s="8">
        <v>2.7390203771885725E-4</v>
      </c>
    </row>
    <row r="2900" spans="2:4" x14ac:dyDescent="0.25">
      <c r="B2900" t="s">
        <v>3555</v>
      </c>
      <c r="C2900" s="1">
        <v>1</v>
      </c>
      <c r="D2900" s="8">
        <v>6.2971526777156825E-5</v>
      </c>
    </row>
    <row r="2901" spans="2:4" x14ac:dyDescent="0.25">
      <c r="B2901" t="s">
        <v>4449</v>
      </c>
      <c r="C2901" s="1">
        <v>1</v>
      </c>
      <c r="D2901" s="8">
        <v>2.4476623505768094E-4</v>
      </c>
    </row>
    <row r="2902" spans="2:4" x14ac:dyDescent="0.25">
      <c r="B2902" t="s">
        <v>841</v>
      </c>
      <c r="C2902" s="1">
        <v>1</v>
      </c>
      <c r="D2902" s="8">
        <v>1.8567712418667392E-4</v>
      </c>
    </row>
    <row r="2903" spans="2:4" x14ac:dyDescent="0.25">
      <c r="B2903" t="s">
        <v>3300</v>
      </c>
      <c r="C2903" s="1">
        <v>1</v>
      </c>
      <c r="D2903" s="8">
        <v>1.7484091222831443E-4</v>
      </c>
    </row>
    <row r="2904" spans="2:4" x14ac:dyDescent="0.25">
      <c r="B2904" t="s">
        <v>3570</v>
      </c>
      <c r="C2904" s="1">
        <v>1</v>
      </c>
      <c r="D2904" s="8">
        <v>2.6686773839149032E-4</v>
      </c>
    </row>
    <row r="2905" spans="2:4" x14ac:dyDescent="0.25">
      <c r="B2905" t="s">
        <v>1758</v>
      </c>
      <c r="C2905" s="1">
        <v>1</v>
      </c>
      <c r="D2905" s="8">
        <v>3.7523481887000775E-5</v>
      </c>
    </row>
    <row r="2906" spans="2:4" x14ac:dyDescent="0.25">
      <c r="B2906" t="s">
        <v>567</v>
      </c>
      <c r="C2906" s="1">
        <v>1</v>
      </c>
      <c r="D2906" s="8">
        <v>1.2335243514641E-4</v>
      </c>
    </row>
    <row r="2907" spans="2:4" x14ac:dyDescent="0.25">
      <c r="B2907" t="s">
        <v>4578</v>
      </c>
      <c r="C2907" s="1">
        <v>1</v>
      </c>
      <c r="D2907" s="8">
        <v>2.3804137833571229E-4</v>
      </c>
    </row>
    <row r="2908" spans="2:4" x14ac:dyDescent="0.25">
      <c r="B2908" t="s">
        <v>3446</v>
      </c>
      <c r="C2908" s="1">
        <v>1</v>
      </c>
      <c r="D2908" s="8">
        <v>2.3013414604289574E-4</v>
      </c>
    </row>
    <row r="2909" spans="2:4" x14ac:dyDescent="0.25">
      <c r="B2909" t="s">
        <v>1669</v>
      </c>
      <c r="C2909" s="1">
        <v>1</v>
      </c>
      <c r="D2909" s="8">
        <v>2.4259444861652403E-4</v>
      </c>
    </row>
    <row r="2910" spans="2:4" x14ac:dyDescent="0.25">
      <c r="B2910" t="s">
        <v>3550</v>
      </c>
      <c r="C2910" s="1">
        <v>1</v>
      </c>
      <c r="D2910" s="8">
        <v>1.8719923964460349E-4</v>
      </c>
    </row>
    <row r="2911" spans="2:4" x14ac:dyDescent="0.25">
      <c r="B2911" t="s">
        <v>98</v>
      </c>
      <c r="C2911" s="1">
        <v>1</v>
      </c>
      <c r="D2911" s="8">
        <v>2.3791467469120906E-4</v>
      </c>
    </row>
    <row r="2912" spans="2:4" x14ac:dyDescent="0.25">
      <c r="B2912" t="s">
        <v>3105</v>
      </c>
      <c r="C2912" s="1">
        <v>1</v>
      </c>
      <c r="D2912" s="8">
        <v>2.8953897391156656E-4</v>
      </c>
    </row>
    <row r="2913" spans="2:4" x14ac:dyDescent="0.25">
      <c r="B2913" t="s">
        <v>2780</v>
      </c>
      <c r="C2913" s="1">
        <v>1</v>
      </c>
      <c r="D2913" s="8">
        <v>2.127075534376281E-4</v>
      </c>
    </row>
    <row r="2914" spans="2:4" x14ac:dyDescent="0.25">
      <c r="B2914" t="s">
        <v>1304</v>
      </c>
      <c r="C2914" s="1">
        <v>1</v>
      </c>
      <c r="D2914" s="8">
        <v>2.3255585520572829E-4</v>
      </c>
    </row>
    <row r="2915" spans="2:4" x14ac:dyDescent="0.25">
      <c r="B2915" t="s">
        <v>1875</v>
      </c>
      <c r="C2915" s="1">
        <v>1</v>
      </c>
      <c r="D2915" s="8">
        <v>2.6815440130921469E-4</v>
      </c>
    </row>
    <row r="2916" spans="2:4" x14ac:dyDescent="0.25">
      <c r="B2916" t="s">
        <v>1278</v>
      </c>
      <c r="C2916" s="1">
        <v>1</v>
      </c>
      <c r="D2916" s="8">
        <v>9.9120308858417357E-5</v>
      </c>
    </row>
    <row r="2917" spans="2:4" x14ac:dyDescent="0.25">
      <c r="B2917" t="s">
        <v>2928</v>
      </c>
      <c r="C2917" s="1">
        <v>1</v>
      </c>
      <c r="D2917" s="8">
        <v>3.4277059223153512E-5</v>
      </c>
    </row>
    <row r="2918" spans="2:4" x14ac:dyDescent="0.25">
      <c r="B2918" t="s">
        <v>1241</v>
      </c>
      <c r="C2918" s="1">
        <v>1</v>
      </c>
      <c r="D2918" s="8">
        <v>2.5050489409292288E-4</v>
      </c>
    </row>
    <row r="2919" spans="2:4" x14ac:dyDescent="0.25">
      <c r="B2919" t="s">
        <v>4251</v>
      </c>
      <c r="C2919" s="1">
        <v>1</v>
      </c>
      <c r="D2919" s="8">
        <v>1.7510395906806788E-4</v>
      </c>
    </row>
    <row r="2920" spans="2:4" x14ac:dyDescent="0.25">
      <c r="B2920" t="s">
        <v>3544</v>
      </c>
      <c r="C2920" s="1">
        <v>1</v>
      </c>
      <c r="D2920" s="8">
        <v>2.6018770340942516E-4</v>
      </c>
    </row>
    <row r="2921" spans="2:4" x14ac:dyDescent="0.25">
      <c r="B2921" t="s">
        <v>1552</v>
      </c>
      <c r="C2921" s="1">
        <v>1</v>
      </c>
      <c r="D2921" s="8">
        <v>1.5524375983643314E-4</v>
      </c>
    </row>
    <row r="2922" spans="2:4" x14ac:dyDescent="0.25">
      <c r="B2922" t="s">
        <v>3784</v>
      </c>
      <c r="C2922" s="1">
        <v>1</v>
      </c>
      <c r="D2922" s="8">
        <v>2.3871570181865405E-4</v>
      </c>
    </row>
    <row r="2923" spans="2:4" x14ac:dyDescent="0.25">
      <c r="B2923" t="s">
        <v>3413</v>
      </c>
      <c r="C2923" s="1">
        <v>1</v>
      </c>
      <c r="D2923" s="8">
        <v>2.264340565943433E-4</v>
      </c>
    </row>
    <row r="2924" spans="2:4" x14ac:dyDescent="0.25">
      <c r="B2924" t="s">
        <v>4570</v>
      </c>
      <c r="C2924" s="1">
        <v>1</v>
      </c>
      <c r="D2924" s="8">
        <v>2.3965614420538235E-4</v>
      </c>
    </row>
    <row r="2925" spans="2:4" x14ac:dyDescent="0.25">
      <c r="B2925" t="s">
        <v>2264</v>
      </c>
      <c r="C2925" s="1">
        <v>1</v>
      </c>
      <c r="D2925" s="8">
        <v>1.8002154114452511E-5</v>
      </c>
    </row>
    <row r="2926" spans="2:4" x14ac:dyDescent="0.25">
      <c r="B2926" t="s">
        <v>3339</v>
      </c>
      <c r="C2926" s="1">
        <v>1</v>
      </c>
      <c r="D2926" s="8">
        <v>2.852188377297739E-4</v>
      </c>
    </row>
    <row r="2927" spans="2:4" x14ac:dyDescent="0.25">
      <c r="B2927" t="s">
        <v>2499</v>
      </c>
      <c r="C2927" s="1">
        <v>1</v>
      </c>
      <c r="D2927" s="8">
        <v>2.2705650235992035E-4</v>
      </c>
    </row>
    <row r="2928" spans="2:4" x14ac:dyDescent="0.25">
      <c r="B2928" t="s">
        <v>1898</v>
      </c>
      <c r="C2928" s="1">
        <v>1</v>
      </c>
      <c r="D2928" s="8">
        <v>2.8665298143178722E-4</v>
      </c>
    </row>
    <row r="2929" spans="2:4" x14ac:dyDescent="0.25">
      <c r="B2929" t="s">
        <v>2981</v>
      </c>
      <c r="C2929" s="1">
        <v>1</v>
      </c>
      <c r="D2929" s="8">
        <v>1.5550154183146555E-4</v>
      </c>
    </row>
    <row r="2930" spans="2:4" x14ac:dyDescent="0.25">
      <c r="B2930" t="s">
        <v>3215</v>
      </c>
      <c r="C2930" s="1">
        <v>1</v>
      </c>
      <c r="D2930" s="8">
        <v>1.5239971242882313E-4</v>
      </c>
    </row>
    <row r="2931" spans="2:4" x14ac:dyDescent="0.25">
      <c r="B2931" t="s">
        <v>2912</v>
      </c>
      <c r="C2931" s="1">
        <v>1</v>
      </c>
      <c r="D2931" s="8">
        <v>1.1603711251978844E-4</v>
      </c>
    </row>
    <row r="2932" spans="2:4" x14ac:dyDescent="0.25">
      <c r="B2932" t="s">
        <v>3395</v>
      </c>
      <c r="C2932" s="1">
        <v>1</v>
      </c>
      <c r="D2932" s="8">
        <v>2.7366552135435788E-4</v>
      </c>
    </row>
    <row r="2933" spans="2:4" x14ac:dyDescent="0.25">
      <c r="B2933" t="s">
        <v>3864</v>
      </c>
      <c r="C2933" s="1">
        <v>1</v>
      </c>
      <c r="D2933" s="8">
        <v>2.4226479334953687E-4</v>
      </c>
    </row>
    <row r="2934" spans="2:4" x14ac:dyDescent="0.25">
      <c r="B2934" t="s">
        <v>4053</v>
      </c>
      <c r="C2934" s="1">
        <v>1</v>
      </c>
      <c r="D2934" s="8">
        <v>2.4966966175781602E-4</v>
      </c>
    </row>
    <row r="2935" spans="2:4" x14ac:dyDescent="0.25">
      <c r="B2935" t="s">
        <v>4386</v>
      </c>
      <c r="C2935" s="1">
        <v>1</v>
      </c>
      <c r="D2935" s="8">
        <v>2.5462010297854252E-4</v>
      </c>
    </row>
    <row r="2936" spans="2:4" x14ac:dyDescent="0.25">
      <c r="B2936" t="s">
        <v>4119</v>
      </c>
      <c r="C2936" s="1">
        <v>1</v>
      </c>
      <c r="D2936" s="8">
        <v>1.7937317280329062E-4</v>
      </c>
    </row>
    <row r="2937" spans="2:4" x14ac:dyDescent="0.25">
      <c r="B2937" t="s">
        <v>2506</v>
      </c>
      <c r="C2937" s="1">
        <v>1</v>
      </c>
      <c r="D2937" s="8">
        <v>2.6654109005643661E-4</v>
      </c>
    </row>
    <row r="2938" spans="2:4" x14ac:dyDescent="0.25">
      <c r="B2938" t="s">
        <v>1783</v>
      </c>
      <c r="C2938" s="1">
        <v>1</v>
      </c>
      <c r="D2938" s="8">
        <v>2.4609819735070619E-4</v>
      </c>
    </row>
    <row r="2939" spans="2:4" x14ac:dyDescent="0.25">
      <c r="B2939" t="s">
        <v>2914</v>
      </c>
      <c r="C2939" s="1">
        <v>1</v>
      </c>
      <c r="D2939" s="8">
        <v>2.6303035047689288E-4</v>
      </c>
    </row>
    <row r="2940" spans="2:4" x14ac:dyDescent="0.25">
      <c r="B2940" t="s">
        <v>2111</v>
      </c>
      <c r="C2940" s="1">
        <v>1</v>
      </c>
      <c r="D2940" s="8">
        <v>2.3540402764631561E-4</v>
      </c>
    </row>
    <row r="2941" spans="2:4" x14ac:dyDescent="0.25">
      <c r="B2941" t="s">
        <v>4025</v>
      </c>
      <c r="C2941" s="1">
        <v>1</v>
      </c>
      <c r="D2941" s="8">
        <v>2.8457353059722256E-4</v>
      </c>
    </row>
    <row r="2942" spans="2:4" x14ac:dyDescent="0.25">
      <c r="B2942" t="s">
        <v>4288</v>
      </c>
      <c r="C2942" s="1">
        <v>1</v>
      </c>
      <c r="D2942" s="8">
        <v>1.7941602972485493E-5</v>
      </c>
    </row>
    <row r="2943" spans="2:4" x14ac:dyDescent="0.25">
      <c r="B2943" t="s">
        <v>4291</v>
      </c>
      <c r="C2943" s="1">
        <v>1</v>
      </c>
      <c r="D2943" s="8">
        <v>2.3202528912204598E-4</v>
      </c>
    </row>
    <row r="2944" spans="2:4" x14ac:dyDescent="0.25">
      <c r="B2944" t="s">
        <v>4528</v>
      </c>
      <c r="C2944" s="1">
        <v>1</v>
      </c>
      <c r="D2944" s="8">
        <v>1.9002266188732693E-4</v>
      </c>
    </row>
    <row r="2945" spans="2:4" x14ac:dyDescent="0.25">
      <c r="B2945" t="s">
        <v>465</v>
      </c>
      <c r="C2945" s="1">
        <v>1</v>
      </c>
      <c r="D2945" s="8">
        <v>1.5447829483539258E-4</v>
      </c>
    </row>
    <row r="2946" spans="2:4" x14ac:dyDescent="0.25">
      <c r="B2946" t="s">
        <v>4732</v>
      </c>
      <c r="C2946" s="1">
        <v>1</v>
      </c>
      <c r="D2946" s="8">
        <v>1.4565274335902609E-5</v>
      </c>
    </row>
    <row r="2947" spans="2:4" x14ac:dyDescent="0.25">
      <c r="B2947" t="s">
        <v>3814</v>
      </c>
      <c r="C2947" s="1">
        <v>1</v>
      </c>
      <c r="D2947" s="8">
        <v>2.3053222258055664E-4</v>
      </c>
    </row>
    <row r="2948" spans="2:4" x14ac:dyDescent="0.25">
      <c r="B2948" t="s">
        <v>4076</v>
      </c>
      <c r="C2948" s="1">
        <v>1</v>
      </c>
      <c r="D2948" s="8">
        <v>1.7588275443883514E-4</v>
      </c>
    </row>
    <row r="2949" spans="2:4" x14ac:dyDescent="0.25">
      <c r="B2949" t="s">
        <v>3065</v>
      </c>
      <c r="C2949" s="1">
        <v>1</v>
      </c>
      <c r="D2949" s="8">
        <v>1.6280014721917904E-4</v>
      </c>
    </row>
    <row r="2950" spans="2:4" x14ac:dyDescent="0.25">
      <c r="B2950" t="s">
        <v>3695</v>
      </c>
      <c r="C2950" s="1">
        <v>1</v>
      </c>
      <c r="D2950" s="8">
        <v>2.1596333341312391E-4</v>
      </c>
    </row>
    <row r="2951" spans="2:4" x14ac:dyDescent="0.25">
      <c r="B2951" t="s">
        <v>4575</v>
      </c>
      <c r="C2951" s="1">
        <v>1</v>
      </c>
      <c r="D2951" s="8">
        <v>2.4308100711154836E-4</v>
      </c>
    </row>
    <row r="2952" spans="2:4" x14ac:dyDescent="0.25">
      <c r="B2952" t="s">
        <v>2958</v>
      </c>
      <c r="C2952" s="1">
        <v>1</v>
      </c>
      <c r="D2952" s="8">
        <v>2.9548251682158183E-5</v>
      </c>
    </row>
    <row r="2953" spans="2:4" x14ac:dyDescent="0.25">
      <c r="B2953" t="s">
        <v>3231</v>
      </c>
      <c r="C2953" s="1">
        <v>1</v>
      </c>
      <c r="D2953" s="8">
        <v>2.4063744612928597E-4</v>
      </c>
    </row>
    <row r="2954" spans="2:4" x14ac:dyDescent="0.25">
      <c r="B2954" t="s">
        <v>2769</v>
      </c>
      <c r="C2954" s="1">
        <v>1</v>
      </c>
      <c r="D2954" s="8">
        <v>1.7643681149978827E-4</v>
      </c>
    </row>
    <row r="2955" spans="2:4" x14ac:dyDescent="0.25">
      <c r="B2955" t="s">
        <v>1227</v>
      </c>
      <c r="C2955" s="1">
        <v>1</v>
      </c>
      <c r="D2955" s="8">
        <v>1.4951297092989792E-4</v>
      </c>
    </row>
    <row r="2956" spans="2:4" x14ac:dyDescent="0.25">
      <c r="B2956" t="s">
        <v>695</v>
      </c>
      <c r="C2956" s="1">
        <v>1</v>
      </c>
      <c r="D2956" s="8">
        <v>6.7447849733890625E-5</v>
      </c>
    </row>
    <row r="2957" spans="2:4" x14ac:dyDescent="0.25">
      <c r="B2957" t="s">
        <v>1729</v>
      </c>
      <c r="C2957" s="1">
        <v>1</v>
      </c>
      <c r="D2957" s="8">
        <v>2.2525021555125347E-4</v>
      </c>
    </row>
    <row r="2958" spans="2:4" x14ac:dyDescent="0.25">
      <c r="B2958" t="s">
        <v>4571</v>
      </c>
      <c r="C2958" s="1">
        <v>1</v>
      </c>
      <c r="D2958" s="8">
        <v>1.7918077258094865E-4</v>
      </c>
    </row>
    <row r="2959" spans="2:4" x14ac:dyDescent="0.25">
      <c r="B2959" t="s">
        <v>4551</v>
      </c>
      <c r="C2959" s="1">
        <v>1</v>
      </c>
      <c r="D2959" s="8">
        <v>1.3950548895203107E-4</v>
      </c>
    </row>
    <row r="2960" spans="2:4" x14ac:dyDescent="0.25">
      <c r="B2960" t="s">
        <v>3607</v>
      </c>
      <c r="C2960" s="1">
        <v>1</v>
      </c>
      <c r="D2960" s="8">
        <v>1.656952473375583E-4</v>
      </c>
    </row>
    <row r="2961" spans="2:4" x14ac:dyDescent="0.25">
      <c r="B2961" t="s">
        <v>2651</v>
      </c>
      <c r="C2961" s="1">
        <v>1</v>
      </c>
      <c r="D2961" s="8">
        <v>2.4465720392288049E-4</v>
      </c>
    </row>
    <row r="2962" spans="2:4" x14ac:dyDescent="0.25">
      <c r="B2962" t="s">
        <v>3245</v>
      </c>
      <c r="C2962" s="1">
        <v>1</v>
      </c>
      <c r="D2962" s="8">
        <v>2.1510002914307142E-4</v>
      </c>
    </row>
    <row r="2963" spans="2:4" x14ac:dyDescent="0.25">
      <c r="B2963" t="s">
        <v>1367</v>
      </c>
      <c r="C2963" s="1">
        <v>1</v>
      </c>
      <c r="D2963" s="8">
        <v>2.8683382070644276E-4</v>
      </c>
    </row>
    <row r="2964" spans="2:4" x14ac:dyDescent="0.25">
      <c r="B2964" t="s">
        <v>4498</v>
      </c>
      <c r="C2964" s="1">
        <v>1</v>
      </c>
      <c r="D2964" s="8">
        <v>2.4504958140182274E-4</v>
      </c>
    </row>
    <row r="2965" spans="2:4" x14ac:dyDescent="0.25">
      <c r="B2965" t="s">
        <v>3788</v>
      </c>
      <c r="C2965" s="1">
        <v>1</v>
      </c>
      <c r="D2965" s="8">
        <v>2.9057746181895572E-4</v>
      </c>
    </row>
    <row r="2966" spans="2:4" x14ac:dyDescent="0.25">
      <c r="B2966" t="s">
        <v>526</v>
      </c>
      <c r="C2966" s="1">
        <v>1</v>
      </c>
      <c r="D2966" s="8">
        <v>2.5539334041014031E-4</v>
      </c>
    </row>
    <row r="2967" spans="2:4" x14ac:dyDescent="0.25">
      <c r="B2967" t="s">
        <v>36</v>
      </c>
      <c r="C2967" s="1">
        <v>1</v>
      </c>
      <c r="D2967" s="8">
        <v>1.2573932034663402E-4</v>
      </c>
    </row>
    <row r="2968" spans="2:4" x14ac:dyDescent="0.25">
      <c r="B2968" t="s">
        <v>4007</v>
      </c>
      <c r="C2968" s="1">
        <v>1</v>
      </c>
      <c r="D2968" s="8">
        <v>2.8349522526625236E-4</v>
      </c>
    </row>
    <row r="2969" spans="2:4" x14ac:dyDescent="0.25">
      <c r="B2969" t="s">
        <v>584</v>
      </c>
      <c r="C2969" s="1">
        <v>1</v>
      </c>
      <c r="D2969" s="8">
        <v>3.9743639767491678E-5</v>
      </c>
    </row>
    <row r="2970" spans="2:4" x14ac:dyDescent="0.25">
      <c r="B2970" t="s">
        <v>4109</v>
      </c>
      <c r="C2970" s="1">
        <v>1</v>
      </c>
      <c r="D2970" s="8">
        <v>1.9898442629474435E-4</v>
      </c>
    </row>
    <row r="2971" spans="2:4" x14ac:dyDescent="0.25">
      <c r="B2971" t="s">
        <v>3372</v>
      </c>
      <c r="C2971" s="1">
        <v>1</v>
      </c>
      <c r="D2971" s="8">
        <v>1.8840533415507093E-4</v>
      </c>
    </row>
    <row r="2972" spans="2:4" x14ac:dyDescent="0.25">
      <c r="B2972" t="s">
        <v>2739</v>
      </c>
      <c r="C2972" s="1">
        <v>1</v>
      </c>
      <c r="D2972" s="8">
        <v>2.3923073389657177E-4</v>
      </c>
    </row>
    <row r="2973" spans="2:4" x14ac:dyDescent="0.25">
      <c r="B2973" t="s">
        <v>2764</v>
      </c>
      <c r="C2973" s="1">
        <v>1</v>
      </c>
      <c r="D2973" s="8">
        <v>1.5426212139668138E-5</v>
      </c>
    </row>
    <row r="2974" spans="2:4" x14ac:dyDescent="0.25">
      <c r="B2974" t="s">
        <v>2862</v>
      </c>
      <c r="C2974" s="1">
        <v>1</v>
      </c>
      <c r="D2974" s="8">
        <v>1.9792151384998954E-4</v>
      </c>
    </row>
    <row r="2975" spans="2:4" x14ac:dyDescent="0.25">
      <c r="B2975" t="s">
        <v>4466</v>
      </c>
      <c r="C2975" s="1">
        <v>1</v>
      </c>
      <c r="D2975" s="8">
        <v>1.6222937291931783E-4</v>
      </c>
    </row>
    <row r="2976" spans="2:4" x14ac:dyDescent="0.25">
      <c r="B2976" t="s">
        <v>749</v>
      </c>
      <c r="C2976" s="1">
        <v>1</v>
      </c>
      <c r="D2976" s="8">
        <v>2.3710372577391862E-4</v>
      </c>
    </row>
    <row r="2977" spans="2:4" x14ac:dyDescent="0.25">
      <c r="B2977" t="s">
        <v>4151</v>
      </c>
      <c r="C2977" s="1">
        <v>1</v>
      </c>
      <c r="D2977" s="8">
        <v>3.8791853540075744E-5</v>
      </c>
    </row>
    <row r="2978" spans="2:4" x14ac:dyDescent="0.25">
      <c r="B2978" t="s">
        <v>1964</v>
      </c>
      <c r="C2978" s="1">
        <v>1</v>
      </c>
      <c r="D2978" s="8">
        <v>4.378951553304259E-5</v>
      </c>
    </row>
    <row r="2979" spans="2:4" x14ac:dyDescent="0.25">
      <c r="B2979" t="s">
        <v>4680</v>
      </c>
      <c r="C2979" s="1">
        <v>1</v>
      </c>
      <c r="D2979" s="8">
        <v>1.9228560070193255E-4</v>
      </c>
    </row>
    <row r="2980" spans="2:4" x14ac:dyDescent="0.25">
      <c r="B2980" t="s">
        <v>1657</v>
      </c>
      <c r="C2980" s="1">
        <v>1</v>
      </c>
      <c r="D2980" s="8">
        <v>3.7370964220339501E-5</v>
      </c>
    </row>
    <row r="2981" spans="2:4" x14ac:dyDescent="0.25">
      <c r="B2981" t="s">
        <v>2433</v>
      </c>
      <c r="C2981" s="1">
        <v>1</v>
      </c>
      <c r="D2981" s="8">
        <v>2.1720794270517957E-4</v>
      </c>
    </row>
    <row r="2982" spans="2:4" x14ac:dyDescent="0.25">
      <c r="B2982" t="s">
        <v>4375</v>
      </c>
      <c r="C2982" s="1">
        <v>1</v>
      </c>
      <c r="D2982" s="8">
        <v>2.2307482513391638E-4</v>
      </c>
    </row>
    <row r="2983" spans="2:4" x14ac:dyDescent="0.25">
      <c r="B2983" t="s">
        <v>3319</v>
      </c>
      <c r="C2983" s="1">
        <v>1</v>
      </c>
      <c r="D2983" s="8">
        <v>1.2398418394688588E-4</v>
      </c>
    </row>
    <row r="2984" spans="2:4" x14ac:dyDescent="0.25">
      <c r="B2984" t="s">
        <v>1500</v>
      </c>
      <c r="C2984" s="1">
        <v>1</v>
      </c>
      <c r="D2984" s="8">
        <v>2.9046413196557897E-4</v>
      </c>
    </row>
    <row r="2985" spans="2:4" x14ac:dyDescent="0.25">
      <c r="B2985" t="s">
        <v>4746</v>
      </c>
      <c r="C2985" s="1">
        <v>1</v>
      </c>
      <c r="D2985" s="8">
        <v>2.1975776670800755E-4</v>
      </c>
    </row>
    <row r="2986" spans="2:4" x14ac:dyDescent="0.25">
      <c r="B2986" t="s">
        <v>202</v>
      </c>
      <c r="C2986" s="1">
        <v>1</v>
      </c>
      <c r="D2986" s="8">
        <v>1.7201874920618409E-4</v>
      </c>
    </row>
    <row r="2987" spans="2:4" x14ac:dyDescent="0.25">
      <c r="B2987" t="s">
        <v>2976</v>
      </c>
      <c r="C2987" s="1">
        <v>1</v>
      </c>
      <c r="D2987" s="8">
        <v>2.5593154866018059E-4</v>
      </c>
    </row>
    <row r="2988" spans="2:4" x14ac:dyDescent="0.25">
      <c r="B2988" t="s">
        <v>2322</v>
      </c>
      <c r="C2988" s="1">
        <v>1</v>
      </c>
      <c r="D2988" s="8">
        <v>1.65303423481463E-4</v>
      </c>
    </row>
    <row r="2989" spans="2:4" x14ac:dyDescent="0.25">
      <c r="B2989" t="s">
        <v>940</v>
      </c>
      <c r="C2989" s="1">
        <v>1</v>
      </c>
      <c r="D2989" s="8">
        <v>2.3975661046907987E-4</v>
      </c>
    </row>
    <row r="2990" spans="2:4" x14ac:dyDescent="0.25">
      <c r="B2990" t="s">
        <v>4311</v>
      </c>
      <c r="C2990" s="1">
        <v>1</v>
      </c>
      <c r="D2990" s="8">
        <v>1.8714120694382264E-4</v>
      </c>
    </row>
    <row r="2991" spans="2:4" x14ac:dyDescent="0.25">
      <c r="B2991" t="s">
        <v>2833</v>
      </c>
      <c r="C2991" s="1">
        <v>1</v>
      </c>
      <c r="D2991" s="8">
        <v>1.3259055505260769E-4</v>
      </c>
    </row>
    <row r="2992" spans="2:4" x14ac:dyDescent="0.25">
      <c r="B2992" t="s">
        <v>4269</v>
      </c>
      <c r="C2992" s="1">
        <v>1</v>
      </c>
      <c r="D2992" s="8">
        <v>1.4625492218626459E-4</v>
      </c>
    </row>
    <row r="2993" spans="2:4" x14ac:dyDescent="0.25">
      <c r="B2993" t="s">
        <v>3845</v>
      </c>
      <c r="C2993" s="1">
        <v>1</v>
      </c>
      <c r="D2993" s="8">
        <v>2.1032124357095092E-4</v>
      </c>
    </row>
    <row r="2994" spans="2:4" x14ac:dyDescent="0.25">
      <c r="B2994" t="s">
        <v>1614</v>
      </c>
      <c r="C2994" s="1">
        <v>1</v>
      </c>
      <c r="D2994" s="8">
        <v>7.3443281216620528E-6</v>
      </c>
    </row>
    <row r="2995" spans="2:4" x14ac:dyDescent="0.25">
      <c r="B2995" t="s">
        <v>4247</v>
      </c>
      <c r="C2995" s="1">
        <v>1</v>
      </c>
      <c r="D2995" s="8">
        <v>2.4429586188941759E-4</v>
      </c>
    </row>
    <row r="2996" spans="2:4" x14ac:dyDescent="0.25">
      <c r="B2996" t="s">
        <v>1951</v>
      </c>
      <c r="C2996" s="1">
        <v>1</v>
      </c>
      <c r="D2996" s="8">
        <v>1.5390647842193712E-4</v>
      </c>
    </row>
    <row r="2997" spans="2:4" x14ac:dyDescent="0.25">
      <c r="B2997" t="s">
        <v>4405</v>
      </c>
      <c r="C2997" s="1">
        <v>1</v>
      </c>
      <c r="D2997" s="8">
        <v>2.903464491168761E-4</v>
      </c>
    </row>
    <row r="2998" spans="2:4" x14ac:dyDescent="0.25">
      <c r="B2998" t="s">
        <v>2744</v>
      </c>
      <c r="C2998" s="1">
        <v>1</v>
      </c>
      <c r="D2998" s="8">
        <v>2.4106029457551066E-4</v>
      </c>
    </row>
    <row r="2999" spans="2:4" x14ac:dyDescent="0.25">
      <c r="B2999" t="s">
        <v>3844</v>
      </c>
      <c r="C2999" s="1">
        <v>1</v>
      </c>
      <c r="D2999" s="8">
        <v>2.2122228367915387E-4</v>
      </c>
    </row>
    <row r="3000" spans="2:4" x14ac:dyDescent="0.25">
      <c r="B3000" t="s">
        <v>3246</v>
      </c>
      <c r="C3000" s="1">
        <v>1</v>
      </c>
      <c r="D3000" s="8">
        <v>1.9639339538354296E-4</v>
      </c>
    </row>
    <row r="3001" spans="2:4" x14ac:dyDescent="0.25">
      <c r="B3001" t="s">
        <v>3819</v>
      </c>
      <c r="C3001" s="1">
        <v>1</v>
      </c>
      <c r="D3001" s="8">
        <v>2.0133444672657113E-4</v>
      </c>
    </row>
    <row r="3002" spans="2:4" x14ac:dyDescent="0.25">
      <c r="B3002" t="s">
        <v>4271</v>
      </c>
      <c r="C3002" s="1">
        <v>1</v>
      </c>
      <c r="D3002" s="8">
        <v>2.740709469639284E-4</v>
      </c>
    </row>
    <row r="3003" spans="2:4" x14ac:dyDescent="0.25">
      <c r="B3003" t="s">
        <v>1392</v>
      </c>
      <c r="C3003" s="1">
        <v>1</v>
      </c>
      <c r="D3003" s="8">
        <v>2.5490095259219806E-4</v>
      </c>
    </row>
    <row r="3004" spans="2:4" x14ac:dyDescent="0.25">
      <c r="B3004" t="s">
        <v>1521</v>
      </c>
      <c r="C3004" s="1">
        <v>1</v>
      </c>
      <c r="D3004" s="8">
        <v>4.8554916458686686E-5</v>
      </c>
    </row>
    <row r="3005" spans="2:4" x14ac:dyDescent="0.25">
      <c r="B3005" t="s">
        <v>732</v>
      </c>
      <c r="C3005" s="1">
        <v>1</v>
      </c>
      <c r="D3005" s="8">
        <v>1.4902014889795804E-4</v>
      </c>
    </row>
    <row r="3006" spans="2:4" x14ac:dyDescent="0.25">
      <c r="B3006" t="s">
        <v>2088</v>
      </c>
      <c r="C3006" s="1">
        <v>1</v>
      </c>
      <c r="D3006" s="8">
        <v>2.2744374525834082E-4</v>
      </c>
    </row>
    <row r="3007" spans="2:4" x14ac:dyDescent="0.25">
      <c r="B3007" t="s">
        <v>1426</v>
      </c>
      <c r="C3007" s="1">
        <v>1</v>
      </c>
      <c r="D3007" s="8">
        <v>2.1347704577349651E-4</v>
      </c>
    </row>
    <row r="3008" spans="2:4" x14ac:dyDescent="0.25">
      <c r="B3008" t="s">
        <v>836</v>
      </c>
      <c r="C3008" s="1">
        <v>1</v>
      </c>
      <c r="D3008" s="8">
        <v>1.4926760745519722E-4</v>
      </c>
    </row>
    <row r="3009" spans="2:4" x14ac:dyDescent="0.25">
      <c r="B3009" t="s">
        <v>1658</v>
      </c>
      <c r="C3009" s="1">
        <v>1</v>
      </c>
      <c r="D3009" s="8">
        <v>2.5802893253284667E-4</v>
      </c>
    </row>
    <row r="3010" spans="2:4" x14ac:dyDescent="0.25">
      <c r="B3010" t="s">
        <v>2805</v>
      </c>
      <c r="C3010" s="1">
        <v>1</v>
      </c>
      <c r="D3010" s="8">
        <v>1.5483659737087222E-4</v>
      </c>
    </row>
    <row r="3011" spans="2:4" x14ac:dyDescent="0.25">
      <c r="B3011" t="s">
        <v>2877</v>
      </c>
      <c r="C3011" s="1">
        <v>1</v>
      </c>
      <c r="D3011" s="8">
        <v>2.7320609037883442E-4</v>
      </c>
    </row>
    <row r="3012" spans="2:4" x14ac:dyDescent="0.25">
      <c r="B3012" t="s">
        <v>413</v>
      </c>
      <c r="C3012" s="1">
        <v>1</v>
      </c>
      <c r="D3012" s="8">
        <v>1.662535814063879E-4</v>
      </c>
    </row>
    <row r="3013" spans="2:4" x14ac:dyDescent="0.25">
      <c r="B3013" t="s">
        <v>1273</v>
      </c>
      <c r="C3013" s="1">
        <v>1</v>
      </c>
      <c r="D3013" s="8">
        <v>2.3116267959438964E-4</v>
      </c>
    </row>
    <row r="3014" spans="2:4" x14ac:dyDescent="0.25">
      <c r="B3014" t="s">
        <v>4155</v>
      </c>
      <c r="C3014" s="1">
        <v>1</v>
      </c>
      <c r="D3014" s="8">
        <v>2.7244909255074731E-4</v>
      </c>
    </row>
    <row r="3015" spans="2:4" x14ac:dyDescent="0.25">
      <c r="B3015" t="s">
        <v>1932</v>
      </c>
      <c r="C3015" s="1">
        <v>1</v>
      </c>
      <c r="D3015" s="8">
        <v>2.1805539816431924E-4</v>
      </c>
    </row>
    <row r="3016" spans="2:4" x14ac:dyDescent="0.25">
      <c r="B3016" t="s">
        <v>2380</v>
      </c>
      <c r="C3016" s="1">
        <v>1</v>
      </c>
      <c r="D3016" s="8">
        <v>1.0427575336276653E-4</v>
      </c>
    </row>
    <row r="3017" spans="2:4" x14ac:dyDescent="0.25">
      <c r="B3017" t="s">
        <v>2459</v>
      </c>
      <c r="C3017" s="1">
        <v>1</v>
      </c>
      <c r="D3017" s="8">
        <v>2.7538208869576814E-4</v>
      </c>
    </row>
    <row r="3018" spans="2:4" x14ac:dyDescent="0.25">
      <c r="B3018" t="s">
        <v>1551</v>
      </c>
      <c r="C3018" s="1">
        <v>1</v>
      </c>
      <c r="D3018" s="8">
        <v>1.4155797509734404E-4</v>
      </c>
    </row>
    <row r="3019" spans="2:4" x14ac:dyDescent="0.25">
      <c r="B3019" t="s">
        <v>351</v>
      </c>
      <c r="C3019" s="1">
        <v>1</v>
      </c>
      <c r="D3019" s="8">
        <v>2.2722597608318838E-4</v>
      </c>
    </row>
    <row r="3020" spans="2:4" x14ac:dyDescent="0.25">
      <c r="B3020" t="s">
        <v>4647</v>
      </c>
      <c r="C3020" s="1">
        <v>1</v>
      </c>
      <c r="D3020" s="8">
        <v>2.2569700004409653E-4</v>
      </c>
    </row>
    <row r="3021" spans="2:4" x14ac:dyDescent="0.25">
      <c r="B3021" t="s">
        <v>3508</v>
      </c>
      <c r="C3021" s="1">
        <v>1</v>
      </c>
      <c r="D3021" s="8">
        <v>2.5933787062864855E-4</v>
      </c>
    </row>
    <row r="3022" spans="2:4" x14ac:dyDescent="0.25">
      <c r="B3022" t="s">
        <v>3050</v>
      </c>
      <c r="C3022" s="1">
        <v>1</v>
      </c>
      <c r="D3022" s="8">
        <v>2.5463388927296672E-4</v>
      </c>
    </row>
    <row r="3023" spans="2:4" x14ac:dyDescent="0.25">
      <c r="B3023" t="s">
        <v>1060</v>
      </c>
      <c r="C3023" s="1">
        <v>1</v>
      </c>
      <c r="D3023" s="8">
        <v>1.4622848940915994E-4</v>
      </c>
    </row>
    <row r="3024" spans="2:4" x14ac:dyDescent="0.25">
      <c r="B3024" t="s">
        <v>1211</v>
      </c>
      <c r="C3024" s="1">
        <v>1</v>
      </c>
      <c r="D3024" s="8">
        <v>1.1758970980035038E-5</v>
      </c>
    </row>
    <row r="3025" spans="2:4" x14ac:dyDescent="0.25">
      <c r="B3025" t="s">
        <v>2664</v>
      </c>
      <c r="C3025" s="1">
        <v>1</v>
      </c>
      <c r="D3025" s="8">
        <v>2.3993000297367636E-4</v>
      </c>
    </row>
    <row r="3026" spans="2:4" x14ac:dyDescent="0.25">
      <c r="B3026" t="s">
        <v>3444</v>
      </c>
      <c r="C3026" s="1">
        <v>1</v>
      </c>
      <c r="D3026" s="8">
        <v>7.0799536726109016E-5</v>
      </c>
    </row>
    <row r="3027" spans="2:4" x14ac:dyDescent="0.25">
      <c r="B3027" t="s">
        <v>4118</v>
      </c>
      <c r="C3027" s="1">
        <v>1</v>
      </c>
      <c r="D3027" s="8">
        <v>2.3403213937620989E-4</v>
      </c>
    </row>
    <row r="3028" spans="2:4" x14ac:dyDescent="0.25">
      <c r="B3028" t="s">
        <v>4214</v>
      </c>
      <c r="C3028" s="1">
        <v>1</v>
      </c>
      <c r="D3028" s="8">
        <v>1.6299996164553023E-4</v>
      </c>
    </row>
    <row r="3029" spans="2:4" x14ac:dyDescent="0.25">
      <c r="B3029" t="s">
        <v>866</v>
      </c>
      <c r="C3029" s="1">
        <v>1</v>
      </c>
      <c r="D3029" s="8">
        <v>3.3430504758058887E-5</v>
      </c>
    </row>
    <row r="3030" spans="2:4" x14ac:dyDescent="0.25">
      <c r="B3030" t="s">
        <v>2190</v>
      </c>
      <c r="C3030" s="1">
        <v>1</v>
      </c>
      <c r="D3030" s="8">
        <v>1.1690279411147787E-4</v>
      </c>
    </row>
    <row r="3031" spans="2:4" x14ac:dyDescent="0.25">
      <c r="B3031" t="s">
        <v>4416</v>
      </c>
      <c r="C3031" s="1">
        <v>1</v>
      </c>
      <c r="D3031" s="8">
        <v>2.2747623532071214E-4</v>
      </c>
    </row>
    <row r="3032" spans="2:4" x14ac:dyDescent="0.25">
      <c r="B3032" t="s">
        <v>2104</v>
      </c>
      <c r="C3032" s="1">
        <v>1</v>
      </c>
      <c r="D3032" s="8">
        <v>2.3040728835809369E-4</v>
      </c>
    </row>
    <row r="3033" spans="2:4" x14ac:dyDescent="0.25">
      <c r="B3033" t="s">
        <v>126</v>
      </c>
      <c r="C3033" s="1">
        <v>1</v>
      </c>
      <c r="D3033" s="8">
        <v>1.7196912940160695E-4</v>
      </c>
    </row>
    <row r="3034" spans="2:4" x14ac:dyDescent="0.25">
      <c r="B3034" t="s">
        <v>3778</v>
      </c>
      <c r="C3034" s="1">
        <v>1</v>
      </c>
      <c r="D3034" s="8">
        <v>1.1131456851570866E-4</v>
      </c>
    </row>
    <row r="3035" spans="2:4" x14ac:dyDescent="0.25">
      <c r="B3035" t="s">
        <v>1991</v>
      </c>
      <c r="C3035" s="1">
        <v>1</v>
      </c>
      <c r="D3035" s="8">
        <v>1.9085841527923095E-4</v>
      </c>
    </row>
    <row r="3036" spans="2:4" x14ac:dyDescent="0.25">
      <c r="B3036" t="s">
        <v>4433</v>
      </c>
      <c r="C3036" s="1">
        <v>1</v>
      </c>
      <c r="D3036" s="8">
        <v>4.8186029957015271E-5</v>
      </c>
    </row>
    <row r="3037" spans="2:4" x14ac:dyDescent="0.25">
      <c r="B3037" t="s">
        <v>4674</v>
      </c>
      <c r="C3037" s="1">
        <v>1</v>
      </c>
      <c r="D3037" s="8">
        <v>1.6826226621469175E-4</v>
      </c>
    </row>
    <row r="3038" spans="2:4" x14ac:dyDescent="0.25">
      <c r="B3038" t="s">
        <v>3177</v>
      </c>
      <c r="C3038" s="1">
        <v>1</v>
      </c>
      <c r="D3038" s="8">
        <v>2.0733109400849435E-4</v>
      </c>
    </row>
    <row r="3039" spans="2:4" x14ac:dyDescent="0.25">
      <c r="B3039" t="s">
        <v>1374</v>
      </c>
      <c r="C3039" s="1">
        <v>1</v>
      </c>
      <c r="D3039" s="8">
        <v>2.7609562170269428E-5</v>
      </c>
    </row>
    <row r="3040" spans="2:4" x14ac:dyDescent="0.25">
      <c r="B3040" t="s">
        <v>838</v>
      </c>
      <c r="C3040" s="1">
        <v>1</v>
      </c>
      <c r="D3040" s="8">
        <v>2.8406378507472575E-4</v>
      </c>
    </row>
    <row r="3041" spans="2:4" x14ac:dyDescent="0.25">
      <c r="B3041" t="s">
        <v>285</v>
      </c>
      <c r="C3041" s="1">
        <v>1</v>
      </c>
      <c r="D3041" s="8">
        <v>1.0673425130654675E-4</v>
      </c>
    </row>
    <row r="3042" spans="2:4" x14ac:dyDescent="0.25">
      <c r="B3042" t="s">
        <v>3254</v>
      </c>
      <c r="C3042" s="1">
        <v>1</v>
      </c>
      <c r="D3042" s="8">
        <v>2.7677120440622912E-4</v>
      </c>
    </row>
    <row r="3043" spans="2:4" x14ac:dyDescent="0.25">
      <c r="B3043" t="s">
        <v>2923</v>
      </c>
      <c r="C3043" s="1">
        <v>1</v>
      </c>
      <c r="D3043" s="8">
        <v>2.4784611494274404E-4</v>
      </c>
    </row>
    <row r="3044" spans="2:4" x14ac:dyDescent="0.25">
      <c r="B3044" t="s">
        <v>3467</v>
      </c>
      <c r="C3044" s="1">
        <v>1</v>
      </c>
      <c r="D3044" s="8">
        <v>1.6380483156685406E-4</v>
      </c>
    </row>
    <row r="3045" spans="2:4" x14ac:dyDescent="0.25">
      <c r="B3045" t="s">
        <v>1381</v>
      </c>
      <c r="C3045" s="1">
        <v>1</v>
      </c>
      <c r="D3045" s="8">
        <v>2.5110649758661456E-4</v>
      </c>
    </row>
    <row r="3046" spans="2:4" x14ac:dyDescent="0.25">
      <c r="B3046" t="s">
        <v>1908</v>
      </c>
      <c r="C3046" s="1">
        <v>1</v>
      </c>
      <c r="D3046" s="8">
        <v>2.5948884683561833E-4</v>
      </c>
    </row>
    <row r="3047" spans="2:4" x14ac:dyDescent="0.25">
      <c r="B3047" t="s">
        <v>1973</v>
      </c>
      <c r="C3047" s="1">
        <v>1</v>
      </c>
      <c r="D3047" s="8">
        <v>2.4465888650212125E-4</v>
      </c>
    </row>
    <row r="3048" spans="2:4" x14ac:dyDescent="0.25">
      <c r="B3048" t="s">
        <v>1844</v>
      </c>
      <c r="C3048" s="1">
        <v>1</v>
      </c>
      <c r="D3048" s="8">
        <v>2.4900856009110153E-4</v>
      </c>
    </row>
    <row r="3049" spans="2:4" x14ac:dyDescent="0.25">
      <c r="B3049" t="s">
        <v>3813</v>
      </c>
      <c r="C3049" s="1">
        <v>1</v>
      </c>
      <c r="D3049" s="8">
        <v>2.2267923447139181E-4</v>
      </c>
    </row>
    <row r="3050" spans="2:4" x14ac:dyDescent="0.25">
      <c r="B3050" t="s">
        <v>3445</v>
      </c>
      <c r="C3050" s="1">
        <v>1</v>
      </c>
      <c r="D3050" s="8">
        <v>1.3868114453291432E-4</v>
      </c>
    </row>
    <row r="3051" spans="2:4" x14ac:dyDescent="0.25">
      <c r="B3051" t="s">
        <v>387</v>
      </c>
      <c r="C3051" s="1">
        <v>1</v>
      </c>
      <c r="D3051" s="8">
        <v>2.3441815562008712E-4</v>
      </c>
    </row>
    <row r="3052" spans="2:4" x14ac:dyDescent="0.25">
      <c r="B3052" t="s">
        <v>4417</v>
      </c>
      <c r="C3052" s="1">
        <v>1</v>
      </c>
      <c r="D3052" s="8">
        <v>2.8304445685998125E-4</v>
      </c>
    </row>
    <row r="3053" spans="2:4" x14ac:dyDescent="0.25">
      <c r="B3053" t="s">
        <v>2987</v>
      </c>
      <c r="C3053" s="1">
        <v>1</v>
      </c>
      <c r="D3053" s="8">
        <v>2.2156683248625915E-4</v>
      </c>
    </row>
    <row r="3054" spans="2:4" x14ac:dyDescent="0.25">
      <c r="B3054" t="s">
        <v>2020</v>
      </c>
      <c r="C3054" s="1">
        <v>1</v>
      </c>
      <c r="D3054" s="8">
        <v>1.9322377432052335E-4</v>
      </c>
    </row>
    <row r="3055" spans="2:4" x14ac:dyDescent="0.25">
      <c r="B3055" t="s">
        <v>681</v>
      </c>
      <c r="C3055" s="1">
        <v>1</v>
      </c>
      <c r="D3055" s="8">
        <v>2.8530382426445654E-4</v>
      </c>
    </row>
    <row r="3056" spans="2:4" x14ac:dyDescent="0.25">
      <c r="B3056" t="s">
        <v>2573</v>
      </c>
      <c r="C3056" s="1">
        <v>1</v>
      </c>
      <c r="D3056" s="8">
        <v>2.4126897782276305E-4</v>
      </c>
    </row>
    <row r="3057" spans="2:4" x14ac:dyDescent="0.25">
      <c r="B3057" t="s">
        <v>781</v>
      </c>
      <c r="C3057" s="1">
        <v>1</v>
      </c>
      <c r="D3057" s="8">
        <v>2.4438062046175152E-4</v>
      </c>
    </row>
    <row r="3058" spans="2:4" x14ac:dyDescent="0.25">
      <c r="B3058" t="s">
        <v>2581</v>
      </c>
      <c r="C3058" s="1">
        <v>1</v>
      </c>
      <c r="D3058" s="8">
        <v>2.4357224426239694E-4</v>
      </c>
    </row>
    <row r="3059" spans="2:4" x14ac:dyDescent="0.25">
      <c r="B3059" t="s">
        <v>189</v>
      </c>
      <c r="C3059" s="1">
        <v>1</v>
      </c>
      <c r="D3059" s="8">
        <v>2.0826695543754785E-4</v>
      </c>
    </row>
    <row r="3060" spans="2:4" x14ac:dyDescent="0.25">
      <c r="B3060" t="s">
        <v>286</v>
      </c>
      <c r="C3060" s="1">
        <v>1</v>
      </c>
      <c r="D3060" s="8">
        <v>8.2102810971000027E-6</v>
      </c>
    </row>
    <row r="3061" spans="2:4" x14ac:dyDescent="0.25">
      <c r="B3061" t="s">
        <v>4085</v>
      </c>
      <c r="C3061" s="1">
        <v>1</v>
      </c>
      <c r="D3061" s="8">
        <v>2.8367396945836945E-4</v>
      </c>
    </row>
    <row r="3062" spans="2:4" x14ac:dyDescent="0.25">
      <c r="B3062" t="s">
        <v>3240</v>
      </c>
      <c r="C3062" s="1">
        <v>1</v>
      </c>
      <c r="D3062" s="8">
        <v>2.845283723414709E-4</v>
      </c>
    </row>
    <row r="3063" spans="2:4" x14ac:dyDescent="0.25">
      <c r="B3063" t="s">
        <v>2411</v>
      </c>
      <c r="C3063" s="1">
        <v>1</v>
      </c>
      <c r="D3063" s="8">
        <v>1.6881252390316576E-5</v>
      </c>
    </row>
    <row r="3064" spans="2:4" x14ac:dyDescent="0.25">
      <c r="B3064" t="s">
        <v>689</v>
      </c>
      <c r="C3064" s="1">
        <v>1</v>
      </c>
      <c r="D3064" s="8">
        <v>2.6919005597026942E-4</v>
      </c>
    </row>
    <row r="3065" spans="2:4" x14ac:dyDescent="0.25">
      <c r="B3065" t="s">
        <v>2272</v>
      </c>
      <c r="C3065" s="1">
        <v>1</v>
      </c>
      <c r="D3065" s="8">
        <v>2.511588203733268E-4</v>
      </c>
    </row>
    <row r="3066" spans="2:4" x14ac:dyDescent="0.25">
      <c r="B3066" t="s">
        <v>3857</v>
      </c>
      <c r="C3066" s="1">
        <v>1</v>
      </c>
      <c r="D3066" s="8">
        <v>2.2613872594386738E-4</v>
      </c>
    </row>
    <row r="3067" spans="2:4" x14ac:dyDescent="0.25">
      <c r="B3067" t="s">
        <v>4555</v>
      </c>
      <c r="C3067" s="1">
        <v>1</v>
      </c>
      <c r="D3067" s="8">
        <v>2.6705521028495935E-4</v>
      </c>
    </row>
    <row r="3068" spans="2:4" x14ac:dyDescent="0.25">
      <c r="B3068" t="s">
        <v>741</v>
      </c>
      <c r="C3068" s="1">
        <v>1</v>
      </c>
      <c r="D3068" s="8">
        <v>3.0244079613331685E-5</v>
      </c>
    </row>
    <row r="3069" spans="2:4" x14ac:dyDescent="0.25">
      <c r="B3069" t="s">
        <v>1948</v>
      </c>
      <c r="C3069" s="1">
        <v>1</v>
      </c>
      <c r="D3069" s="8">
        <v>2.1435376725607524E-4</v>
      </c>
    </row>
    <row r="3070" spans="2:4" x14ac:dyDescent="0.25">
      <c r="B3070" t="s">
        <v>4491</v>
      </c>
      <c r="C3070" s="1">
        <v>1</v>
      </c>
      <c r="D3070" s="8">
        <v>2.1728119460657673E-4</v>
      </c>
    </row>
    <row r="3071" spans="2:4" x14ac:dyDescent="0.25">
      <c r="B3071" t="s">
        <v>4015</v>
      </c>
      <c r="C3071" s="1">
        <v>1</v>
      </c>
      <c r="D3071" s="8">
        <v>2.8594433333233423E-4</v>
      </c>
    </row>
    <row r="3072" spans="2:4" x14ac:dyDescent="0.25">
      <c r="B3072" t="s">
        <v>4309</v>
      </c>
      <c r="C3072" s="1">
        <v>1</v>
      </c>
      <c r="D3072" s="8">
        <v>1.4394522937946606E-4</v>
      </c>
    </row>
    <row r="3073" spans="2:4" x14ac:dyDescent="0.25">
      <c r="B3073" t="s">
        <v>2015</v>
      </c>
      <c r="C3073" s="1">
        <v>1</v>
      </c>
      <c r="D3073" s="8">
        <v>2.2776883042300311E-4</v>
      </c>
    </row>
    <row r="3074" spans="2:4" x14ac:dyDescent="0.25">
      <c r="B3074" t="s">
        <v>2892</v>
      </c>
      <c r="C3074" s="1">
        <v>1</v>
      </c>
      <c r="D3074" s="8">
        <v>1.5775059665349756E-5</v>
      </c>
    </row>
    <row r="3075" spans="2:4" x14ac:dyDescent="0.25">
      <c r="B3075" t="s">
        <v>4454</v>
      </c>
      <c r="C3075" s="1">
        <v>1</v>
      </c>
      <c r="D3075" s="8">
        <v>2.2225782978670922E-4</v>
      </c>
    </row>
    <row r="3076" spans="2:4" x14ac:dyDescent="0.25">
      <c r="B3076" t="s">
        <v>1290</v>
      </c>
      <c r="C3076" s="1">
        <v>1</v>
      </c>
      <c r="D3076" s="8">
        <v>2.1456471927146518E-4</v>
      </c>
    </row>
    <row r="3077" spans="2:4" x14ac:dyDescent="0.25">
      <c r="B3077" t="s">
        <v>90</v>
      </c>
      <c r="C3077" s="1">
        <v>1</v>
      </c>
      <c r="D3077" s="8">
        <v>2.0979089459426741E-4</v>
      </c>
    </row>
    <row r="3078" spans="2:4" x14ac:dyDescent="0.25">
      <c r="B3078" t="s">
        <v>684</v>
      </c>
      <c r="C3078" s="1">
        <v>1</v>
      </c>
      <c r="D3078" s="8">
        <v>2.703291838269551E-4</v>
      </c>
    </row>
    <row r="3079" spans="2:4" x14ac:dyDescent="0.25">
      <c r="B3079" t="s">
        <v>4630</v>
      </c>
      <c r="C3079" s="1">
        <v>1</v>
      </c>
      <c r="D3079" s="8">
        <v>1.7841125853438038E-4</v>
      </c>
    </row>
    <row r="3080" spans="2:4" x14ac:dyDescent="0.25">
      <c r="B3080" t="s">
        <v>3281</v>
      </c>
      <c r="C3080" s="1">
        <v>1</v>
      </c>
      <c r="D3080" s="8">
        <v>8.3545183028268133E-5</v>
      </c>
    </row>
    <row r="3081" spans="2:4" x14ac:dyDescent="0.25">
      <c r="B3081" t="s">
        <v>3909</v>
      </c>
      <c r="C3081" s="1">
        <v>1</v>
      </c>
      <c r="D3081" s="8">
        <v>2.0944803922175284E-4</v>
      </c>
    </row>
    <row r="3082" spans="2:4" x14ac:dyDescent="0.25">
      <c r="B3082" t="s">
        <v>93</v>
      </c>
      <c r="C3082" s="1">
        <v>1</v>
      </c>
      <c r="D3082" s="8">
        <v>1.8876002185902043E-4</v>
      </c>
    </row>
    <row r="3083" spans="2:4" x14ac:dyDescent="0.25">
      <c r="B3083" t="s">
        <v>2374</v>
      </c>
      <c r="C3083" s="1">
        <v>1</v>
      </c>
      <c r="D3083" s="8">
        <v>3.9243501229692046E-5</v>
      </c>
    </row>
    <row r="3084" spans="2:4" x14ac:dyDescent="0.25">
      <c r="B3084" t="s">
        <v>3185</v>
      </c>
      <c r="C3084" s="1">
        <v>1</v>
      </c>
      <c r="D3084" s="8">
        <v>2.5737575527158861E-4</v>
      </c>
    </row>
    <row r="3085" spans="2:4" x14ac:dyDescent="0.25">
      <c r="B3085" t="s">
        <v>3527</v>
      </c>
      <c r="C3085" s="1">
        <v>1</v>
      </c>
      <c r="D3085" s="8">
        <v>2.730211369265515E-4</v>
      </c>
    </row>
    <row r="3086" spans="2:4" x14ac:dyDescent="0.25">
      <c r="B3086" t="s">
        <v>1699</v>
      </c>
      <c r="C3086" s="1">
        <v>1</v>
      </c>
      <c r="D3086" s="8">
        <v>1.5021602852413165E-4</v>
      </c>
    </row>
    <row r="3087" spans="2:4" x14ac:dyDescent="0.25">
      <c r="B3087" t="s">
        <v>2394</v>
      </c>
      <c r="C3087" s="1">
        <v>1</v>
      </c>
      <c r="D3087" s="8">
        <v>1.1887642699482447E-4</v>
      </c>
    </row>
    <row r="3088" spans="2:4" x14ac:dyDescent="0.25">
      <c r="B3088" t="s">
        <v>2062</v>
      </c>
      <c r="C3088" s="1">
        <v>1</v>
      </c>
      <c r="D3088" s="8">
        <v>1.7106889523105752E-4</v>
      </c>
    </row>
    <row r="3089" spans="2:4" x14ac:dyDescent="0.25">
      <c r="B3089" t="s">
        <v>3604</v>
      </c>
      <c r="C3089" s="1">
        <v>1</v>
      </c>
      <c r="D3089" s="8">
        <v>2.0293555656601629E-4</v>
      </c>
    </row>
    <row r="3090" spans="2:4" x14ac:dyDescent="0.25">
      <c r="B3090" t="s">
        <v>4274</v>
      </c>
      <c r="C3090" s="1">
        <v>1</v>
      </c>
      <c r="D3090" s="8">
        <v>2.2724634071967639E-4</v>
      </c>
    </row>
    <row r="3091" spans="2:4" x14ac:dyDescent="0.25">
      <c r="B3091" t="s">
        <v>614</v>
      </c>
      <c r="C3091" s="1">
        <v>1</v>
      </c>
      <c r="D3091" s="8">
        <v>2.9291150317567038E-4</v>
      </c>
    </row>
    <row r="3092" spans="2:4" x14ac:dyDescent="0.25">
      <c r="B3092" t="s">
        <v>570</v>
      </c>
      <c r="C3092" s="1">
        <v>1</v>
      </c>
      <c r="D3092" s="8">
        <v>2.443406727739712E-4</v>
      </c>
    </row>
    <row r="3093" spans="2:4" x14ac:dyDescent="0.25">
      <c r="B3093" t="s">
        <v>696</v>
      </c>
      <c r="C3093" s="1">
        <v>1</v>
      </c>
      <c r="D3093" s="8">
        <v>2.0218836111892527E-4</v>
      </c>
    </row>
    <row r="3094" spans="2:4" x14ac:dyDescent="0.25">
      <c r="B3094" t="s">
        <v>2438</v>
      </c>
      <c r="C3094" s="1">
        <v>1</v>
      </c>
      <c r="D3094" s="8">
        <v>1.4130096383215739E-4</v>
      </c>
    </row>
    <row r="3095" spans="2:4" x14ac:dyDescent="0.25">
      <c r="B3095" t="s">
        <v>4013</v>
      </c>
      <c r="C3095" s="1">
        <v>1</v>
      </c>
      <c r="D3095" s="8">
        <v>1.7793515374134859E-4</v>
      </c>
    </row>
    <row r="3096" spans="2:4" x14ac:dyDescent="0.25">
      <c r="B3096" t="s">
        <v>2621</v>
      </c>
      <c r="C3096" s="1">
        <v>1</v>
      </c>
      <c r="D3096" s="8">
        <v>2.0274625011840734E-4</v>
      </c>
    </row>
    <row r="3097" spans="2:4" x14ac:dyDescent="0.25">
      <c r="B3097" t="s">
        <v>1977</v>
      </c>
      <c r="C3097" s="1">
        <v>1</v>
      </c>
      <c r="D3097" s="8">
        <v>2.4667951219535945E-4</v>
      </c>
    </row>
    <row r="3098" spans="2:4" x14ac:dyDescent="0.25">
      <c r="B3098" t="s">
        <v>4215</v>
      </c>
      <c r="C3098" s="1">
        <v>1</v>
      </c>
      <c r="D3098" s="8">
        <v>2.306256437221429E-4</v>
      </c>
    </row>
    <row r="3099" spans="2:4" x14ac:dyDescent="0.25">
      <c r="B3099" t="s">
        <v>4021</v>
      </c>
      <c r="C3099" s="1">
        <v>1</v>
      </c>
      <c r="D3099" s="8">
        <v>2.2762025324837016E-4</v>
      </c>
    </row>
    <row r="3100" spans="2:4" x14ac:dyDescent="0.25">
      <c r="B3100" t="s">
        <v>2495</v>
      </c>
      <c r="C3100" s="1">
        <v>1</v>
      </c>
      <c r="D3100" s="8">
        <v>2.211541446475786E-4</v>
      </c>
    </row>
    <row r="3101" spans="2:4" x14ac:dyDescent="0.25">
      <c r="B3101" t="s">
        <v>3191</v>
      </c>
      <c r="C3101" s="1">
        <v>1</v>
      </c>
      <c r="D3101" s="8">
        <v>2.2063663754987449E-4</v>
      </c>
    </row>
    <row r="3102" spans="2:4" x14ac:dyDescent="0.25">
      <c r="B3102" t="s">
        <v>2638</v>
      </c>
      <c r="C3102" s="1">
        <v>1</v>
      </c>
      <c r="D3102" s="8">
        <v>1.8301515356361264E-4</v>
      </c>
    </row>
    <row r="3103" spans="2:4" x14ac:dyDescent="0.25">
      <c r="B3103" t="s">
        <v>3042</v>
      </c>
      <c r="C3103" s="1">
        <v>1</v>
      </c>
      <c r="D3103" s="8">
        <v>2.4311486494801214E-4</v>
      </c>
    </row>
    <row r="3104" spans="2:4" x14ac:dyDescent="0.25">
      <c r="B3104" t="s">
        <v>1294</v>
      </c>
      <c r="C3104" s="1">
        <v>1</v>
      </c>
      <c r="D3104" s="8">
        <v>2.7091709872437202E-4</v>
      </c>
    </row>
    <row r="3105" spans="2:4" x14ac:dyDescent="0.25">
      <c r="B3105" t="s">
        <v>3089</v>
      </c>
      <c r="C3105" s="1">
        <v>1</v>
      </c>
      <c r="D3105" s="8">
        <v>2.1333675123086802E-4</v>
      </c>
    </row>
    <row r="3106" spans="2:4" x14ac:dyDescent="0.25">
      <c r="B3106" t="s">
        <v>3713</v>
      </c>
      <c r="C3106" s="1">
        <v>1</v>
      </c>
      <c r="D3106" s="8">
        <v>2.1300109295536388E-4</v>
      </c>
    </row>
    <row r="3107" spans="2:4" x14ac:dyDescent="0.25">
      <c r="B3107" t="s">
        <v>2872</v>
      </c>
      <c r="C3107" s="1">
        <v>1</v>
      </c>
      <c r="D3107" s="8">
        <v>2.029207173026479E-4</v>
      </c>
    </row>
    <row r="3108" spans="2:4" x14ac:dyDescent="0.25">
      <c r="B3108" t="s">
        <v>3664</v>
      </c>
      <c r="C3108" s="1">
        <v>1</v>
      </c>
      <c r="D3108" s="8">
        <v>2.3322361120195617E-4</v>
      </c>
    </row>
    <row r="3109" spans="2:4" x14ac:dyDescent="0.25">
      <c r="B3109" t="s">
        <v>4614</v>
      </c>
      <c r="C3109" s="1">
        <v>1</v>
      </c>
      <c r="D3109" s="8">
        <v>1.1184579677573733E-4</v>
      </c>
    </row>
    <row r="3110" spans="2:4" x14ac:dyDescent="0.25">
      <c r="B3110" t="s">
        <v>586</v>
      </c>
      <c r="C3110" s="1">
        <v>1</v>
      </c>
      <c r="D3110" s="8">
        <v>1.9419683703382229E-4</v>
      </c>
    </row>
    <row r="3111" spans="2:4" x14ac:dyDescent="0.25">
      <c r="B3111" t="s">
        <v>3063</v>
      </c>
      <c r="C3111" s="1">
        <v>1</v>
      </c>
      <c r="D3111" s="8">
        <v>2.2171840573747561E-4</v>
      </c>
    </row>
    <row r="3112" spans="2:4" x14ac:dyDescent="0.25">
      <c r="B3112" t="s">
        <v>3575</v>
      </c>
      <c r="C3112" s="1">
        <v>1</v>
      </c>
      <c r="D3112" s="8">
        <v>2.2348095634123298E-4</v>
      </c>
    </row>
    <row r="3113" spans="2:4" x14ac:dyDescent="0.25">
      <c r="B3113" t="s">
        <v>2825</v>
      </c>
      <c r="C3113" s="1">
        <v>1</v>
      </c>
      <c r="D3113" s="8">
        <v>2.3791627042765029E-4</v>
      </c>
    </row>
    <row r="3114" spans="2:4" x14ac:dyDescent="0.25">
      <c r="B3114" t="s">
        <v>2884</v>
      </c>
      <c r="C3114" s="1">
        <v>1</v>
      </c>
      <c r="D3114" s="8">
        <v>2.585739687979994E-4</v>
      </c>
    </row>
    <row r="3115" spans="2:4" x14ac:dyDescent="0.25">
      <c r="B3115" t="s">
        <v>2081</v>
      </c>
      <c r="C3115" s="1">
        <v>1</v>
      </c>
      <c r="D3115" s="8">
        <v>2.5613353415651987E-4</v>
      </c>
    </row>
    <row r="3116" spans="2:4" x14ac:dyDescent="0.25">
      <c r="B3116" t="s">
        <v>1271</v>
      </c>
      <c r="C3116" s="1">
        <v>1</v>
      </c>
      <c r="D3116" s="8">
        <v>9.0246928710213878E-5</v>
      </c>
    </row>
    <row r="3117" spans="2:4" x14ac:dyDescent="0.25">
      <c r="B3117" t="s">
        <v>3048</v>
      </c>
      <c r="C3117" s="1">
        <v>1</v>
      </c>
      <c r="D3117" s="8">
        <v>1.1599081445229303E-4</v>
      </c>
    </row>
    <row r="3118" spans="2:4" x14ac:dyDescent="0.25">
      <c r="B3118" t="s">
        <v>2302</v>
      </c>
      <c r="C3118" s="1">
        <v>1</v>
      </c>
      <c r="D3118" s="8">
        <v>2.5671013777929898E-4</v>
      </c>
    </row>
    <row r="3119" spans="2:4" x14ac:dyDescent="0.25">
      <c r="B3119" t="s">
        <v>2245</v>
      </c>
      <c r="C3119" s="1">
        <v>1</v>
      </c>
      <c r="D3119" s="8">
        <v>2.1147656760974755E-4</v>
      </c>
    </row>
    <row r="3120" spans="2:4" x14ac:dyDescent="0.25">
      <c r="B3120" t="s">
        <v>4478</v>
      </c>
      <c r="C3120" s="1">
        <v>1</v>
      </c>
      <c r="D3120" s="8">
        <v>1.2471060225419117E-4</v>
      </c>
    </row>
    <row r="3121" spans="2:4" x14ac:dyDescent="0.25">
      <c r="B3121" t="s">
        <v>2313</v>
      </c>
      <c r="C3121" s="1">
        <v>1</v>
      </c>
      <c r="D3121" s="8">
        <v>2.8544233852969479E-4</v>
      </c>
    </row>
    <row r="3122" spans="2:4" x14ac:dyDescent="0.25">
      <c r="B3122" t="s">
        <v>1891</v>
      </c>
      <c r="C3122" s="1">
        <v>1</v>
      </c>
      <c r="D3122" s="8">
        <v>2.1762211772680194E-4</v>
      </c>
    </row>
    <row r="3123" spans="2:4" x14ac:dyDescent="0.25">
      <c r="B3123" t="s">
        <v>3423</v>
      </c>
      <c r="C3123" s="1">
        <v>1</v>
      </c>
      <c r="D3123" s="8">
        <v>2.3390984300378242E-4</v>
      </c>
    </row>
    <row r="3124" spans="2:4" x14ac:dyDescent="0.25">
      <c r="B3124" t="s">
        <v>4752</v>
      </c>
      <c r="C3124" s="1">
        <v>1</v>
      </c>
      <c r="D3124" s="8">
        <v>2.3803191247056434E-4</v>
      </c>
    </row>
    <row r="3125" spans="2:4" x14ac:dyDescent="0.25">
      <c r="B3125" t="s">
        <v>3799</v>
      </c>
      <c r="C3125" s="1">
        <v>1</v>
      </c>
      <c r="D3125" s="8">
        <v>2.4087353913513767E-4</v>
      </c>
    </row>
    <row r="3126" spans="2:4" x14ac:dyDescent="0.25">
      <c r="B3126" t="s">
        <v>1183</v>
      </c>
      <c r="C3126" s="1">
        <v>1</v>
      </c>
      <c r="D3126" s="8">
        <v>4.7958469256216672E-5</v>
      </c>
    </row>
    <row r="3127" spans="2:4" x14ac:dyDescent="0.25">
      <c r="B3127" t="s">
        <v>3681</v>
      </c>
      <c r="C3127" s="1">
        <v>1</v>
      </c>
      <c r="D3127" s="8">
        <v>4.37884408533985E-5</v>
      </c>
    </row>
    <row r="3128" spans="2:4" x14ac:dyDescent="0.25">
      <c r="B3128" t="s">
        <v>4289</v>
      </c>
      <c r="C3128" s="1">
        <v>1</v>
      </c>
      <c r="D3128" s="8">
        <v>2.8446496624246956E-4</v>
      </c>
    </row>
    <row r="3129" spans="2:4" x14ac:dyDescent="0.25">
      <c r="B3129" t="s">
        <v>1079</v>
      </c>
      <c r="C3129" s="1">
        <v>1</v>
      </c>
      <c r="D3129" s="8">
        <v>2.3512190795671703E-4</v>
      </c>
    </row>
    <row r="3130" spans="2:4" x14ac:dyDescent="0.25">
      <c r="B3130" t="s">
        <v>1516</v>
      </c>
      <c r="C3130" s="1">
        <v>1</v>
      </c>
      <c r="D3130" s="8">
        <v>2.5912442188277238E-4</v>
      </c>
    </row>
    <row r="3131" spans="2:4" x14ac:dyDescent="0.25">
      <c r="B3131" t="s">
        <v>4337</v>
      </c>
      <c r="C3131" s="1">
        <v>1</v>
      </c>
      <c r="D3131" s="8">
        <v>2.450139541433187E-4</v>
      </c>
    </row>
    <row r="3132" spans="2:4" x14ac:dyDescent="0.25">
      <c r="B3132" t="s">
        <v>2670</v>
      </c>
      <c r="C3132" s="1">
        <v>1</v>
      </c>
      <c r="D3132" s="8">
        <v>4.7956341607628374E-5</v>
      </c>
    </row>
    <row r="3133" spans="2:4" x14ac:dyDescent="0.25">
      <c r="B3133" t="s">
        <v>3512</v>
      </c>
      <c r="C3133" s="1">
        <v>1</v>
      </c>
      <c r="D3133" s="8">
        <v>1.416972600924281E-4</v>
      </c>
    </row>
    <row r="3134" spans="2:4" x14ac:dyDescent="0.25">
      <c r="B3134" t="s">
        <v>3926</v>
      </c>
      <c r="C3134" s="1">
        <v>1</v>
      </c>
      <c r="D3134" s="8">
        <v>2.3158823102274945E-4</v>
      </c>
    </row>
    <row r="3135" spans="2:4" x14ac:dyDescent="0.25">
      <c r="B3135" t="s">
        <v>3997</v>
      </c>
      <c r="C3135" s="1">
        <v>1</v>
      </c>
      <c r="D3135" s="8">
        <v>1.4425115485148371E-4</v>
      </c>
    </row>
    <row r="3136" spans="2:4" x14ac:dyDescent="0.25">
      <c r="B3136" t="s">
        <v>294</v>
      </c>
      <c r="C3136" s="1">
        <v>1</v>
      </c>
      <c r="D3136" s="8">
        <v>2.779623619551787E-4</v>
      </c>
    </row>
    <row r="3137" spans="2:4" x14ac:dyDescent="0.25">
      <c r="B3137" t="s">
        <v>2360</v>
      </c>
      <c r="C3137" s="1">
        <v>1</v>
      </c>
      <c r="D3137" s="8">
        <v>2.1061756205827139E-4</v>
      </c>
    </row>
    <row r="3138" spans="2:4" x14ac:dyDescent="0.25">
      <c r="B3138" t="s">
        <v>4407</v>
      </c>
      <c r="C3138" s="1">
        <v>1</v>
      </c>
      <c r="D3138" s="8">
        <v>2.2786209958969021E-4</v>
      </c>
    </row>
    <row r="3139" spans="2:4" x14ac:dyDescent="0.25">
      <c r="B3139" t="s">
        <v>4513</v>
      </c>
      <c r="C3139" s="1">
        <v>1</v>
      </c>
      <c r="D3139" s="8">
        <v>3.3939978896807189E-5</v>
      </c>
    </row>
    <row r="3140" spans="2:4" x14ac:dyDescent="0.25">
      <c r="B3140" t="s">
        <v>801</v>
      </c>
      <c r="C3140" s="1">
        <v>1</v>
      </c>
      <c r="D3140" s="8">
        <v>2.4144438942244844E-4</v>
      </c>
    </row>
    <row r="3141" spans="2:4" x14ac:dyDescent="0.25">
      <c r="B3141" t="s">
        <v>1050</v>
      </c>
      <c r="C3141" s="1">
        <v>1</v>
      </c>
      <c r="D3141" s="8">
        <v>1.771952965108172E-4</v>
      </c>
    </row>
    <row r="3142" spans="2:4" x14ac:dyDescent="0.25">
      <c r="B3142" t="s">
        <v>2798</v>
      </c>
      <c r="C3142" s="1">
        <v>1</v>
      </c>
      <c r="D3142" s="8">
        <v>2.2514291041709355E-4</v>
      </c>
    </row>
    <row r="3143" spans="2:4" x14ac:dyDescent="0.25">
      <c r="B3143" t="s">
        <v>2437</v>
      </c>
      <c r="C3143" s="1">
        <v>1</v>
      </c>
      <c r="D3143" s="8">
        <v>2.1835091335574412E-5</v>
      </c>
    </row>
    <row r="3144" spans="2:4" x14ac:dyDescent="0.25">
      <c r="B3144" t="s">
        <v>3641</v>
      </c>
      <c r="C3144" s="1">
        <v>1</v>
      </c>
      <c r="D3144" s="8">
        <v>2.2980355721581371E-4</v>
      </c>
    </row>
    <row r="3145" spans="2:4" x14ac:dyDescent="0.25">
      <c r="B3145" t="s">
        <v>1649</v>
      </c>
      <c r="C3145" s="1">
        <v>1</v>
      </c>
      <c r="D3145" s="8">
        <v>1.7366889266130962E-4</v>
      </c>
    </row>
    <row r="3146" spans="2:4" x14ac:dyDescent="0.25">
      <c r="B3146" t="s">
        <v>4246</v>
      </c>
      <c r="C3146" s="1">
        <v>1</v>
      </c>
      <c r="D3146" s="8">
        <v>2.3545626359022836E-4</v>
      </c>
    </row>
    <row r="3147" spans="2:4" x14ac:dyDescent="0.25">
      <c r="B3147" t="s">
        <v>1687</v>
      </c>
      <c r="C3147" s="1">
        <v>1</v>
      </c>
      <c r="D3147" s="8">
        <v>1.2154015618457609E-4</v>
      </c>
    </row>
    <row r="3148" spans="2:4" x14ac:dyDescent="0.25">
      <c r="B3148" t="s">
        <v>2490</v>
      </c>
      <c r="C3148" s="1">
        <v>1</v>
      </c>
      <c r="D3148" s="8">
        <v>1.7434880664947061E-4</v>
      </c>
    </row>
    <row r="3149" spans="2:4" x14ac:dyDescent="0.25">
      <c r="B3149" t="s">
        <v>799</v>
      </c>
      <c r="C3149" s="1">
        <v>1</v>
      </c>
      <c r="D3149" s="8">
        <v>2.8327340704557223E-4</v>
      </c>
    </row>
    <row r="3150" spans="2:4" x14ac:dyDescent="0.25">
      <c r="B3150" t="s">
        <v>2390</v>
      </c>
      <c r="C3150" s="1">
        <v>1</v>
      </c>
      <c r="D3150" s="8">
        <v>2.7636142580133259E-4</v>
      </c>
    </row>
    <row r="3151" spans="2:4" x14ac:dyDescent="0.25">
      <c r="B3151" t="s">
        <v>1184</v>
      </c>
      <c r="C3151" s="1">
        <v>1</v>
      </c>
      <c r="D3151" s="8">
        <v>2.2923806947137347E-4</v>
      </c>
    </row>
    <row r="3152" spans="2:4" x14ac:dyDescent="0.25">
      <c r="B3152" t="s">
        <v>3293</v>
      </c>
      <c r="C3152" s="1">
        <v>1</v>
      </c>
      <c r="D3152" s="8">
        <v>2.6202577468271721E-4</v>
      </c>
    </row>
    <row r="3153" spans="2:4" x14ac:dyDescent="0.25">
      <c r="B3153" t="s">
        <v>1757</v>
      </c>
      <c r="C3153" s="1">
        <v>1</v>
      </c>
      <c r="D3153" s="8">
        <v>2.5693210797487836E-4</v>
      </c>
    </row>
    <row r="3154" spans="2:4" x14ac:dyDescent="0.25">
      <c r="B3154" t="s">
        <v>1311</v>
      </c>
      <c r="C3154" s="1">
        <v>1</v>
      </c>
      <c r="D3154" s="8">
        <v>2.6051866131840515E-4</v>
      </c>
    </row>
    <row r="3155" spans="2:4" x14ac:dyDescent="0.25">
      <c r="B3155" t="s">
        <v>2197</v>
      </c>
      <c r="C3155" s="1">
        <v>1</v>
      </c>
      <c r="D3155" s="8">
        <v>2.7468372061270862E-4</v>
      </c>
    </row>
    <row r="3156" spans="2:4" x14ac:dyDescent="0.25">
      <c r="B3156" t="s">
        <v>1093</v>
      </c>
      <c r="C3156" s="1">
        <v>1</v>
      </c>
      <c r="D3156" s="8">
        <v>2.2715443932708177E-4</v>
      </c>
    </row>
    <row r="3157" spans="2:4" x14ac:dyDescent="0.25">
      <c r="B3157" t="s">
        <v>3297</v>
      </c>
      <c r="C3157" s="1">
        <v>1</v>
      </c>
      <c r="D3157" s="8">
        <v>2.6789725977982874E-4</v>
      </c>
    </row>
    <row r="3158" spans="2:4" x14ac:dyDescent="0.25">
      <c r="B3158" t="s">
        <v>4052</v>
      </c>
      <c r="C3158" s="1">
        <v>1</v>
      </c>
      <c r="D3158" s="8">
        <v>1.9948934118651775E-4</v>
      </c>
    </row>
    <row r="3159" spans="2:4" x14ac:dyDescent="0.25">
      <c r="B3159" t="s">
        <v>1340</v>
      </c>
      <c r="C3159" s="1">
        <v>1</v>
      </c>
      <c r="D3159" s="8">
        <v>2.5420122759039598E-4</v>
      </c>
    </row>
    <row r="3160" spans="2:4" x14ac:dyDescent="0.25">
      <c r="B3160" t="s">
        <v>4176</v>
      </c>
      <c r="C3160" s="1">
        <v>1</v>
      </c>
      <c r="D3160" s="8">
        <v>2.6443806140180157E-5</v>
      </c>
    </row>
    <row r="3161" spans="2:4" x14ac:dyDescent="0.25">
      <c r="B3161" t="s">
        <v>3932</v>
      </c>
      <c r="C3161" s="1">
        <v>1</v>
      </c>
      <c r="D3161" s="8">
        <v>2.3796660668532347E-4</v>
      </c>
    </row>
    <row r="3162" spans="2:4" x14ac:dyDescent="0.25">
      <c r="B3162" t="s">
        <v>1921</v>
      </c>
      <c r="C3162" s="1">
        <v>1</v>
      </c>
      <c r="D3162" s="8">
        <v>5.3890299243646336E-7</v>
      </c>
    </row>
    <row r="3163" spans="2:4" x14ac:dyDescent="0.25">
      <c r="B3163" t="s">
        <v>4135</v>
      </c>
      <c r="C3163" s="1">
        <v>1</v>
      </c>
      <c r="D3163" s="8">
        <v>3.4141660443348099E-5</v>
      </c>
    </row>
    <row r="3164" spans="2:4" x14ac:dyDescent="0.25">
      <c r="B3164" t="s">
        <v>4715</v>
      </c>
      <c r="C3164" s="1">
        <v>1</v>
      </c>
      <c r="D3164" s="8">
        <v>1.687671485404153E-4</v>
      </c>
    </row>
    <row r="3165" spans="2:4" x14ac:dyDescent="0.25">
      <c r="B3165" t="s">
        <v>3481</v>
      </c>
      <c r="C3165" s="1">
        <v>1</v>
      </c>
      <c r="D3165" s="8">
        <v>2.4104007105857185E-4</v>
      </c>
    </row>
    <row r="3166" spans="2:4" x14ac:dyDescent="0.25">
      <c r="B3166" t="s">
        <v>2823</v>
      </c>
      <c r="C3166" s="1">
        <v>1</v>
      </c>
      <c r="D3166" s="8">
        <v>1.5366589130121015E-4</v>
      </c>
    </row>
    <row r="3167" spans="2:4" x14ac:dyDescent="0.25">
      <c r="B3167" t="s">
        <v>2355</v>
      </c>
      <c r="C3167" s="1">
        <v>1</v>
      </c>
      <c r="D3167" s="8">
        <v>1.8766384862204852E-4</v>
      </c>
    </row>
    <row r="3168" spans="2:4" x14ac:dyDescent="0.25">
      <c r="B3168" t="s">
        <v>2122</v>
      </c>
      <c r="C3168" s="1">
        <v>1</v>
      </c>
      <c r="D3168" s="8">
        <v>2.5719190906499964E-4</v>
      </c>
    </row>
    <row r="3169" spans="2:4" x14ac:dyDescent="0.25">
      <c r="B3169" t="s">
        <v>2279</v>
      </c>
      <c r="C3169" s="1">
        <v>1</v>
      </c>
      <c r="D3169" s="8">
        <v>2.7072188696639554E-4</v>
      </c>
    </row>
    <row r="3170" spans="2:4" x14ac:dyDescent="0.25">
      <c r="B3170" t="s">
        <v>1873</v>
      </c>
      <c r="C3170" s="1">
        <v>1</v>
      </c>
      <c r="D3170" s="8">
        <v>2.8572849640947116E-4</v>
      </c>
    </row>
    <row r="3171" spans="2:4" x14ac:dyDescent="0.25">
      <c r="B3171" t="s">
        <v>4419</v>
      </c>
      <c r="C3171" s="1">
        <v>1</v>
      </c>
      <c r="D3171" s="8">
        <v>1.7325833247121737E-5</v>
      </c>
    </row>
    <row r="3172" spans="2:4" x14ac:dyDescent="0.25">
      <c r="B3172" t="s">
        <v>4402</v>
      </c>
      <c r="C3172" s="1">
        <v>1</v>
      </c>
      <c r="D3172" s="8">
        <v>2.8567582625156081E-4</v>
      </c>
    </row>
    <row r="3173" spans="2:4" x14ac:dyDescent="0.25">
      <c r="B3173" t="s">
        <v>2107</v>
      </c>
      <c r="C3173" s="1">
        <v>1</v>
      </c>
      <c r="D3173" s="8">
        <v>1.9494517229265703E-4</v>
      </c>
    </row>
    <row r="3174" spans="2:4" x14ac:dyDescent="0.25">
      <c r="B3174" t="s">
        <v>4735</v>
      </c>
      <c r="C3174" s="1">
        <v>1</v>
      </c>
      <c r="D3174" s="8">
        <v>2.5528754416962211E-4</v>
      </c>
    </row>
    <row r="3175" spans="2:4" x14ac:dyDescent="0.25">
      <c r="B3175" t="s">
        <v>1598</v>
      </c>
      <c r="C3175" s="1">
        <v>1</v>
      </c>
      <c r="D3175" s="8">
        <v>1.867706487182604E-4</v>
      </c>
    </row>
    <row r="3176" spans="2:4" x14ac:dyDescent="0.25">
      <c r="B3176" t="s">
        <v>913</v>
      </c>
      <c r="C3176" s="1">
        <v>1</v>
      </c>
      <c r="D3176" s="8">
        <v>2.2444276205664383E-4</v>
      </c>
    </row>
    <row r="3177" spans="2:4" x14ac:dyDescent="0.25">
      <c r="B3177" t="s">
        <v>3294</v>
      </c>
      <c r="C3177" s="1">
        <v>1</v>
      </c>
      <c r="D3177" s="8">
        <v>2.4641619397185746E-4</v>
      </c>
    </row>
    <row r="3178" spans="2:4" x14ac:dyDescent="0.25">
      <c r="B3178" t="s">
        <v>2180</v>
      </c>
      <c r="C3178" s="1">
        <v>1</v>
      </c>
      <c r="D3178" s="8">
        <v>7.6973223910208662E-5</v>
      </c>
    </row>
    <row r="3179" spans="2:4" x14ac:dyDescent="0.25">
      <c r="B3179" t="s">
        <v>1902</v>
      </c>
      <c r="C3179" s="1">
        <v>1</v>
      </c>
      <c r="D3179" s="8">
        <v>2.4914677040654146E-4</v>
      </c>
    </row>
    <row r="3180" spans="2:4" x14ac:dyDescent="0.25">
      <c r="B3180" t="s">
        <v>3092</v>
      </c>
      <c r="C3180" s="1">
        <v>1</v>
      </c>
      <c r="D3180" s="8">
        <v>2.7375236415388033E-4</v>
      </c>
    </row>
    <row r="3181" spans="2:4" x14ac:dyDescent="0.25">
      <c r="B3181" t="s">
        <v>1578</v>
      </c>
      <c r="C3181" s="1">
        <v>1</v>
      </c>
      <c r="D3181" s="8">
        <v>1.9286323558295604E-4</v>
      </c>
    </row>
    <row r="3182" spans="2:4" x14ac:dyDescent="0.25">
      <c r="B3182" t="s">
        <v>1453</v>
      </c>
      <c r="C3182" s="1">
        <v>1</v>
      </c>
      <c r="D3182" s="8">
        <v>7.8296643042830908E-5</v>
      </c>
    </row>
    <row r="3183" spans="2:4" x14ac:dyDescent="0.25">
      <c r="B3183" t="s">
        <v>3616</v>
      </c>
      <c r="C3183" s="1">
        <v>1</v>
      </c>
      <c r="D3183" s="8">
        <v>2.2098525711320734E-4</v>
      </c>
    </row>
    <row r="3184" spans="2:4" x14ac:dyDescent="0.25">
      <c r="B3184" t="s">
        <v>2096</v>
      </c>
      <c r="C3184" s="1">
        <v>1</v>
      </c>
      <c r="D3184" s="8">
        <v>3.8207976832836599E-5</v>
      </c>
    </row>
    <row r="3185" spans="2:4" x14ac:dyDescent="0.25">
      <c r="B3185" t="s">
        <v>3739</v>
      </c>
      <c r="C3185" s="1">
        <v>1</v>
      </c>
      <c r="D3185" s="8">
        <v>2.7555785852200154E-4</v>
      </c>
    </row>
    <row r="3186" spans="2:4" x14ac:dyDescent="0.25">
      <c r="B3186" t="s">
        <v>1712</v>
      </c>
      <c r="C3186" s="1">
        <v>1</v>
      </c>
      <c r="D3186" s="8">
        <v>1.9783289077307688E-4</v>
      </c>
    </row>
    <row r="3187" spans="2:4" x14ac:dyDescent="0.25">
      <c r="B3187" t="s">
        <v>4677</v>
      </c>
      <c r="C3187" s="1">
        <v>1</v>
      </c>
      <c r="D3187" s="8">
        <v>2.5806078212957151E-4</v>
      </c>
    </row>
    <row r="3188" spans="2:4" x14ac:dyDescent="0.25">
      <c r="B3188" t="s">
        <v>2246</v>
      </c>
      <c r="C3188" s="1">
        <v>1</v>
      </c>
      <c r="D3188" s="8">
        <v>2.7297501254465516E-4</v>
      </c>
    </row>
    <row r="3189" spans="2:4" x14ac:dyDescent="0.25">
      <c r="B3189" t="s">
        <v>2602</v>
      </c>
      <c r="C3189" s="1">
        <v>1</v>
      </c>
      <c r="D3189" s="8">
        <v>2.9885305955664653E-4</v>
      </c>
    </row>
    <row r="3190" spans="2:4" x14ac:dyDescent="0.25">
      <c r="B3190" t="s">
        <v>511</v>
      </c>
      <c r="C3190" s="1">
        <v>1</v>
      </c>
      <c r="D3190" s="8">
        <v>2.8844813065141537E-4</v>
      </c>
    </row>
    <row r="3191" spans="2:4" x14ac:dyDescent="0.25">
      <c r="B3191" t="s">
        <v>899</v>
      </c>
      <c r="C3191" s="1">
        <v>1</v>
      </c>
      <c r="D3191" s="8">
        <v>1.9052494978441474E-4</v>
      </c>
    </row>
    <row r="3192" spans="2:4" x14ac:dyDescent="0.25">
      <c r="B3192" t="s">
        <v>3172</v>
      </c>
      <c r="C3192" s="1">
        <v>1</v>
      </c>
      <c r="D3192" s="8">
        <v>1.5749024194052928E-4</v>
      </c>
    </row>
    <row r="3193" spans="2:4" x14ac:dyDescent="0.25">
      <c r="B3193" t="s">
        <v>2243</v>
      </c>
      <c r="C3193" s="1">
        <v>1</v>
      </c>
      <c r="D3193" s="8">
        <v>1.7652222139311857E-4</v>
      </c>
    </row>
    <row r="3194" spans="2:4" x14ac:dyDescent="0.25">
      <c r="B3194" t="s">
        <v>4607</v>
      </c>
      <c r="C3194" s="1">
        <v>1</v>
      </c>
      <c r="D3194" s="8">
        <v>2.1416442824241647E-4</v>
      </c>
    </row>
    <row r="3195" spans="2:4" x14ac:dyDescent="0.25">
      <c r="B3195" t="s">
        <v>2841</v>
      </c>
      <c r="C3195" s="1">
        <v>1</v>
      </c>
      <c r="D3195" s="8">
        <v>2.7058390461330432E-4</v>
      </c>
    </row>
    <row r="3196" spans="2:4" x14ac:dyDescent="0.25">
      <c r="B3196" t="s">
        <v>3397</v>
      </c>
      <c r="C3196" s="1">
        <v>1</v>
      </c>
      <c r="D3196" s="8">
        <v>1.0945970401605894E-5</v>
      </c>
    </row>
    <row r="3197" spans="2:4" x14ac:dyDescent="0.25">
      <c r="B3197" t="s">
        <v>3952</v>
      </c>
      <c r="C3197" s="1">
        <v>1</v>
      </c>
      <c r="D3197" s="8">
        <v>2.3792784223068664E-4</v>
      </c>
    </row>
    <row r="3198" spans="2:4" x14ac:dyDescent="0.25">
      <c r="B3198" t="s">
        <v>1982</v>
      </c>
      <c r="C3198" s="1">
        <v>1</v>
      </c>
      <c r="D3198" s="8">
        <v>2.6199426160184054E-4</v>
      </c>
    </row>
    <row r="3199" spans="2:4" x14ac:dyDescent="0.25">
      <c r="B3199" t="s">
        <v>524</v>
      </c>
      <c r="C3199" s="1">
        <v>1</v>
      </c>
      <c r="D3199" s="8">
        <v>9.7206836324439925E-6</v>
      </c>
    </row>
    <row r="3200" spans="2:4" x14ac:dyDescent="0.25">
      <c r="B3200" t="s">
        <v>458</v>
      </c>
      <c r="C3200" s="1">
        <v>1</v>
      </c>
      <c r="D3200" s="8">
        <v>2.9311184951416863E-4</v>
      </c>
    </row>
    <row r="3201" spans="2:4" x14ac:dyDescent="0.25">
      <c r="B3201" t="s">
        <v>4220</v>
      </c>
      <c r="C3201" s="1">
        <v>1</v>
      </c>
      <c r="D3201" s="8">
        <v>1.8437989901345762E-4</v>
      </c>
    </row>
    <row r="3202" spans="2:4" x14ac:dyDescent="0.25">
      <c r="B3202" t="s">
        <v>2164</v>
      </c>
      <c r="C3202" s="1">
        <v>1</v>
      </c>
      <c r="D3202" s="8">
        <v>2.5509758640101675E-4</v>
      </c>
    </row>
    <row r="3203" spans="2:4" x14ac:dyDescent="0.25">
      <c r="B3203" t="s">
        <v>1798</v>
      </c>
      <c r="C3203" s="1">
        <v>1</v>
      </c>
      <c r="D3203" s="8">
        <v>6.9442791669170029E-5</v>
      </c>
    </row>
    <row r="3204" spans="2:4" x14ac:dyDescent="0.25">
      <c r="B3204" t="s">
        <v>4272</v>
      </c>
      <c r="C3204" s="1">
        <v>1</v>
      </c>
      <c r="D3204" s="8">
        <v>2.4402966699818148E-4</v>
      </c>
    </row>
    <row r="3205" spans="2:4" x14ac:dyDescent="0.25">
      <c r="B3205" t="s">
        <v>1870</v>
      </c>
      <c r="C3205" s="1">
        <v>1</v>
      </c>
      <c r="D3205" s="8">
        <v>1.1943660647314392E-4</v>
      </c>
    </row>
    <row r="3206" spans="2:4" x14ac:dyDescent="0.25">
      <c r="B3206" t="s">
        <v>1706</v>
      </c>
      <c r="C3206" s="1">
        <v>1</v>
      </c>
      <c r="D3206" s="8">
        <v>2.8597950466614081E-4</v>
      </c>
    </row>
    <row r="3207" spans="2:4" x14ac:dyDescent="0.25">
      <c r="B3207" t="s">
        <v>1407</v>
      </c>
      <c r="C3207" s="1">
        <v>1</v>
      </c>
      <c r="D3207" s="8">
        <v>2.5209777557711328E-4</v>
      </c>
    </row>
    <row r="3208" spans="2:4" x14ac:dyDescent="0.25">
      <c r="B3208" t="s">
        <v>3025</v>
      </c>
      <c r="C3208" s="1">
        <v>1</v>
      </c>
      <c r="D3208" s="8">
        <v>4.817929964005228E-5</v>
      </c>
    </row>
    <row r="3209" spans="2:4" x14ac:dyDescent="0.25">
      <c r="B3209" t="s">
        <v>3091</v>
      </c>
      <c r="C3209" s="1">
        <v>1</v>
      </c>
      <c r="D3209" s="8">
        <v>2.2555368771418462E-4</v>
      </c>
    </row>
    <row r="3210" spans="2:4" x14ac:dyDescent="0.25">
      <c r="B3210" t="s">
        <v>4030</v>
      </c>
      <c r="C3210" s="1">
        <v>1</v>
      </c>
      <c r="D3210" s="8">
        <v>1.8664449869660414E-4</v>
      </c>
    </row>
    <row r="3211" spans="2:4" x14ac:dyDescent="0.25">
      <c r="B3211" t="s">
        <v>2304</v>
      </c>
      <c r="C3211" s="1">
        <v>1</v>
      </c>
      <c r="D3211" s="8">
        <v>1.9204678300324587E-4</v>
      </c>
    </row>
    <row r="3212" spans="2:4" x14ac:dyDescent="0.25">
      <c r="B3212" t="s">
        <v>3824</v>
      </c>
      <c r="C3212" s="1">
        <v>1</v>
      </c>
      <c r="D3212" s="8">
        <v>2.3639987573913923E-4</v>
      </c>
    </row>
    <row r="3213" spans="2:4" x14ac:dyDescent="0.25">
      <c r="B3213" t="s">
        <v>4361</v>
      </c>
      <c r="C3213" s="1">
        <v>1</v>
      </c>
      <c r="D3213" s="8">
        <v>2.2239031933273063E-4</v>
      </c>
    </row>
    <row r="3214" spans="2:4" x14ac:dyDescent="0.25">
      <c r="B3214" t="s">
        <v>3731</v>
      </c>
      <c r="C3214" s="1">
        <v>1</v>
      </c>
      <c r="D3214" s="8">
        <v>8.6293898752702383E-5</v>
      </c>
    </row>
    <row r="3215" spans="2:4" x14ac:dyDescent="0.25">
      <c r="B3215" t="s">
        <v>4391</v>
      </c>
      <c r="C3215" s="1">
        <v>1</v>
      </c>
      <c r="D3215" s="8">
        <v>9.3922311382302199E-5</v>
      </c>
    </row>
    <row r="3216" spans="2:4" x14ac:dyDescent="0.25">
      <c r="B3216" t="s">
        <v>2684</v>
      </c>
      <c r="C3216" s="1">
        <v>1</v>
      </c>
      <c r="D3216" s="8">
        <v>2.5749844243661392E-4</v>
      </c>
    </row>
    <row r="3217" spans="2:4" x14ac:dyDescent="0.25">
      <c r="B3217" t="s">
        <v>4175</v>
      </c>
      <c r="C3217" s="1">
        <v>1</v>
      </c>
      <c r="D3217" s="8">
        <v>2.1911019080731871E-4</v>
      </c>
    </row>
    <row r="3218" spans="2:4" x14ac:dyDescent="0.25">
      <c r="B3218" t="s">
        <v>4699</v>
      </c>
      <c r="C3218" s="1">
        <v>1</v>
      </c>
      <c r="D3218" s="8">
        <v>1.3789675865692782E-4</v>
      </c>
    </row>
    <row r="3219" spans="2:4" x14ac:dyDescent="0.25">
      <c r="B3219" t="s">
        <v>2033</v>
      </c>
      <c r="C3219" s="1">
        <v>1</v>
      </c>
      <c r="D3219" s="8">
        <v>1.7121269605171674E-4</v>
      </c>
    </row>
    <row r="3220" spans="2:4" x14ac:dyDescent="0.25">
      <c r="B3220" t="s">
        <v>1373</v>
      </c>
      <c r="C3220" s="1">
        <v>1</v>
      </c>
      <c r="D3220" s="8">
        <v>1.7155516063163345E-4</v>
      </c>
    </row>
    <row r="3221" spans="2:4" x14ac:dyDescent="0.25">
      <c r="B3221" t="s">
        <v>1032</v>
      </c>
      <c r="C3221" s="1">
        <v>1</v>
      </c>
      <c r="D3221" s="8">
        <v>5.970451151447281E-5</v>
      </c>
    </row>
    <row r="3222" spans="2:4" x14ac:dyDescent="0.25">
      <c r="B3222" t="s">
        <v>3466</v>
      </c>
      <c r="C3222" s="1">
        <v>1</v>
      </c>
      <c r="D3222" s="8">
        <v>2.6778502631679595E-4</v>
      </c>
    </row>
    <row r="3223" spans="2:4" x14ac:dyDescent="0.25">
      <c r="B3223" t="s">
        <v>3724</v>
      </c>
      <c r="C3223" s="1">
        <v>1</v>
      </c>
      <c r="D3223" s="8">
        <v>2.2660183688302064E-4</v>
      </c>
    </row>
    <row r="3224" spans="2:4" x14ac:dyDescent="0.25">
      <c r="B3224" t="s">
        <v>1262</v>
      </c>
      <c r="C3224" s="1">
        <v>1</v>
      </c>
      <c r="D3224" s="8">
        <v>2.1225851103199748E-4</v>
      </c>
    </row>
    <row r="3225" spans="2:4" x14ac:dyDescent="0.25">
      <c r="B3225" t="s">
        <v>2458</v>
      </c>
      <c r="C3225" s="1">
        <v>1</v>
      </c>
      <c r="D3225" s="8">
        <v>1.5478658677369722E-4</v>
      </c>
    </row>
    <row r="3226" spans="2:4" x14ac:dyDescent="0.25">
      <c r="B3226" t="s">
        <v>149</v>
      </c>
      <c r="C3226" s="1">
        <v>1</v>
      </c>
      <c r="D3226" s="8">
        <v>2.0248141214591374E-4</v>
      </c>
    </row>
    <row r="3227" spans="2:4" x14ac:dyDescent="0.25">
      <c r="B3227" t="s">
        <v>1483</v>
      </c>
      <c r="C3227" s="1">
        <v>1</v>
      </c>
      <c r="D3227" s="8">
        <v>1.3200728624496522E-4</v>
      </c>
    </row>
    <row r="3228" spans="2:4" x14ac:dyDescent="0.25">
      <c r="B3228" t="s">
        <v>2417</v>
      </c>
      <c r="C3228" s="1">
        <v>1</v>
      </c>
      <c r="D3228" s="8">
        <v>2.8309577009914908E-4</v>
      </c>
    </row>
    <row r="3229" spans="2:4" x14ac:dyDescent="0.25">
      <c r="B3229" t="s">
        <v>3333</v>
      </c>
      <c r="C3229" s="1">
        <v>1</v>
      </c>
      <c r="D3229" s="8">
        <v>1.5153992529215127E-5</v>
      </c>
    </row>
    <row r="3230" spans="2:4" x14ac:dyDescent="0.25">
      <c r="B3230" t="s">
        <v>3036</v>
      </c>
      <c r="C3230" s="1">
        <v>1</v>
      </c>
      <c r="D3230" s="8">
        <v>2.3084235992835113E-4</v>
      </c>
    </row>
    <row r="3231" spans="2:4" x14ac:dyDescent="0.25">
      <c r="B3231" t="s">
        <v>4529</v>
      </c>
      <c r="C3231" s="1">
        <v>1</v>
      </c>
      <c r="D3231" s="8">
        <v>5.764125686201906E-5</v>
      </c>
    </row>
    <row r="3232" spans="2:4" x14ac:dyDescent="0.25">
      <c r="B3232" t="s">
        <v>4344</v>
      </c>
      <c r="C3232" s="1">
        <v>1</v>
      </c>
      <c r="D3232" s="8">
        <v>2.1448826504183563E-4</v>
      </c>
    </row>
    <row r="3233" spans="2:4" x14ac:dyDescent="0.25">
      <c r="B3233" t="s">
        <v>2465</v>
      </c>
      <c r="C3233" s="1">
        <v>1</v>
      </c>
      <c r="D3233" s="8">
        <v>1.7641590409580324E-4</v>
      </c>
    </row>
    <row r="3234" spans="2:4" x14ac:dyDescent="0.25">
      <c r="B3234" t="s">
        <v>2907</v>
      </c>
      <c r="C3234" s="1">
        <v>1</v>
      </c>
      <c r="D3234" s="8">
        <v>1.9567827749552555E-4</v>
      </c>
    </row>
    <row r="3235" spans="2:4" x14ac:dyDescent="0.25">
      <c r="B3235" t="s">
        <v>1845</v>
      </c>
      <c r="C3235" s="1">
        <v>1</v>
      </c>
      <c r="D3235" s="8">
        <v>2.7073818084665592E-4</v>
      </c>
    </row>
    <row r="3236" spans="2:4" x14ac:dyDescent="0.25">
      <c r="B3236" t="s">
        <v>2690</v>
      </c>
      <c r="C3236" s="1">
        <v>1</v>
      </c>
      <c r="D3236" s="8">
        <v>2.4274838833402749E-4</v>
      </c>
    </row>
    <row r="3237" spans="2:4" x14ac:dyDescent="0.25">
      <c r="B3237" t="s">
        <v>1455</v>
      </c>
      <c r="C3237" s="1">
        <v>1</v>
      </c>
      <c r="D3237" s="8">
        <v>1.5174147657449292E-4</v>
      </c>
    </row>
    <row r="3238" spans="2:4" x14ac:dyDescent="0.25">
      <c r="B3238" t="s">
        <v>375</v>
      </c>
      <c r="C3238" s="1">
        <v>1</v>
      </c>
      <c r="D3238" s="8">
        <v>2.6881564409547839E-4</v>
      </c>
    </row>
    <row r="3239" spans="2:4" x14ac:dyDescent="0.25">
      <c r="B3239" t="s">
        <v>3557</v>
      </c>
      <c r="C3239" s="1">
        <v>1</v>
      </c>
      <c r="D3239" s="8">
        <v>2.8520691855553944E-4</v>
      </c>
    </row>
    <row r="3240" spans="2:4" x14ac:dyDescent="0.25">
      <c r="B3240" t="s">
        <v>4099</v>
      </c>
      <c r="C3240" s="1">
        <v>1</v>
      </c>
      <c r="D3240" s="8">
        <v>2.516410041623252E-4</v>
      </c>
    </row>
    <row r="3241" spans="2:4" x14ac:dyDescent="0.25">
      <c r="B3241" t="s">
        <v>2133</v>
      </c>
      <c r="C3241" s="1">
        <v>1</v>
      </c>
      <c r="D3241" s="8">
        <v>1.5481833867227263E-4</v>
      </c>
    </row>
    <row r="3242" spans="2:4" x14ac:dyDescent="0.25">
      <c r="B3242" t="s">
        <v>3990</v>
      </c>
      <c r="C3242" s="1">
        <v>1</v>
      </c>
      <c r="D3242" s="8">
        <v>2.1701586814333582E-4</v>
      </c>
    </row>
    <row r="3243" spans="2:4" x14ac:dyDescent="0.25">
      <c r="B3243" t="s">
        <v>4701</v>
      </c>
      <c r="C3243" s="1">
        <v>1</v>
      </c>
      <c r="D3243" s="8">
        <v>1.7185844825361562E-4</v>
      </c>
    </row>
    <row r="3244" spans="2:4" x14ac:dyDescent="0.25">
      <c r="B3244" t="s">
        <v>4644</v>
      </c>
      <c r="C3244" s="1">
        <v>1</v>
      </c>
      <c r="D3244" s="8">
        <v>1.6301105581316921E-4</v>
      </c>
    </row>
    <row r="3245" spans="2:4" x14ac:dyDescent="0.25">
      <c r="B3245" t="s">
        <v>1012</v>
      </c>
      <c r="C3245" s="1">
        <v>1</v>
      </c>
      <c r="D3245" s="8">
        <v>2.8434708799746783E-4</v>
      </c>
    </row>
    <row r="3246" spans="2:4" x14ac:dyDescent="0.25">
      <c r="B3246" t="s">
        <v>3416</v>
      </c>
      <c r="C3246" s="1">
        <v>1</v>
      </c>
      <c r="D3246" s="8">
        <v>2.7713324118208823E-4</v>
      </c>
    </row>
    <row r="3247" spans="2:4" x14ac:dyDescent="0.25">
      <c r="B3247" t="s">
        <v>1550</v>
      </c>
      <c r="C3247" s="1">
        <v>1</v>
      </c>
      <c r="D3247" s="8">
        <v>2.3061305151621215E-4</v>
      </c>
    </row>
    <row r="3248" spans="2:4" x14ac:dyDescent="0.25">
      <c r="B3248" t="s">
        <v>1682</v>
      </c>
      <c r="C3248" s="1">
        <v>1</v>
      </c>
      <c r="D3248" s="8">
        <v>2.5731606170226689E-4</v>
      </c>
    </row>
    <row r="3249" spans="2:4" x14ac:dyDescent="0.25">
      <c r="B3249" t="s">
        <v>3337</v>
      </c>
      <c r="C3249" s="1">
        <v>1</v>
      </c>
      <c r="D3249" s="8">
        <v>2.3982197053107045E-4</v>
      </c>
    </row>
    <row r="3250" spans="2:4" x14ac:dyDescent="0.25">
      <c r="B3250" t="s">
        <v>343</v>
      </c>
      <c r="C3250" s="1">
        <v>1</v>
      </c>
      <c r="D3250" s="8">
        <v>2.6745516479815992E-4</v>
      </c>
    </row>
    <row r="3251" spans="2:4" x14ac:dyDescent="0.25">
      <c r="B3251" t="s">
        <v>1348</v>
      </c>
      <c r="C3251" s="1">
        <v>1</v>
      </c>
      <c r="D3251" s="8">
        <v>2.4337422096878589E-4</v>
      </c>
    </row>
    <row r="3252" spans="2:4" x14ac:dyDescent="0.25">
      <c r="B3252" t="s">
        <v>432</v>
      </c>
      <c r="C3252" s="1">
        <v>1</v>
      </c>
      <c r="D3252" s="8">
        <v>2.2700968323562782E-4</v>
      </c>
    </row>
    <row r="3253" spans="2:4" x14ac:dyDescent="0.25">
      <c r="B3253" t="s">
        <v>1444</v>
      </c>
      <c r="C3253" s="1">
        <v>1</v>
      </c>
      <c r="D3253" s="8">
        <v>2.4712995494113237E-4</v>
      </c>
    </row>
    <row r="3254" spans="2:4" x14ac:dyDescent="0.25">
      <c r="B3254" t="s">
        <v>498</v>
      </c>
      <c r="C3254" s="1">
        <v>1</v>
      </c>
      <c r="D3254" s="8">
        <v>2.8594993469290345E-4</v>
      </c>
    </row>
    <row r="3255" spans="2:4" x14ac:dyDescent="0.25">
      <c r="B3255" t="s">
        <v>4704</v>
      </c>
      <c r="C3255" s="1">
        <v>1</v>
      </c>
      <c r="D3255" s="8">
        <v>4.2131024313812974E-6</v>
      </c>
    </row>
    <row r="3256" spans="2:4" x14ac:dyDescent="0.25">
      <c r="B3256" t="s">
        <v>3830</v>
      </c>
      <c r="C3256" s="1">
        <v>1</v>
      </c>
      <c r="D3256" s="8">
        <v>1.9381869091865179E-5</v>
      </c>
    </row>
    <row r="3257" spans="2:4" x14ac:dyDescent="0.25">
      <c r="B3257" t="s">
        <v>1142</v>
      </c>
      <c r="C3257" s="1">
        <v>1</v>
      </c>
      <c r="D3257" s="8">
        <v>2.2456010838949853E-4</v>
      </c>
    </row>
    <row r="3258" spans="2:4" x14ac:dyDescent="0.25">
      <c r="B3258" t="s">
        <v>2663</v>
      </c>
      <c r="C3258" s="1">
        <v>1</v>
      </c>
      <c r="D3258" s="8">
        <v>1.8494488741180063E-4</v>
      </c>
    </row>
    <row r="3259" spans="2:4" x14ac:dyDescent="0.25">
      <c r="B3259" t="s">
        <v>4121</v>
      </c>
      <c r="C3259" s="1">
        <v>1</v>
      </c>
      <c r="D3259" s="8">
        <v>2.5687795063402617E-4</v>
      </c>
    </row>
    <row r="3260" spans="2:4" x14ac:dyDescent="0.25">
      <c r="B3260" t="s">
        <v>4006</v>
      </c>
      <c r="C3260" s="1">
        <v>1</v>
      </c>
      <c r="D3260" s="8">
        <v>2.7454170006943965E-4</v>
      </c>
    </row>
    <row r="3261" spans="2:4" x14ac:dyDescent="0.25">
      <c r="B3261" t="s">
        <v>1690</v>
      </c>
      <c r="C3261" s="1">
        <v>1</v>
      </c>
      <c r="D3261" s="8">
        <v>2.7434220044823669E-4</v>
      </c>
    </row>
    <row r="3262" spans="2:4" x14ac:dyDescent="0.25">
      <c r="B3262" t="s">
        <v>2955</v>
      </c>
      <c r="C3262" s="1">
        <v>1</v>
      </c>
      <c r="D3262" s="8">
        <v>4.0749127411062304E-5</v>
      </c>
    </row>
    <row r="3263" spans="2:4" x14ac:dyDescent="0.25">
      <c r="B3263" t="s">
        <v>3652</v>
      </c>
      <c r="C3263" s="1">
        <v>1</v>
      </c>
      <c r="D3263" s="8">
        <v>1.943903336465082E-5</v>
      </c>
    </row>
    <row r="3264" spans="2:4" x14ac:dyDescent="0.25">
      <c r="B3264" t="s">
        <v>1301</v>
      </c>
      <c r="C3264" s="1">
        <v>1</v>
      </c>
      <c r="D3264" s="8">
        <v>2.7226442133756286E-4</v>
      </c>
    </row>
    <row r="3265" spans="2:4" x14ac:dyDescent="0.25">
      <c r="B3265" t="s">
        <v>1110</v>
      </c>
      <c r="C3265" s="1">
        <v>1</v>
      </c>
      <c r="D3265" s="8">
        <v>2.6270137909695197E-4</v>
      </c>
    </row>
    <row r="3266" spans="2:4" x14ac:dyDescent="0.25">
      <c r="B3266" t="s">
        <v>3117</v>
      </c>
      <c r="C3266" s="1">
        <v>1</v>
      </c>
      <c r="D3266" s="8">
        <v>1.7836199695635128E-4</v>
      </c>
    </row>
    <row r="3267" spans="2:4" x14ac:dyDescent="0.25">
      <c r="B3267" t="s">
        <v>1472</v>
      </c>
      <c r="C3267" s="1">
        <v>1</v>
      </c>
      <c r="D3267" s="8">
        <v>5.7743297151457924E-6</v>
      </c>
    </row>
    <row r="3268" spans="2:4" x14ac:dyDescent="0.25">
      <c r="B3268" t="s">
        <v>759</v>
      </c>
      <c r="C3268" s="1">
        <v>1</v>
      </c>
      <c r="D3268" s="8">
        <v>1.175115512807802E-4</v>
      </c>
    </row>
    <row r="3269" spans="2:4" x14ac:dyDescent="0.25">
      <c r="B3269" t="s">
        <v>3431</v>
      </c>
      <c r="C3269" s="1">
        <v>1</v>
      </c>
      <c r="D3269" s="8">
        <v>1.6516894740640253E-4</v>
      </c>
    </row>
    <row r="3270" spans="2:4" x14ac:dyDescent="0.25">
      <c r="B3270" t="s">
        <v>2132</v>
      </c>
      <c r="C3270" s="1">
        <v>1</v>
      </c>
      <c r="D3270" s="8">
        <v>2.3670851504864197E-4</v>
      </c>
    </row>
    <row r="3271" spans="2:4" x14ac:dyDescent="0.25">
      <c r="B3271" t="s">
        <v>2686</v>
      </c>
      <c r="C3271" s="1">
        <v>1</v>
      </c>
      <c r="D3271" s="8">
        <v>2.3224988631231086E-4</v>
      </c>
    </row>
    <row r="3272" spans="2:4" x14ac:dyDescent="0.25">
      <c r="B3272" t="s">
        <v>1144</v>
      </c>
      <c r="C3272" s="1">
        <v>1</v>
      </c>
      <c r="D3272" s="8">
        <v>3.8394374046661563E-5</v>
      </c>
    </row>
    <row r="3273" spans="2:4" x14ac:dyDescent="0.25">
      <c r="B3273" t="s">
        <v>4237</v>
      </c>
      <c r="C3273" s="1">
        <v>1</v>
      </c>
      <c r="D3273" s="8">
        <v>2.8582047378951538E-4</v>
      </c>
    </row>
    <row r="3274" spans="2:4" x14ac:dyDescent="0.25">
      <c r="B3274" t="s">
        <v>334</v>
      </c>
      <c r="C3274" s="1">
        <v>1</v>
      </c>
      <c r="D3274" s="8">
        <v>2.6540300431334514E-4</v>
      </c>
    </row>
    <row r="3275" spans="2:4" x14ac:dyDescent="0.25">
      <c r="B3275" t="s">
        <v>1806</v>
      </c>
      <c r="C3275" s="1">
        <v>1</v>
      </c>
      <c r="D3275" s="8">
        <v>2.2112504145438864E-4</v>
      </c>
    </row>
    <row r="3276" spans="2:4" x14ac:dyDescent="0.25">
      <c r="B3276" t="s">
        <v>1347</v>
      </c>
      <c r="C3276" s="1">
        <v>1</v>
      </c>
      <c r="D3276" s="8">
        <v>2.2488784225954624E-4</v>
      </c>
    </row>
    <row r="3277" spans="2:4" x14ac:dyDescent="0.25">
      <c r="B3277" t="s">
        <v>3746</v>
      </c>
      <c r="C3277" s="1">
        <v>1</v>
      </c>
      <c r="D3277" s="8">
        <v>1.9523955852768815E-4</v>
      </c>
    </row>
    <row r="3278" spans="2:4" x14ac:dyDescent="0.25">
      <c r="B3278" t="s">
        <v>4115</v>
      </c>
      <c r="C3278" s="1">
        <v>1</v>
      </c>
      <c r="D3278" s="8">
        <v>2.7873925763970641E-4</v>
      </c>
    </row>
    <row r="3279" spans="2:4" x14ac:dyDescent="0.25">
      <c r="B3279" t="s">
        <v>3605</v>
      </c>
      <c r="C3279" s="1">
        <v>1</v>
      </c>
      <c r="D3279" s="8">
        <v>2.3906527665278166E-4</v>
      </c>
    </row>
    <row r="3280" spans="2:4" x14ac:dyDescent="0.25">
      <c r="B3280" t="s">
        <v>2158</v>
      </c>
      <c r="C3280" s="1">
        <v>1</v>
      </c>
      <c r="D3280" s="8">
        <v>7.1252085409770363E-5</v>
      </c>
    </row>
    <row r="3281" spans="2:4" x14ac:dyDescent="0.25">
      <c r="B3281" t="s">
        <v>2386</v>
      </c>
      <c r="C3281" s="1">
        <v>1</v>
      </c>
      <c r="D3281" s="8">
        <v>2.3445734343337162E-4</v>
      </c>
    </row>
    <row r="3282" spans="2:4" x14ac:dyDescent="0.25">
      <c r="B3282" t="s">
        <v>3781</v>
      </c>
      <c r="C3282" s="1">
        <v>1</v>
      </c>
      <c r="D3282" s="8">
        <v>2.1646592526001007E-4</v>
      </c>
    </row>
    <row r="3283" spans="2:4" x14ac:dyDescent="0.25">
      <c r="B3283" t="s">
        <v>938</v>
      </c>
      <c r="C3283" s="1">
        <v>1</v>
      </c>
      <c r="D3283" s="8">
        <v>2.4323940837787727E-4</v>
      </c>
    </row>
    <row r="3284" spans="2:4" x14ac:dyDescent="0.25">
      <c r="B3284" t="s">
        <v>3081</v>
      </c>
      <c r="C3284" s="1">
        <v>1</v>
      </c>
      <c r="D3284" s="8">
        <v>2.3985968201676306E-4</v>
      </c>
    </row>
    <row r="3285" spans="2:4" x14ac:dyDescent="0.25">
      <c r="B3285" t="s">
        <v>4594</v>
      </c>
      <c r="C3285" s="1">
        <v>1</v>
      </c>
      <c r="D3285" s="8">
        <v>2.390605437202077E-4</v>
      </c>
    </row>
    <row r="3286" spans="2:4" x14ac:dyDescent="0.25">
      <c r="B3286" t="s">
        <v>494</v>
      </c>
      <c r="C3286" s="1">
        <v>1</v>
      </c>
      <c r="D3286" s="8">
        <v>2.6650185882175236E-4</v>
      </c>
    </row>
    <row r="3287" spans="2:4" x14ac:dyDescent="0.25">
      <c r="B3287" t="s">
        <v>453</v>
      </c>
      <c r="C3287" s="1">
        <v>1</v>
      </c>
      <c r="D3287" s="8">
        <v>2.6424032034728901E-4</v>
      </c>
    </row>
    <row r="3288" spans="2:4" x14ac:dyDescent="0.25">
      <c r="B3288" t="s">
        <v>2809</v>
      </c>
      <c r="C3288" s="1">
        <v>1</v>
      </c>
      <c r="D3288" s="8">
        <v>2.6650573418168105E-4</v>
      </c>
    </row>
    <row r="3289" spans="2:4" x14ac:dyDescent="0.25">
      <c r="B3289" t="s">
        <v>1615</v>
      </c>
      <c r="C3289" s="1">
        <v>1</v>
      </c>
      <c r="D3289" s="8">
        <v>1.8331570563740983E-4</v>
      </c>
    </row>
    <row r="3290" spans="2:4" x14ac:dyDescent="0.25">
      <c r="B3290" t="s">
        <v>299</v>
      </c>
      <c r="C3290" s="1">
        <v>1</v>
      </c>
      <c r="D3290" s="8">
        <v>3.2530075191210533E-5</v>
      </c>
    </row>
    <row r="3291" spans="2:4" x14ac:dyDescent="0.25">
      <c r="B3291" t="s">
        <v>2055</v>
      </c>
      <c r="C3291" s="1">
        <v>1</v>
      </c>
      <c r="D3291" s="8">
        <v>1.4790006132506763E-4</v>
      </c>
    </row>
    <row r="3292" spans="2:4" x14ac:dyDescent="0.25">
      <c r="B3292" t="s">
        <v>667</v>
      </c>
      <c r="C3292" s="1">
        <v>1</v>
      </c>
      <c r="D3292" s="8">
        <v>2.4557490435148392E-4</v>
      </c>
    </row>
    <row r="3293" spans="2:4" x14ac:dyDescent="0.25">
      <c r="B3293" t="s">
        <v>702</v>
      </c>
      <c r="C3293" s="1">
        <v>1</v>
      </c>
      <c r="D3293" s="8">
        <v>2.3806220975224773E-4</v>
      </c>
    </row>
    <row r="3294" spans="2:4" x14ac:dyDescent="0.25">
      <c r="B3294" t="s">
        <v>1276</v>
      </c>
      <c r="C3294" s="1">
        <v>1</v>
      </c>
      <c r="D3294" s="8">
        <v>2.3447761037171015E-4</v>
      </c>
    </row>
    <row r="3295" spans="2:4" x14ac:dyDescent="0.25">
      <c r="B3295" t="s">
        <v>3382</v>
      </c>
      <c r="C3295" s="1">
        <v>1</v>
      </c>
      <c r="D3295" s="8">
        <v>2.4092480895290572E-4</v>
      </c>
    </row>
    <row r="3296" spans="2:4" x14ac:dyDescent="0.25">
      <c r="B3296" t="s">
        <v>4422</v>
      </c>
      <c r="C3296" s="1">
        <v>1</v>
      </c>
      <c r="D3296" s="8">
        <v>2.0044912780683969E-4</v>
      </c>
    </row>
    <row r="3297" spans="2:4" x14ac:dyDescent="0.25">
      <c r="B3297" t="s">
        <v>2791</v>
      </c>
      <c r="C3297" s="1">
        <v>1</v>
      </c>
      <c r="D3297" s="8">
        <v>1.6449569860310485E-4</v>
      </c>
    </row>
    <row r="3298" spans="2:4" x14ac:dyDescent="0.25">
      <c r="B3298" t="s">
        <v>1403</v>
      </c>
      <c r="C3298" s="1">
        <v>1</v>
      </c>
      <c r="D3298" s="8">
        <v>2.1999530347540129E-4</v>
      </c>
    </row>
    <row r="3299" spans="2:4" x14ac:dyDescent="0.25">
      <c r="B3299" t="s">
        <v>860</v>
      </c>
      <c r="C3299" s="1">
        <v>1</v>
      </c>
      <c r="D3299" s="8">
        <v>2.9473165226621099E-5</v>
      </c>
    </row>
    <row r="3300" spans="2:4" x14ac:dyDescent="0.25">
      <c r="B3300" t="s">
        <v>1713</v>
      </c>
      <c r="C3300" s="1">
        <v>1</v>
      </c>
      <c r="D3300" s="8">
        <v>1.6582332961150394E-4</v>
      </c>
    </row>
    <row r="3301" spans="2:4" x14ac:dyDescent="0.25">
      <c r="B3301" t="s">
        <v>2013</v>
      </c>
      <c r="C3301" s="1">
        <v>1</v>
      </c>
      <c r="D3301" s="8">
        <v>1.5055981745674108E-4</v>
      </c>
    </row>
    <row r="3302" spans="2:4" x14ac:dyDescent="0.25">
      <c r="B3302" t="s">
        <v>4638</v>
      </c>
      <c r="C3302" s="1">
        <v>1</v>
      </c>
      <c r="D3302" s="8">
        <v>2.7972892903841399E-4</v>
      </c>
    </row>
    <row r="3303" spans="2:4" x14ac:dyDescent="0.25">
      <c r="B3303" t="s">
        <v>2528</v>
      </c>
      <c r="C3303" s="1">
        <v>1</v>
      </c>
      <c r="D3303" s="8">
        <v>1.6756846823395708E-4</v>
      </c>
    </row>
    <row r="3304" spans="2:4" x14ac:dyDescent="0.25">
      <c r="B3304" t="s">
        <v>2389</v>
      </c>
      <c r="C3304" s="1">
        <v>1</v>
      </c>
      <c r="D3304" s="8">
        <v>1.4004602024695858E-4</v>
      </c>
    </row>
    <row r="3305" spans="2:4" x14ac:dyDescent="0.25">
      <c r="B3305" t="s">
        <v>4149</v>
      </c>
      <c r="C3305" s="1">
        <v>1</v>
      </c>
      <c r="D3305" s="8">
        <v>1.8362416040596357E-4</v>
      </c>
    </row>
    <row r="3306" spans="2:4" x14ac:dyDescent="0.25">
      <c r="B3306" t="s">
        <v>4441</v>
      </c>
      <c r="C3306" s="1">
        <v>1</v>
      </c>
      <c r="D3306" s="8">
        <v>2.4524193820276493E-4</v>
      </c>
    </row>
    <row r="3307" spans="2:4" x14ac:dyDescent="0.25">
      <c r="B3307" t="s">
        <v>727</v>
      </c>
      <c r="C3307" s="1">
        <v>1</v>
      </c>
      <c r="D3307" s="8">
        <v>4.670361251381738E-5</v>
      </c>
    </row>
    <row r="3308" spans="2:4" x14ac:dyDescent="0.25">
      <c r="B3308" t="s">
        <v>2249</v>
      </c>
      <c r="C3308" s="1">
        <v>1</v>
      </c>
      <c r="D3308" s="8">
        <v>1.8011475603446251E-4</v>
      </c>
    </row>
    <row r="3309" spans="2:4" x14ac:dyDescent="0.25">
      <c r="B3309" t="s">
        <v>4455</v>
      </c>
      <c r="C3309" s="1">
        <v>1</v>
      </c>
      <c r="D3309" s="8">
        <v>2.2512629087633495E-4</v>
      </c>
    </row>
    <row r="3310" spans="2:4" x14ac:dyDescent="0.25">
      <c r="B3310" t="s">
        <v>2431</v>
      </c>
      <c r="C3310" s="1">
        <v>1</v>
      </c>
      <c r="D3310" s="8">
        <v>1.7312689589414016E-4</v>
      </c>
    </row>
    <row r="3311" spans="2:4" x14ac:dyDescent="0.25">
      <c r="B3311" t="s">
        <v>4515</v>
      </c>
      <c r="C3311" s="1">
        <v>1</v>
      </c>
      <c r="D3311" s="8">
        <v>1.4765526232856383E-4</v>
      </c>
    </row>
    <row r="3312" spans="2:4" x14ac:dyDescent="0.25">
      <c r="B3312" t="s">
        <v>3820</v>
      </c>
      <c r="C3312" s="1">
        <v>1</v>
      </c>
      <c r="D3312" s="8">
        <v>1.6032015568251702E-4</v>
      </c>
    </row>
    <row r="3313" spans="2:4" x14ac:dyDescent="0.25">
      <c r="B3313" t="s">
        <v>3628</v>
      </c>
      <c r="C3313" s="1">
        <v>1</v>
      </c>
      <c r="D3313" s="8">
        <v>1.941225321634809E-5</v>
      </c>
    </row>
    <row r="3314" spans="2:4" x14ac:dyDescent="0.25">
      <c r="B3314" t="s">
        <v>3917</v>
      </c>
      <c r="C3314" s="1">
        <v>1</v>
      </c>
      <c r="D3314" s="8">
        <v>2.8408037204943453E-4</v>
      </c>
    </row>
    <row r="3315" spans="2:4" x14ac:dyDescent="0.25">
      <c r="B3315" t="s">
        <v>3474</v>
      </c>
      <c r="C3315" s="1">
        <v>1</v>
      </c>
      <c r="D3315" s="8">
        <v>2.2133728525642148E-4</v>
      </c>
    </row>
    <row r="3316" spans="2:4" x14ac:dyDescent="0.25">
      <c r="B3316" t="s">
        <v>1437</v>
      </c>
      <c r="C3316" s="1">
        <v>1</v>
      </c>
      <c r="D3316" s="8">
        <v>2.3419808511074733E-4</v>
      </c>
    </row>
    <row r="3317" spans="2:4" x14ac:dyDescent="0.25">
      <c r="B3317" t="s">
        <v>3005</v>
      </c>
      <c r="C3317" s="1">
        <v>1</v>
      </c>
      <c r="D3317" s="8">
        <v>1.0167057793059292E-4</v>
      </c>
    </row>
    <row r="3318" spans="2:4" x14ac:dyDescent="0.25">
      <c r="B3318" t="s">
        <v>1026</v>
      </c>
      <c r="C3318" s="1">
        <v>1</v>
      </c>
      <c r="D3318" s="8">
        <v>1.3506096131527245E-4</v>
      </c>
    </row>
    <row r="3319" spans="2:4" x14ac:dyDescent="0.25">
      <c r="B3319" t="s">
        <v>2112</v>
      </c>
      <c r="C3319" s="1">
        <v>1</v>
      </c>
      <c r="D3319" s="8">
        <v>2.0234895516594214E-4</v>
      </c>
    </row>
    <row r="3320" spans="2:4" x14ac:dyDescent="0.25">
      <c r="B3320" t="s">
        <v>4295</v>
      </c>
      <c r="C3320" s="1">
        <v>1</v>
      </c>
      <c r="D3320" s="8">
        <v>1.8433840986598578E-4</v>
      </c>
    </row>
    <row r="3321" spans="2:4" x14ac:dyDescent="0.25">
      <c r="B3321" t="s">
        <v>1531</v>
      </c>
      <c r="C3321" s="1">
        <v>1</v>
      </c>
      <c r="D3321" s="8">
        <v>2.2841071812032323E-4</v>
      </c>
    </row>
    <row r="3322" spans="2:4" x14ac:dyDescent="0.25">
      <c r="B3322" t="s">
        <v>3296</v>
      </c>
      <c r="C3322" s="1">
        <v>1</v>
      </c>
      <c r="D3322" s="8">
        <v>2.8399380063366062E-4</v>
      </c>
    </row>
    <row r="3323" spans="2:4" x14ac:dyDescent="0.25">
      <c r="B3323" t="s">
        <v>3518</v>
      </c>
      <c r="C3323" s="1">
        <v>1</v>
      </c>
      <c r="D3323" s="8">
        <v>6.8197617898917495E-5</v>
      </c>
    </row>
    <row r="3324" spans="2:4" x14ac:dyDescent="0.25">
      <c r="B3324" t="s">
        <v>2333</v>
      </c>
      <c r="C3324" s="1">
        <v>1</v>
      </c>
      <c r="D3324" s="8">
        <v>2.4763318725366497E-4</v>
      </c>
    </row>
    <row r="3325" spans="2:4" x14ac:dyDescent="0.25">
      <c r="B3325" t="s">
        <v>852</v>
      </c>
      <c r="C3325" s="1">
        <v>1</v>
      </c>
      <c r="D3325" s="8">
        <v>1.6727600339586541E-4</v>
      </c>
    </row>
    <row r="3326" spans="2:4" x14ac:dyDescent="0.25">
      <c r="B3326" t="s">
        <v>974</v>
      </c>
      <c r="C3326" s="1">
        <v>1</v>
      </c>
      <c r="D3326" s="8">
        <v>2.5438168692780362E-4</v>
      </c>
    </row>
    <row r="3327" spans="2:4" x14ac:dyDescent="0.25">
      <c r="B3327" t="s">
        <v>3292</v>
      </c>
      <c r="C3327" s="1">
        <v>1</v>
      </c>
      <c r="D3327" s="8">
        <v>2.3891073989103147E-4</v>
      </c>
    </row>
    <row r="3328" spans="2:4" x14ac:dyDescent="0.25">
      <c r="B3328" t="s">
        <v>2640</v>
      </c>
      <c r="C3328" s="1">
        <v>1</v>
      </c>
      <c r="D3328" s="8">
        <v>1.4088183877096225E-4</v>
      </c>
    </row>
    <row r="3329" spans="2:4" x14ac:dyDescent="0.25">
      <c r="B3329" t="s">
        <v>273</v>
      </c>
      <c r="C3329" s="1">
        <v>1</v>
      </c>
      <c r="D3329" s="8">
        <v>2.1165603911031059E-4</v>
      </c>
    </row>
    <row r="3330" spans="2:4" x14ac:dyDescent="0.25">
      <c r="B3330" t="s">
        <v>3719</v>
      </c>
      <c r="C3330" s="1">
        <v>1</v>
      </c>
      <c r="D3330" s="8">
        <v>1.5095624398121107E-4</v>
      </c>
    </row>
    <row r="3331" spans="2:4" x14ac:dyDescent="0.25">
      <c r="B3331" t="s">
        <v>3600</v>
      </c>
      <c r="C3331" s="1">
        <v>1</v>
      </c>
      <c r="D3331" s="8">
        <v>2.4135678674843018E-4</v>
      </c>
    </row>
    <row r="3332" spans="2:4" x14ac:dyDescent="0.25">
      <c r="B3332" t="s">
        <v>3116</v>
      </c>
      <c r="C3332" s="1">
        <v>1</v>
      </c>
      <c r="D3332" s="8">
        <v>1.4618170285091723E-4</v>
      </c>
    </row>
    <row r="3333" spans="2:4" x14ac:dyDescent="0.25">
      <c r="B3333" t="s">
        <v>1028</v>
      </c>
      <c r="C3333" s="1">
        <v>1</v>
      </c>
      <c r="D3333" s="8">
        <v>1.427674673323428E-4</v>
      </c>
    </row>
    <row r="3334" spans="2:4" x14ac:dyDescent="0.25">
      <c r="B3334" t="s">
        <v>4695</v>
      </c>
      <c r="C3334" s="1">
        <v>1</v>
      </c>
      <c r="D3334" s="8">
        <v>2.372265106370934E-4</v>
      </c>
    </row>
    <row r="3335" spans="2:4" x14ac:dyDescent="0.25">
      <c r="B3335" t="s">
        <v>3167</v>
      </c>
      <c r="C3335" s="1">
        <v>1</v>
      </c>
      <c r="D3335" s="8">
        <v>2.1869288944491354E-4</v>
      </c>
    </row>
    <row r="3336" spans="2:4" x14ac:dyDescent="0.25">
      <c r="B3336" t="s">
        <v>3976</v>
      </c>
      <c r="C3336" s="1">
        <v>1</v>
      </c>
      <c r="D3336" s="8">
        <v>2.202196075712178E-4</v>
      </c>
    </row>
    <row r="3337" spans="2:4" x14ac:dyDescent="0.25">
      <c r="B3337" t="s">
        <v>4722</v>
      </c>
      <c r="C3337" s="1">
        <v>1</v>
      </c>
      <c r="D3337" s="8">
        <v>1.1522797644593804E-4</v>
      </c>
    </row>
    <row r="3338" spans="2:4" x14ac:dyDescent="0.25">
      <c r="B3338" t="s">
        <v>3777</v>
      </c>
      <c r="C3338" s="1">
        <v>1</v>
      </c>
      <c r="D3338" s="8">
        <v>2.8806190815588924E-4</v>
      </c>
    </row>
    <row r="3339" spans="2:4" x14ac:dyDescent="0.25">
      <c r="B3339" t="s">
        <v>3150</v>
      </c>
      <c r="C3339" s="1">
        <v>1</v>
      </c>
      <c r="D3339" s="8">
        <v>2.7562947126555777E-4</v>
      </c>
    </row>
    <row r="3340" spans="2:4" x14ac:dyDescent="0.25">
      <c r="B3340" t="s">
        <v>3842</v>
      </c>
      <c r="C3340" s="1">
        <v>1</v>
      </c>
      <c r="D3340" s="8">
        <v>1.6540209861242038E-4</v>
      </c>
    </row>
    <row r="3341" spans="2:4" x14ac:dyDescent="0.25">
      <c r="B3341" t="s">
        <v>2731</v>
      </c>
      <c r="C3341" s="1">
        <v>1</v>
      </c>
      <c r="D3341" s="8">
        <v>5.7916179454607206E-5</v>
      </c>
    </row>
    <row r="3342" spans="2:4" x14ac:dyDescent="0.25">
      <c r="B3342" t="s">
        <v>2963</v>
      </c>
      <c r="C3342" s="1">
        <v>1</v>
      </c>
      <c r="D3342" s="8">
        <v>2.2555788873461152E-4</v>
      </c>
    </row>
    <row r="3343" spans="2:4" x14ac:dyDescent="0.25">
      <c r="B3343" t="s">
        <v>2231</v>
      </c>
      <c r="C3343" s="1">
        <v>1</v>
      </c>
      <c r="D3343" s="8">
        <v>2.4236092832860819E-4</v>
      </c>
    </row>
    <row r="3344" spans="2:4" x14ac:dyDescent="0.25">
      <c r="B3344" t="s">
        <v>3534</v>
      </c>
      <c r="C3344" s="1">
        <v>1</v>
      </c>
      <c r="D3344" s="8">
        <v>2.2486050848839656E-4</v>
      </c>
    </row>
    <row r="3345" spans="2:4" x14ac:dyDescent="0.25">
      <c r="B3345" t="s">
        <v>2157</v>
      </c>
      <c r="C3345" s="1">
        <v>1</v>
      </c>
      <c r="D3345" s="8">
        <v>1.6255463176957917E-4</v>
      </c>
    </row>
    <row r="3346" spans="2:4" x14ac:dyDescent="0.25">
      <c r="B3346" t="s">
        <v>2900</v>
      </c>
      <c r="C3346" s="1">
        <v>1</v>
      </c>
      <c r="D3346" s="8">
        <v>1.5169751240723468E-4</v>
      </c>
    </row>
    <row r="3347" spans="2:4" x14ac:dyDescent="0.25">
      <c r="B3347" t="s">
        <v>731</v>
      </c>
      <c r="C3347" s="1">
        <v>1</v>
      </c>
      <c r="D3347" s="8">
        <v>1.8817181386715512E-4</v>
      </c>
    </row>
    <row r="3348" spans="2:4" x14ac:dyDescent="0.25">
      <c r="B3348" t="s">
        <v>1118</v>
      </c>
      <c r="C3348" s="1">
        <v>1</v>
      </c>
      <c r="D3348" s="8">
        <v>2.3798451801272498E-4</v>
      </c>
    </row>
    <row r="3349" spans="2:4" x14ac:dyDescent="0.25">
      <c r="B3349" t="s">
        <v>2733</v>
      </c>
      <c r="C3349" s="1">
        <v>1</v>
      </c>
      <c r="D3349" s="8">
        <v>2.7655234969608264E-4</v>
      </c>
    </row>
    <row r="3350" spans="2:4" x14ac:dyDescent="0.25">
      <c r="B3350" t="s">
        <v>1795</v>
      </c>
      <c r="C3350" s="1">
        <v>1</v>
      </c>
      <c r="D3350" s="8">
        <v>1.6382087577406586E-4</v>
      </c>
    </row>
    <row r="3351" spans="2:4" x14ac:dyDescent="0.25">
      <c r="B3351" t="s">
        <v>3822</v>
      </c>
      <c r="C3351" s="1">
        <v>1</v>
      </c>
      <c r="D3351" s="8">
        <v>1.307499436274296E-4</v>
      </c>
    </row>
    <row r="3352" spans="2:4" x14ac:dyDescent="0.25">
      <c r="B3352" t="s">
        <v>2662</v>
      </c>
      <c r="C3352" s="1">
        <v>1</v>
      </c>
      <c r="D3352" s="8">
        <v>2.5089267975884037E-4</v>
      </c>
    </row>
    <row r="3353" spans="2:4" x14ac:dyDescent="0.25">
      <c r="B3353" t="s">
        <v>4389</v>
      </c>
      <c r="C3353" s="1">
        <v>1</v>
      </c>
      <c r="D3353" s="8">
        <v>1.5664281904743943E-4</v>
      </c>
    </row>
    <row r="3354" spans="2:4" x14ac:dyDescent="0.25">
      <c r="B3354" t="s">
        <v>1678</v>
      </c>
      <c r="C3354" s="1">
        <v>1</v>
      </c>
      <c r="D3354" s="8">
        <v>1.9528267597765104E-4</v>
      </c>
    </row>
    <row r="3355" spans="2:4" x14ac:dyDescent="0.25">
      <c r="B3355" t="s">
        <v>4398</v>
      </c>
      <c r="C3355" s="1">
        <v>1</v>
      </c>
      <c r="D3355" s="8">
        <v>2.9072151231266356E-4</v>
      </c>
    </row>
    <row r="3356" spans="2:4" x14ac:dyDescent="0.25">
      <c r="B3356" t="s">
        <v>2610</v>
      </c>
      <c r="C3356" s="1">
        <v>1</v>
      </c>
      <c r="D3356" s="8">
        <v>1.8959670881101931E-4</v>
      </c>
    </row>
    <row r="3357" spans="2:4" x14ac:dyDescent="0.25">
      <c r="B3357" t="s">
        <v>1577</v>
      </c>
      <c r="C3357" s="1">
        <v>1</v>
      </c>
      <c r="D3357" s="8">
        <v>2.2403024790356232E-4</v>
      </c>
    </row>
    <row r="3358" spans="2:4" x14ac:dyDescent="0.25">
      <c r="B3358" t="s">
        <v>613</v>
      </c>
      <c r="C3358" s="1">
        <v>1</v>
      </c>
      <c r="D3358" s="8">
        <v>2.7535004370274438E-4</v>
      </c>
    </row>
    <row r="3359" spans="2:4" x14ac:dyDescent="0.25">
      <c r="B3359" t="s">
        <v>3438</v>
      </c>
      <c r="C3359" s="1">
        <v>1</v>
      </c>
      <c r="D3359" s="8">
        <v>2.5820570105127461E-4</v>
      </c>
    </row>
    <row r="3360" spans="2:4" x14ac:dyDescent="0.25">
      <c r="B3360" t="s">
        <v>2556</v>
      </c>
      <c r="C3360" s="1">
        <v>1</v>
      </c>
      <c r="D3360" s="8">
        <v>2.2608263635072581E-4</v>
      </c>
    </row>
    <row r="3361" spans="2:4" x14ac:dyDescent="0.25">
      <c r="B3361" t="s">
        <v>3757</v>
      </c>
      <c r="C3361" s="1">
        <v>1</v>
      </c>
      <c r="D3361" s="8">
        <v>2.0360347539249328E-4</v>
      </c>
    </row>
    <row r="3362" spans="2:4" x14ac:dyDescent="0.25">
      <c r="B3362" t="s">
        <v>2694</v>
      </c>
      <c r="C3362" s="1">
        <v>1</v>
      </c>
      <c r="D3362" s="8">
        <v>9.3141800866244383E-5</v>
      </c>
    </row>
    <row r="3363" spans="2:4" x14ac:dyDescent="0.25">
      <c r="B3363" t="s">
        <v>2363</v>
      </c>
      <c r="C3363" s="1">
        <v>1</v>
      </c>
      <c r="D3363" s="8">
        <v>2.9445429807523624E-4</v>
      </c>
    </row>
    <row r="3364" spans="2:4" x14ac:dyDescent="0.25">
      <c r="B3364" t="s">
        <v>3547</v>
      </c>
      <c r="C3364" s="1">
        <v>1</v>
      </c>
      <c r="D3364" s="8">
        <v>2.5721480299802375E-5</v>
      </c>
    </row>
    <row r="3365" spans="2:4" x14ac:dyDescent="0.25">
      <c r="B3365" t="s">
        <v>369</v>
      </c>
      <c r="C3365" s="1">
        <v>1</v>
      </c>
      <c r="D3365" s="8">
        <v>2.1704544897192314E-4</v>
      </c>
    </row>
    <row r="3366" spans="2:4" x14ac:dyDescent="0.25">
      <c r="B3366" t="s">
        <v>2518</v>
      </c>
      <c r="C3366" s="1">
        <v>1</v>
      </c>
      <c r="D3366" s="8">
        <v>2.4985614581444051E-4</v>
      </c>
    </row>
    <row r="3367" spans="2:4" x14ac:dyDescent="0.25">
      <c r="B3367" t="s">
        <v>4623</v>
      </c>
      <c r="C3367" s="1">
        <v>1</v>
      </c>
      <c r="D3367" s="8">
        <v>2.8370906480472641E-4</v>
      </c>
    </row>
    <row r="3368" spans="2:4" x14ac:dyDescent="0.25">
      <c r="B3368" t="s">
        <v>4069</v>
      </c>
      <c r="C3368" s="1">
        <v>1</v>
      </c>
      <c r="D3368" s="8">
        <v>2.4829941264555125E-4</v>
      </c>
    </row>
    <row r="3369" spans="2:4" x14ac:dyDescent="0.25">
      <c r="B3369" t="s">
        <v>885</v>
      </c>
      <c r="C3369" s="1">
        <v>1</v>
      </c>
      <c r="D3369" s="8">
        <v>2.6566663734199538E-4</v>
      </c>
    </row>
    <row r="3370" spans="2:4" x14ac:dyDescent="0.25">
      <c r="B3370" t="s">
        <v>4563</v>
      </c>
      <c r="C3370" s="1">
        <v>1</v>
      </c>
      <c r="D3370" s="8">
        <v>2.2096400233802423E-4</v>
      </c>
    </row>
    <row r="3371" spans="2:4" x14ac:dyDescent="0.25">
      <c r="B3371" t="s">
        <v>2552</v>
      </c>
      <c r="C3371" s="1">
        <v>1</v>
      </c>
      <c r="D3371" s="8">
        <v>2.5413960176878488E-4</v>
      </c>
    </row>
    <row r="3372" spans="2:4" x14ac:dyDescent="0.25">
      <c r="B3372" t="s">
        <v>4358</v>
      </c>
      <c r="C3372" s="1">
        <v>1</v>
      </c>
      <c r="D3372" s="8">
        <v>2.3660512869581052E-4</v>
      </c>
    </row>
    <row r="3373" spans="2:4" x14ac:dyDescent="0.25">
      <c r="B3373" t="s">
        <v>1937</v>
      </c>
      <c r="C3373" s="1">
        <v>1</v>
      </c>
      <c r="D3373" s="8">
        <v>2.9434232514060201E-4</v>
      </c>
    </row>
    <row r="3374" spans="2:4" x14ac:dyDescent="0.25">
      <c r="B3374" t="s">
        <v>750</v>
      </c>
      <c r="C3374" s="1">
        <v>1</v>
      </c>
      <c r="D3374" s="8">
        <v>2.8891866664992779E-4</v>
      </c>
    </row>
    <row r="3375" spans="2:4" x14ac:dyDescent="0.25">
      <c r="B3375" t="s">
        <v>362</v>
      </c>
      <c r="C3375" s="1">
        <v>1</v>
      </c>
      <c r="D3375" s="8">
        <v>1.758055511900597E-4</v>
      </c>
    </row>
    <row r="3376" spans="2:4" x14ac:dyDescent="0.25">
      <c r="B3376" t="s">
        <v>778</v>
      </c>
      <c r="C3376" s="1">
        <v>1</v>
      </c>
      <c r="D3376" s="8">
        <v>2.053047366904877E-4</v>
      </c>
    </row>
    <row r="3377" spans="2:4" x14ac:dyDescent="0.25">
      <c r="B3377" t="s">
        <v>119</v>
      </c>
      <c r="C3377" s="1">
        <v>1</v>
      </c>
      <c r="D3377" s="8">
        <v>2.6799831223242305E-4</v>
      </c>
    </row>
    <row r="3378" spans="2:4" x14ac:dyDescent="0.25">
      <c r="B3378" t="s">
        <v>2793</v>
      </c>
      <c r="C3378" s="1">
        <v>1</v>
      </c>
      <c r="D3378" s="8">
        <v>2.7395599966341052E-4</v>
      </c>
    </row>
    <row r="3379" spans="2:4" x14ac:dyDescent="0.25">
      <c r="B3379" t="s">
        <v>1737</v>
      </c>
      <c r="C3379" s="1">
        <v>1</v>
      </c>
      <c r="D3379" s="8">
        <v>2.8541231263175991E-4</v>
      </c>
    </row>
    <row r="3380" spans="2:4" x14ac:dyDescent="0.25">
      <c r="B3380" t="s">
        <v>3675</v>
      </c>
      <c r="C3380" s="1">
        <v>1</v>
      </c>
      <c r="D3380" s="8">
        <v>1.7232721483008778E-4</v>
      </c>
    </row>
    <row r="3381" spans="2:4" x14ac:dyDescent="0.25">
      <c r="B3381" t="s">
        <v>1518</v>
      </c>
      <c r="C3381" s="1">
        <v>1</v>
      </c>
      <c r="D3381" s="8">
        <v>1.7409440066826966E-4</v>
      </c>
    </row>
    <row r="3382" spans="2:4" x14ac:dyDescent="0.25">
      <c r="B3382" t="s">
        <v>4277</v>
      </c>
      <c r="C3382" s="1">
        <v>1</v>
      </c>
      <c r="D3382" s="8">
        <v>9.8683598130318919E-5</v>
      </c>
    </row>
    <row r="3383" spans="2:4" x14ac:dyDescent="0.25">
      <c r="B3383" t="s">
        <v>2309</v>
      </c>
      <c r="C3383" s="1">
        <v>1</v>
      </c>
      <c r="D3383" s="8">
        <v>2.0999682058263499E-4</v>
      </c>
    </row>
    <row r="3384" spans="2:4" x14ac:dyDescent="0.25">
      <c r="B3384" t="s">
        <v>368</v>
      </c>
      <c r="C3384" s="1">
        <v>1</v>
      </c>
      <c r="D3384" s="8">
        <v>1.6446238353413805E-4</v>
      </c>
    </row>
    <row r="3385" spans="2:4" x14ac:dyDescent="0.25">
      <c r="B3385" t="s">
        <v>1465</v>
      </c>
      <c r="C3385" s="1">
        <v>1</v>
      </c>
      <c r="D3385" s="8">
        <v>8.9791980994215729E-6</v>
      </c>
    </row>
    <row r="3386" spans="2:4" x14ac:dyDescent="0.25">
      <c r="B3386" t="s">
        <v>3633</v>
      </c>
      <c r="C3386" s="1">
        <v>1</v>
      </c>
      <c r="D3386" s="8">
        <v>2.2144234333314373E-4</v>
      </c>
    </row>
    <row r="3387" spans="2:4" x14ac:dyDescent="0.25">
      <c r="B3387" t="s">
        <v>1864</v>
      </c>
      <c r="C3387" s="1">
        <v>1</v>
      </c>
      <c r="D3387" s="8">
        <v>2.286847614295662E-4</v>
      </c>
    </row>
    <row r="3388" spans="2:4" x14ac:dyDescent="0.25">
      <c r="B3388" t="s">
        <v>2853</v>
      </c>
      <c r="C3388" s="1">
        <v>1</v>
      </c>
      <c r="D3388" s="8">
        <v>2.8434872715530881E-4</v>
      </c>
    </row>
    <row r="3389" spans="2:4" x14ac:dyDescent="0.25">
      <c r="B3389" t="s">
        <v>4711</v>
      </c>
      <c r="C3389" s="1">
        <v>1</v>
      </c>
      <c r="D3389" s="8">
        <v>2.0929514161784367E-4</v>
      </c>
    </row>
    <row r="3390" spans="2:4" x14ac:dyDescent="0.25">
      <c r="B3390" t="s">
        <v>921</v>
      </c>
      <c r="C3390" s="1">
        <v>1</v>
      </c>
      <c r="D3390" s="8">
        <v>1.7896781232581977E-4</v>
      </c>
    </row>
    <row r="3391" spans="2:4" x14ac:dyDescent="0.25">
      <c r="B3391" t="s">
        <v>814</v>
      </c>
      <c r="C3391" s="1">
        <v>1</v>
      </c>
      <c r="D3391" s="8">
        <v>1.7245377735504178E-4</v>
      </c>
    </row>
    <row r="3392" spans="2:4" x14ac:dyDescent="0.25">
      <c r="B3392" t="s">
        <v>3541</v>
      </c>
      <c r="C3392" s="1">
        <v>1</v>
      </c>
      <c r="D3392" s="8">
        <v>1.3650602549932574E-4</v>
      </c>
    </row>
    <row r="3393" spans="2:4" x14ac:dyDescent="0.25">
      <c r="B3393" t="s">
        <v>4210</v>
      </c>
      <c r="C3393" s="1">
        <v>1</v>
      </c>
      <c r="D3393" s="8">
        <v>1.5406470600266701E-4</v>
      </c>
    </row>
    <row r="3394" spans="2:4" x14ac:dyDescent="0.25">
      <c r="B3394" t="s">
        <v>2555</v>
      </c>
      <c r="C3394" s="1">
        <v>1</v>
      </c>
      <c r="D3394" s="8">
        <v>2.0172516333697248E-4</v>
      </c>
    </row>
    <row r="3395" spans="2:4" x14ac:dyDescent="0.25">
      <c r="B3395" t="s">
        <v>2995</v>
      </c>
      <c r="C3395" s="1">
        <v>1</v>
      </c>
      <c r="D3395" s="8">
        <v>2.5659107630115373E-4</v>
      </c>
    </row>
    <row r="3396" spans="2:4" x14ac:dyDescent="0.25">
      <c r="B3396" t="s">
        <v>1375</v>
      </c>
      <c r="C3396" s="1">
        <v>1</v>
      </c>
      <c r="D3396" s="8">
        <v>1.2961971715769494E-5</v>
      </c>
    </row>
    <row r="3397" spans="2:4" x14ac:dyDescent="0.25">
      <c r="B3397" t="s">
        <v>4606</v>
      </c>
      <c r="C3397" s="1">
        <v>1</v>
      </c>
      <c r="D3397" s="8">
        <v>7.2226635306011109E-5</v>
      </c>
    </row>
    <row r="3398" spans="2:4" x14ac:dyDescent="0.25">
      <c r="B3398" t="s">
        <v>1379</v>
      </c>
      <c r="C3398" s="1">
        <v>1</v>
      </c>
      <c r="D3398" s="8">
        <v>2.8467418140186906E-4</v>
      </c>
    </row>
    <row r="3399" spans="2:4" x14ac:dyDescent="0.25">
      <c r="B3399" t="s">
        <v>493</v>
      </c>
      <c r="C3399" s="1">
        <v>1</v>
      </c>
      <c r="D3399" s="8">
        <v>2.1763261485019422E-4</v>
      </c>
    </row>
    <row r="3400" spans="2:4" x14ac:dyDescent="0.25">
      <c r="B3400" t="s">
        <v>4266</v>
      </c>
      <c r="C3400" s="1">
        <v>1</v>
      </c>
      <c r="D3400" s="8">
        <v>2.0508641389248831E-4</v>
      </c>
    </row>
    <row r="3401" spans="2:4" x14ac:dyDescent="0.25">
      <c r="B3401" t="s">
        <v>1912</v>
      </c>
      <c r="C3401" s="1">
        <v>1</v>
      </c>
      <c r="D3401" s="8">
        <v>2.1519500259969913E-4</v>
      </c>
    </row>
    <row r="3402" spans="2:4" x14ac:dyDescent="0.25">
      <c r="B3402" t="s">
        <v>4286</v>
      </c>
      <c r="C3402" s="1">
        <v>1</v>
      </c>
      <c r="D3402" s="8">
        <v>2.6964577441611332E-4</v>
      </c>
    </row>
    <row r="3403" spans="2:4" x14ac:dyDescent="0.25">
      <c r="B3403" t="s">
        <v>2925</v>
      </c>
      <c r="C3403" s="1">
        <v>1</v>
      </c>
      <c r="D3403" s="8">
        <v>1.5915688552756407E-4</v>
      </c>
    </row>
    <row r="3404" spans="2:4" x14ac:dyDescent="0.25">
      <c r="B3404" t="s">
        <v>1755</v>
      </c>
      <c r="C3404" s="1">
        <v>1</v>
      </c>
      <c r="D3404" s="8">
        <v>2.7484215444508738E-4</v>
      </c>
    </row>
    <row r="3405" spans="2:4" x14ac:dyDescent="0.25">
      <c r="B3405" t="s">
        <v>420</v>
      </c>
      <c r="C3405" s="1">
        <v>1</v>
      </c>
      <c r="D3405" s="8">
        <v>1.6331038123242315E-5</v>
      </c>
    </row>
    <row r="3406" spans="2:4" x14ac:dyDescent="0.25">
      <c r="B3406" t="s">
        <v>4054</v>
      </c>
      <c r="C3406" s="1">
        <v>1</v>
      </c>
      <c r="D3406" s="8">
        <v>8.6606228881184815E-5</v>
      </c>
    </row>
    <row r="3407" spans="2:4" x14ac:dyDescent="0.25">
      <c r="B3407" t="s">
        <v>807</v>
      </c>
      <c r="C3407" s="1">
        <v>1</v>
      </c>
      <c r="D3407" s="8">
        <v>1.9075299897596066E-4</v>
      </c>
    </row>
    <row r="3408" spans="2:4" x14ac:dyDescent="0.25">
      <c r="B3408" t="s">
        <v>4299</v>
      </c>
      <c r="C3408" s="1">
        <v>1</v>
      </c>
      <c r="D3408" s="8">
        <v>1.6468737151700082E-4</v>
      </c>
    </row>
    <row r="3409" spans="2:4" x14ac:dyDescent="0.25">
      <c r="B3409" t="s">
        <v>926</v>
      </c>
      <c r="C3409" s="1">
        <v>1</v>
      </c>
      <c r="D3409" s="8">
        <v>2.6726263431161868E-4</v>
      </c>
    </row>
    <row r="3410" spans="2:4" x14ac:dyDescent="0.25">
      <c r="B3410" t="s">
        <v>823</v>
      </c>
      <c r="C3410" s="1">
        <v>1</v>
      </c>
      <c r="D3410" s="8">
        <v>2.4667597335127888E-4</v>
      </c>
    </row>
    <row r="3411" spans="2:4" x14ac:dyDescent="0.25">
      <c r="B3411" t="s">
        <v>1523</v>
      </c>
      <c r="C3411" s="1">
        <v>1</v>
      </c>
      <c r="D3411" s="8">
        <v>2.6501038801670426E-4</v>
      </c>
    </row>
    <row r="3412" spans="2:4" x14ac:dyDescent="0.25">
      <c r="B3412" t="s">
        <v>451</v>
      </c>
      <c r="C3412" s="1">
        <v>1</v>
      </c>
      <c r="D3412" s="8">
        <v>1.848299292559328E-4</v>
      </c>
    </row>
    <row r="3413" spans="2:4" x14ac:dyDescent="0.25">
      <c r="B3413" t="s">
        <v>2856</v>
      </c>
      <c r="C3413" s="1">
        <v>1</v>
      </c>
      <c r="D3413" s="8">
        <v>1.7744387316910023E-4</v>
      </c>
    </row>
    <row r="3414" spans="2:4" x14ac:dyDescent="0.25">
      <c r="B3414" t="s">
        <v>4022</v>
      </c>
      <c r="C3414" s="1">
        <v>1</v>
      </c>
      <c r="D3414" s="8">
        <v>2.6084028362643649E-4</v>
      </c>
    </row>
    <row r="3415" spans="2:4" x14ac:dyDescent="0.25">
      <c r="B3415" t="s">
        <v>2286</v>
      </c>
      <c r="C3415" s="1">
        <v>1</v>
      </c>
      <c r="D3415" s="8">
        <v>2.5883312942247424E-4</v>
      </c>
    </row>
    <row r="3416" spans="2:4" x14ac:dyDescent="0.25">
      <c r="B3416" t="s">
        <v>619</v>
      </c>
      <c r="C3416" s="1">
        <v>1</v>
      </c>
      <c r="D3416" s="8">
        <v>2.7354632961201336E-4</v>
      </c>
    </row>
    <row r="3417" spans="2:4" x14ac:dyDescent="0.25">
      <c r="B3417" t="s">
        <v>2985</v>
      </c>
      <c r="C3417" s="1">
        <v>1</v>
      </c>
      <c r="D3417" s="8">
        <v>2.1820577732704227E-4</v>
      </c>
    </row>
    <row r="3418" spans="2:4" x14ac:dyDescent="0.25">
      <c r="B3418" t="s">
        <v>1003</v>
      </c>
      <c r="C3418" s="1">
        <v>1</v>
      </c>
      <c r="D3418" s="8">
        <v>2.2217047678573957E-5</v>
      </c>
    </row>
    <row r="3419" spans="2:4" x14ac:dyDescent="0.25">
      <c r="B3419" t="s">
        <v>3362</v>
      </c>
      <c r="C3419" s="1">
        <v>1</v>
      </c>
      <c r="D3419" s="8">
        <v>2.751479713636056E-4</v>
      </c>
    </row>
    <row r="3420" spans="2:4" x14ac:dyDescent="0.25">
      <c r="B3420" t="s">
        <v>3859</v>
      </c>
      <c r="C3420" s="1">
        <v>1</v>
      </c>
      <c r="D3420" s="8">
        <v>2.1137983558642951E-4</v>
      </c>
    </row>
    <row r="3421" spans="2:4" x14ac:dyDescent="0.25">
      <c r="B3421" t="s">
        <v>1431</v>
      </c>
      <c r="C3421" s="1">
        <v>1</v>
      </c>
      <c r="D3421" s="8">
        <v>2.214129470455054E-4</v>
      </c>
    </row>
    <row r="3422" spans="2:4" x14ac:dyDescent="0.25">
      <c r="B3422" t="s">
        <v>500</v>
      </c>
      <c r="C3422" s="1">
        <v>1</v>
      </c>
      <c r="D3422" s="8">
        <v>1.4301591372642655E-4</v>
      </c>
    </row>
    <row r="3423" spans="2:4" x14ac:dyDescent="0.25">
      <c r="B3423" t="s">
        <v>4683</v>
      </c>
      <c r="C3423" s="1">
        <v>1</v>
      </c>
      <c r="D3423" s="8">
        <v>2.7224175536688747E-4</v>
      </c>
    </row>
    <row r="3424" spans="2:4" x14ac:dyDescent="0.25">
      <c r="B3424" t="s">
        <v>2166</v>
      </c>
      <c r="C3424" s="1">
        <v>1</v>
      </c>
      <c r="D3424" s="8">
        <v>2.1573819345536201E-4</v>
      </c>
    </row>
    <row r="3425" spans="2:4" x14ac:dyDescent="0.25">
      <c r="B3425" t="s">
        <v>2347</v>
      </c>
      <c r="C3425" s="1">
        <v>1</v>
      </c>
      <c r="D3425" s="8">
        <v>2.4408260853984033E-4</v>
      </c>
    </row>
    <row r="3426" spans="2:4" x14ac:dyDescent="0.25">
      <c r="B3426" t="s">
        <v>3846</v>
      </c>
      <c r="C3426" s="1">
        <v>1</v>
      </c>
      <c r="D3426" s="8">
        <v>1.7024577746648401E-4</v>
      </c>
    </row>
    <row r="3427" spans="2:4" x14ac:dyDescent="0.25">
      <c r="B3427" t="s">
        <v>740</v>
      </c>
      <c r="C3427" s="1">
        <v>1</v>
      </c>
      <c r="D3427" s="8">
        <v>1.5913509884023388E-4</v>
      </c>
    </row>
    <row r="3428" spans="2:4" x14ac:dyDescent="0.25">
      <c r="B3428" t="s">
        <v>4428</v>
      </c>
      <c r="C3428" s="1">
        <v>1</v>
      </c>
      <c r="D3428" s="8">
        <v>2.0888792487553303E-4</v>
      </c>
    </row>
    <row r="3429" spans="2:4" x14ac:dyDescent="0.25">
      <c r="B3429" t="s">
        <v>4585</v>
      </c>
      <c r="C3429" s="1">
        <v>1</v>
      </c>
      <c r="D3429" s="8">
        <v>1.5558190398707363E-4</v>
      </c>
    </row>
    <row r="3430" spans="2:4" x14ac:dyDescent="0.25">
      <c r="B3430" t="s">
        <v>2146</v>
      </c>
      <c r="C3430" s="1">
        <v>1</v>
      </c>
      <c r="D3430" s="8">
        <v>1.6973857209587323E-4</v>
      </c>
    </row>
    <row r="3431" spans="2:4" x14ac:dyDescent="0.25">
      <c r="B3431" t="s">
        <v>2802</v>
      </c>
      <c r="C3431" s="1">
        <v>1</v>
      </c>
      <c r="D3431" s="8">
        <v>1.9524770004014338E-4</v>
      </c>
    </row>
    <row r="3432" spans="2:4" x14ac:dyDescent="0.25">
      <c r="B3432" t="s">
        <v>4083</v>
      </c>
      <c r="C3432" s="1">
        <v>1</v>
      </c>
      <c r="D3432" s="8">
        <v>2.0475450071271356E-4</v>
      </c>
    </row>
    <row r="3433" spans="2:4" x14ac:dyDescent="0.25">
      <c r="B3433" t="s">
        <v>4399</v>
      </c>
      <c r="C3433" s="1">
        <v>1</v>
      </c>
      <c r="D3433" s="8">
        <v>2.7959205393101672E-4</v>
      </c>
    </row>
    <row r="3434" spans="2:4" x14ac:dyDescent="0.25">
      <c r="B3434" t="s">
        <v>988</v>
      </c>
      <c r="C3434" s="1">
        <v>1</v>
      </c>
      <c r="D3434" s="8">
        <v>2.7508723568068962E-4</v>
      </c>
    </row>
    <row r="3435" spans="2:4" x14ac:dyDescent="0.25">
      <c r="B3435" t="s">
        <v>3520</v>
      </c>
      <c r="C3435" s="1">
        <v>1</v>
      </c>
      <c r="D3435" s="8">
        <v>2.6956320862446737E-4</v>
      </c>
    </row>
    <row r="3436" spans="2:4" x14ac:dyDescent="0.25">
      <c r="B3436" t="s">
        <v>819</v>
      </c>
      <c r="C3436" s="1">
        <v>1</v>
      </c>
      <c r="D3436" s="8">
        <v>1.0229993855408194E-4</v>
      </c>
    </row>
    <row r="3437" spans="2:4" x14ac:dyDescent="0.25">
      <c r="B3437" t="s">
        <v>1370</v>
      </c>
      <c r="C3437" s="1">
        <v>1</v>
      </c>
      <c r="D3437" s="8">
        <v>1.9768121982371097E-4</v>
      </c>
    </row>
    <row r="3438" spans="2:4" x14ac:dyDescent="0.25">
      <c r="B3438" t="s">
        <v>3443</v>
      </c>
      <c r="C3438" s="1">
        <v>1</v>
      </c>
      <c r="D3438" s="8">
        <v>1.4216094636512817E-4</v>
      </c>
    </row>
    <row r="3439" spans="2:4" x14ac:dyDescent="0.25">
      <c r="B3439" t="s">
        <v>1734</v>
      </c>
      <c r="C3439" s="1">
        <v>1</v>
      </c>
      <c r="D3439" s="8">
        <v>2.4532910666278561E-4</v>
      </c>
    </row>
    <row r="3440" spans="2:4" x14ac:dyDescent="0.25">
      <c r="B3440" t="s">
        <v>2538</v>
      </c>
      <c r="C3440" s="1">
        <v>1</v>
      </c>
      <c r="D3440" s="8">
        <v>2.4045394729389508E-4</v>
      </c>
    </row>
    <row r="3441" spans="2:4" x14ac:dyDescent="0.25">
      <c r="B3441" t="s">
        <v>2941</v>
      </c>
      <c r="C3441" s="1">
        <v>1</v>
      </c>
      <c r="D3441" s="8">
        <v>1.88683361377742E-4</v>
      </c>
    </row>
    <row r="3442" spans="2:4" x14ac:dyDescent="0.25">
      <c r="B3442" t="s">
        <v>1094</v>
      </c>
      <c r="C3442" s="1">
        <v>1</v>
      </c>
      <c r="D3442" s="8">
        <v>2.3301763093683888E-4</v>
      </c>
    </row>
    <row r="3443" spans="2:4" x14ac:dyDescent="0.25">
      <c r="B3443" t="s">
        <v>3407</v>
      </c>
      <c r="C3443" s="1">
        <v>1</v>
      </c>
      <c r="D3443" s="8">
        <v>2.2960166941762394E-4</v>
      </c>
    </row>
    <row r="3444" spans="2:4" x14ac:dyDescent="0.25">
      <c r="B3444" t="s">
        <v>4157</v>
      </c>
      <c r="C3444" s="1">
        <v>1</v>
      </c>
      <c r="D3444" s="8">
        <v>1.6616181027799258E-4</v>
      </c>
    </row>
    <row r="3445" spans="2:4" x14ac:dyDescent="0.25">
      <c r="B3445" t="s">
        <v>1042</v>
      </c>
      <c r="C3445" s="1">
        <v>1</v>
      </c>
      <c r="D3445" s="8">
        <v>1.4141577001312606E-4</v>
      </c>
    </row>
    <row r="3446" spans="2:4" x14ac:dyDescent="0.25">
      <c r="B3446" t="s">
        <v>2003</v>
      </c>
      <c r="C3446" s="1">
        <v>1</v>
      </c>
      <c r="D3446" s="8">
        <v>2.1953819554476503E-4</v>
      </c>
    </row>
    <row r="3447" spans="2:4" x14ac:dyDescent="0.25">
      <c r="B3447" t="s">
        <v>3944</v>
      </c>
      <c r="C3447" s="1">
        <v>1</v>
      </c>
      <c r="D3447" s="8">
        <v>2.682592097128883E-4</v>
      </c>
    </row>
    <row r="3448" spans="2:4" x14ac:dyDescent="0.25">
      <c r="B3448" t="s">
        <v>4129</v>
      </c>
      <c r="C3448" s="1">
        <v>1</v>
      </c>
      <c r="D3448" s="8">
        <v>2.3758876451995129E-5</v>
      </c>
    </row>
    <row r="3449" spans="2:4" x14ac:dyDescent="0.25">
      <c r="B3449" t="s">
        <v>1926</v>
      </c>
      <c r="C3449" s="1">
        <v>1</v>
      </c>
      <c r="D3449" s="8">
        <v>2.0620201820585336E-4</v>
      </c>
    </row>
    <row r="3450" spans="2:4" x14ac:dyDescent="0.25">
      <c r="B3450" t="s">
        <v>678</v>
      </c>
      <c r="C3450" s="1">
        <v>1</v>
      </c>
      <c r="D3450" s="8">
        <v>2.8626706288605947E-4</v>
      </c>
    </row>
    <row r="3451" spans="2:4" x14ac:dyDescent="0.25">
      <c r="B3451" t="s">
        <v>4005</v>
      </c>
      <c r="C3451" s="1">
        <v>1</v>
      </c>
      <c r="D3451" s="8">
        <v>2.1912075306281063E-4</v>
      </c>
    </row>
    <row r="3452" spans="2:4" x14ac:dyDescent="0.25">
      <c r="B3452" t="s">
        <v>3124</v>
      </c>
      <c r="C3452" s="1">
        <v>1</v>
      </c>
      <c r="D3452" s="8">
        <v>2.6761279533464306E-4</v>
      </c>
    </row>
    <row r="3453" spans="2:4" x14ac:dyDescent="0.25">
      <c r="B3453" t="s">
        <v>4538</v>
      </c>
      <c r="C3453" s="1">
        <v>1</v>
      </c>
      <c r="D3453" s="8">
        <v>2.3814450416014517E-4</v>
      </c>
    </row>
    <row r="3454" spans="2:4" x14ac:dyDescent="0.25">
      <c r="B3454" t="s">
        <v>3687</v>
      </c>
      <c r="C3454" s="1">
        <v>1</v>
      </c>
      <c r="D3454" s="8">
        <v>2.1568457888200684E-4</v>
      </c>
    </row>
    <row r="3455" spans="2:4" x14ac:dyDescent="0.25">
      <c r="B3455" t="s">
        <v>2289</v>
      </c>
      <c r="C3455" s="1">
        <v>1</v>
      </c>
      <c r="D3455" s="8">
        <v>2.5877211150045979E-4</v>
      </c>
    </row>
    <row r="3456" spans="2:4" x14ac:dyDescent="0.25">
      <c r="B3456" t="s">
        <v>840</v>
      </c>
      <c r="C3456" s="1">
        <v>1</v>
      </c>
      <c r="D3456" s="8">
        <v>1.7405477864098755E-4</v>
      </c>
    </row>
    <row r="3457" spans="2:4" x14ac:dyDescent="0.25">
      <c r="B3457" t="s">
        <v>4596</v>
      </c>
      <c r="C3457" s="1">
        <v>1</v>
      </c>
      <c r="D3457" s="8">
        <v>2.0446581353640112E-4</v>
      </c>
    </row>
    <row r="3458" spans="2:4" x14ac:dyDescent="0.25">
      <c r="B3458" t="s">
        <v>776</v>
      </c>
      <c r="C3458" s="1">
        <v>1</v>
      </c>
      <c r="D3458" s="8">
        <v>2.5127170515735602E-4</v>
      </c>
    </row>
    <row r="3459" spans="2:4" x14ac:dyDescent="0.25">
      <c r="B3459" t="s">
        <v>1305</v>
      </c>
      <c r="C3459" s="1">
        <v>1</v>
      </c>
      <c r="D3459" s="8">
        <v>2.4915595403259097E-4</v>
      </c>
    </row>
    <row r="3460" spans="2:4" x14ac:dyDescent="0.25">
      <c r="B3460" t="s">
        <v>3190</v>
      </c>
      <c r="C3460" s="1">
        <v>1</v>
      </c>
      <c r="D3460" s="8">
        <v>2.4248706749491455E-4</v>
      </c>
    </row>
    <row r="3461" spans="2:4" x14ac:dyDescent="0.25">
      <c r="B3461" t="s">
        <v>2051</v>
      </c>
      <c r="C3461" s="1">
        <v>1</v>
      </c>
      <c r="D3461" s="8">
        <v>2.4760594032531482E-4</v>
      </c>
    </row>
    <row r="3462" spans="2:4" x14ac:dyDescent="0.25">
      <c r="B3462" t="s">
        <v>3391</v>
      </c>
      <c r="C3462" s="1">
        <v>1</v>
      </c>
      <c r="D3462" s="8">
        <v>2.501513353453672E-4</v>
      </c>
    </row>
    <row r="3463" spans="2:4" x14ac:dyDescent="0.25">
      <c r="B3463" t="s">
        <v>4698</v>
      </c>
      <c r="C3463" s="1">
        <v>1</v>
      </c>
      <c r="D3463" s="8">
        <v>2.3779437570317061E-4</v>
      </c>
    </row>
    <row r="3464" spans="2:4" x14ac:dyDescent="0.25">
      <c r="B3464" t="s">
        <v>501</v>
      </c>
      <c r="C3464" s="1">
        <v>1</v>
      </c>
      <c r="D3464" s="8">
        <v>2.6176742820948793E-4</v>
      </c>
    </row>
    <row r="3465" spans="2:4" x14ac:dyDescent="0.25">
      <c r="B3465" t="s">
        <v>1128</v>
      </c>
      <c r="C3465" s="1">
        <v>1</v>
      </c>
      <c r="D3465" s="8">
        <v>2.2374880124566006E-4</v>
      </c>
    </row>
    <row r="3466" spans="2:4" x14ac:dyDescent="0.25">
      <c r="B3466" t="s">
        <v>3111</v>
      </c>
      <c r="C3466" s="1">
        <v>1</v>
      </c>
      <c r="D3466" s="8">
        <v>2.7771226554790403E-4</v>
      </c>
    </row>
    <row r="3467" spans="2:4" x14ac:dyDescent="0.25">
      <c r="B3467" t="s">
        <v>4448</v>
      </c>
      <c r="C3467" s="1">
        <v>1</v>
      </c>
      <c r="D3467" s="8">
        <v>1.2860571891977113E-5</v>
      </c>
    </row>
    <row r="3468" spans="2:4" x14ac:dyDescent="0.25">
      <c r="B3468" t="s">
        <v>2797</v>
      </c>
      <c r="C3468" s="1">
        <v>1</v>
      </c>
      <c r="D3468" s="8">
        <v>1.007113123670681E-4</v>
      </c>
    </row>
    <row r="3469" spans="2:4" x14ac:dyDescent="0.25">
      <c r="B3469" t="s">
        <v>2546</v>
      </c>
      <c r="C3469" s="1">
        <v>1</v>
      </c>
      <c r="D3469" s="8">
        <v>6.1074000752241712E-5</v>
      </c>
    </row>
    <row r="3470" spans="2:4" x14ac:dyDescent="0.25">
      <c r="B3470" t="s">
        <v>3007</v>
      </c>
      <c r="C3470" s="1">
        <v>1</v>
      </c>
      <c r="D3470" s="8">
        <v>2.7883186463004714E-4</v>
      </c>
    </row>
    <row r="3471" spans="2:4" x14ac:dyDescent="0.25">
      <c r="B3471" t="s">
        <v>1229</v>
      </c>
      <c r="C3471" s="1">
        <v>1</v>
      </c>
      <c r="D3471" s="8">
        <v>1.2336189015620799E-4</v>
      </c>
    </row>
    <row r="3472" spans="2:4" x14ac:dyDescent="0.25">
      <c r="B3472" t="s">
        <v>4501</v>
      </c>
      <c r="C3472" s="1">
        <v>1</v>
      </c>
      <c r="D3472" s="8">
        <v>2.709843150512024E-4</v>
      </c>
    </row>
    <row r="3473" spans="2:4" x14ac:dyDescent="0.25">
      <c r="B3473" t="s">
        <v>2990</v>
      </c>
      <c r="C3473" s="1">
        <v>1</v>
      </c>
      <c r="D3473" s="8">
        <v>2.3380947443823438E-4</v>
      </c>
    </row>
    <row r="3474" spans="2:4" x14ac:dyDescent="0.25">
      <c r="B3474" t="s">
        <v>944</v>
      </c>
      <c r="C3474" s="1">
        <v>1</v>
      </c>
      <c r="D3474" s="8">
        <v>1.7248446542932302E-4</v>
      </c>
    </row>
    <row r="3475" spans="2:4" x14ac:dyDescent="0.25">
      <c r="B3475" t="s">
        <v>1848</v>
      </c>
      <c r="C3475" s="1">
        <v>1</v>
      </c>
      <c r="D3475" s="8">
        <v>1.0018326472457195E-4</v>
      </c>
    </row>
    <row r="3476" spans="2:4" x14ac:dyDescent="0.25">
      <c r="B3476" t="s">
        <v>2171</v>
      </c>
      <c r="C3476" s="1">
        <v>1</v>
      </c>
      <c r="D3476" s="8">
        <v>1.92897429935268E-4</v>
      </c>
    </row>
    <row r="3477" spans="2:4" x14ac:dyDescent="0.25">
      <c r="B3477" t="s">
        <v>1386</v>
      </c>
      <c r="C3477" s="1">
        <v>1</v>
      </c>
      <c r="D3477" s="8">
        <v>2.3919295727877952E-4</v>
      </c>
    </row>
    <row r="3478" spans="2:4" x14ac:dyDescent="0.25">
      <c r="B3478" t="s">
        <v>3349</v>
      </c>
      <c r="C3478" s="1">
        <v>1</v>
      </c>
      <c r="D3478" s="8">
        <v>2.6884981673709043E-4</v>
      </c>
    </row>
    <row r="3479" spans="2:4" x14ac:dyDescent="0.25">
      <c r="B3479" t="s">
        <v>1961</v>
      </c>
      <c r="C3479" s="1">
        <v>1</v>
      </c>
      <c r="D3479" s="8">
        <v>1.8377858861421434E-4</v>
      </c>
    </row>
    <row r="3480" spans="2:4" x14ac:dyDescent="0.25">
      <c r="B3480" t="s">
        <v>2251</v>
      </c>
      <c r="C3480" s="1">
        <v>1</v>
      </c>
      <c r="D3480" s="8">
        <v>2.378796770430015E-4</v>
      </c>
    </row>
    <row r="3481" spans="2:4" x14ac:dyDescent="0.25">
      <c r="B3481" t="s">
        <v>870</v>
      </c>
      <c r="C3481" s="1">
        <v>1</v>
      </c>
      <c r="D3481" s="8">
        <v>1.8294906619317606E-4</v>
      </c>
    </row>
    <row r="3482" spans="2:4" x14ac:dyDescent="0.25">
      <c r="B3482" t="s">
        <v>2875</v>
      </c>
      <c r="C3482" s="1">
        <v>1</v>
      </c>
      <c r="D3482" s="8">
        <v>2.6431163999639679E-4</v>
      </c>
    </row>
    <row r="3483" spans="2:4" x14ac:dyDescent="0.25">
      <c r="B3483" t="s">
        <v>2750</v>
      </c>
      <c r="C3483" s="1">
        <v>1</v>
      </c>
      <c r="D3483" s="8">
        <v>2.0384775333219995E-4</v>
      </c>
    </row>
    <row r="3484" spans="2:4" x14ac:dyDescent="0.25">
      <c r="B3484" t="s">
        <v>4092</v>
      </c>
      <c r="C3484" s="1">
        <v>1</v>
      </c>
      <c r="D3484" s="8">
        <v>2.150132731863485E-4</v>
      </c>
    </row>
    <row r="3485" spans="2:4" x14ac:dyDescent="0.25">
      <c r="B3485" t="s">
        <v>4410</v>
      </c>
      <c r="C3485" s="1">
        <v>1</v>
      </c>
      <c r="D3485" s="8">
        <v>2.2310469905695209E-4</v>
      </c>
    </row>
    <row r="3486" spans="2:4" x14ac:dyDescent="0.25">
      <c r="B3486" t="s">
        <v>1802</v>
      </c>
      <c r="C3486" s="1">
        <v>1</v>
      </c>
      <c r="D3486" s="8">
        <v>2.5043565867100361E-4</v>
      </c>
    </row>
    <row r="3487" spans="2:4" x14ac:dyDescent="0.25">
      <c r="B3487" t="s">
        <v>3935</v>
      </c>
      <c r="C3487" s="1">
        <v>1</v>
      </c>
      <c r="D3487" s="8">
        <v>2.5793049621958801E-4</v>
      </c>
    </row>
    <row r="3488" spans="2:4" x14ac:dyDescent="0.25">
      <c r="B3488" t="s">
        <v>2341</v>
      </c>
      <c r="C3488" s="1">
        <v>1</v>
      </c>
      <c r="D3488" s="8">
        <v>2.7781412129639392E-4</v>
      </c>
    </row>
    <row r="3489" spans="2:4" x14ac:dyDescent="0.25">
      <c r="B3489" t="s">
        <v>426</v>
      </c>
      <c r="C3489" s="1">
        <v>1</v>
      </c>
      <c r="D3489" s="8">
        <v>2.9172834601962679E-4</v>
      </c>
    </row>
    <row r="3490" spans="2:4" x14ac:dyDescent="0.25">
      <c r="B3490" t="s">
        <v>1726</v>
      </c>
      <c r="C3490" s="1">
        <v>1</v>
      </c>
      <c r="D3490" s="8">
        <v>2.3777331632428641E-4</v>
      </c>
    </row>
    <row r="3491" spans="2:4" x14ac:dyDescent="0.25">
      <c r="B3491" t="s">
        <v>1882</v>
      </c>
      <c r="C3491" s="1">
        <v>1</v>
      </c>
      <c r="D3491" s="8">
        <v>1.050986214542914E-4</v>
      </c>
    </row>
    <row r="3492" spans="2:4" x14ac:dyDescent="0.25">
      <c r="B3492" t="s">
        <v>786</v>
      </c>
      <c r="C3492" s="1">
        <v>1</v>
      </c>
      <c r="D3492" s="8">
        <v>1.7303639484168783E-4</v>
      </c>
    </row>
    <row r="3493" spans="2:4" x14ac:dyDescent="0.25">
      <c r="B3493" t="s">
        <v>2044</v>
      </c>
      <c r="C3493" s="1">
        <v>1</v>
      </c>
      <c r="D3493" s="8">
        <v>2.2877369931162712E-4</v>
      </c>
    </row>
    <row r="3494" spans="2:4" x14ac:dyDescent="0.25">
      <c r="B3494" t="s">
        <v>2150</v>
      </c>
      <c r="C3494" s="1">
        <v>1</v>
      </c>
      <c r="D3494" s="8">
        <v>2.4703279955916665E-4</v>
      </c>
    </row>
    <row r="3495" spans="2:4" x14ac:dyDescent="0.25">
      <c r="B3495" t="s">
        <v>1945</v>
      </c>
      <c r="C3495" s="1">
        <v>1</v>
      </c>
      <c r="D3495" s="8">
        <v>1.5769540805440105E-4</v>
      </c>
    </row>
    <row r="3496" spans="2:4" x14ac:dyDescent="0.25">
      <c r="B3496" t="s">
        <v>3866</v>
      </c>
      <c r="C3496" s="1">
        <v>1</v>
      </c>
      <c r="D3496" s="8">
        <v>1.6709249370512456E-4</v>
      </c>
    </row>
    <row r="3497" spans="2:4" x14ac:dyDescent="0.25">
      <c r="B3497" t="s">
        <v>4670</v>
      </c>
      <c r="C3497" s="1">
        <v>1</v>
      </c>
      <c r="D3497" s="8">
        <v>2.5040072615489572E-4</v>
      </c>
    </row>
    <row r="3498" spans="2:4" x14ac:dyDescent="0.25">
      <c r="B3498" t="s">
        <v>3037</v>
      </c>
      <c r="C3498" s="1">
        <v>1</v>
      </c>
      <c r="D3498" s="8">
        <v>2.4698509029617898E-4</v>
      </c>
    </row>
    <row r="3499" spans="2:4" x14ac:dyDescent="0.25">
      <c r="B3499" t="s">
        <v>3661</v>
      </c>
      <c r="C3499" s="1">
        <v>1</v>
      </c>
      <c r="D3499" s="8">
        <v>2.6461383122803499E-4</v>
      </c>
    </row>
    <row r="3500" spans="2:4" x14ac:dyDescent="0.25">
      <c r="B3500" t="s">
        <v>3700</v>
      </c>
      <c r="C3500" s="1">
        <v>1</v>
      </c>
      <c r="D3500" s="8">
        <v>2.559923820412461E-4</v>
      </c>
    </row>
    <row r="3501" spans="2:4" x14ac:dyDescent="0.25">
      <c r="B3501" t="s">
        <v>4322</v>
      </c>
      <c r="C3501" s="1">
        <v>1</v>
      </c>
      <c r="D3501" s="8">
        <v>1.9121997441969265E-4</v>
      </c>
    </row>
    <row r="3502" spans="2:4" x14ac:dyDescent="0.25">
      <c r="B3502" t="s">
        <v>4128</v>
      </c>
      <c r="C3502" s="1">
        <v>1</v>
      </c>
      <c r="D3502" s="8">
        <v>2.7184920420234623E-4</v>
      </c>
    </row>
    <row r="3503" spans="2:4" x14ac:dyDescent="0.25">
      <c r="B3503" t="s">
        <v>3389</v>
      </c>
      <c r="C3503" s="1">
        <v>1</v>
      </c>
      <c r="D3503" s="8">
        <v>1.8544408153415545E-4</v>
      </c>
    </row>
    <row r="3504" spans="2:4" x14ac:dyDescent="0.25">
      <c r="B3504" t="s">
        <v>784</v>
      </c>
      <c r="C3504" s="1">
        <v>1</v>
      </c>
      <c r="D3504" s="8">
        <v>2.700600905572849E-4</v>
      </c>
    </row>
    <row r="3505" spans="2:4" x14ac:dyDescent="0.25">
      <c r="B3505" t="s">
        <v>3789</v>
      </c>
      <c r="C3505" s="1">
        <v>1</v>
      </c>
      <c r="D3505" s="8">
        <v>1.4028990739406739E-4</v>
      </c>
    </row>
    <row r="3506" spans="2:4" x14ac:dyDescent="0.25">
      <c r="B3506" t="s">
        <v>3657</v>
      </c>
      <c r="C3506" s="1">
        <v>1</v>
      </c>
      <c r="D3506" s="8">
        <v>2.4289495726892148E-4</v>
      </c>
    </row>
    <row r="3507" spans="2:4" x14ac:dyDescent="0.25">
      <c r="B3507" t="s">
        <v>3750</v>
      </c>
      <c r="C3507" s="1">
        <v>1</v>
      </c>
      <c r="D3507" s="8">
        <v>1.519844410168568E-4</v>
      </c>
    </row>
    <row r="3508" spans="2:4" x14ac:dyDescent="0.25">
      <c r="B3508" t="s">
        <v>2594</v>
      </c>
      <c r="C3508" s="1">
        <v>1</v>
      </c>
      <c r="D3508" s="8">
        <v>2.4225796533442441E-4</v>
      </c>
    </row>
    <row r="3509" spans="2:4" x14ac:dyDescent="0.25">
      <c r="B3509" t="s">
        <v>1210</v>
      </c>
      <c r="C3509" s="1">
        <v>1</v>
      </c>
      <c r="D3509" s="8">
        <v>2.7399061737437016E-4</v>
      </c>
    </row>
    <row r="3510" spans="2:4" x14ac:dyDescent="0.25">
      <c r="B3510" t="s">
        <v>2402</v>
      </c>
      <c r="C3510" s="1">
        <v>1</v>
      </c>
      <c r="D3510" s="8">
        <v>1.9695030740153041E-4</v>
      </c>
    </row>
    <row r="3511" spans="2:4" x14ac:dyDescent="0.25">
      <c r="B3511" t="s">
        <v>1536</v>
      </c>
      <c r="C3511" s="1">
        <v>1</v>
      </c>
      <c r="D3511" s="8">
        <v>2.4047896887550749E-4</v>
      </c>
    </row>
    <row r="3512" spans="2:4" x14ac:dyDescent="0.25">
      <c r="B3512" t="s">
        <v>254</v>
      </c>
      <c r="C3512" s="1">
        <v>1</v>
      </c>
      <c r="D3512" s="8">
        <v>1.7242004978277724E-4</v>
      </c>
    </row>
    <row r="3513" spans="2:4" x14ac:dyDescent="0.25">
      <c r="B3513" t="s">
        <v>4180</v>
      </c>
      <c r="C3513" s="1">
        <v>1</v>
      </c>
      <c r="D3513" s="8">
        <v>2.10773292908515E-4</v>
      </c>
    </row>
    <row r="3514" spans="2:4" x14ac:dyDescent="0.25">
      <c r="B3514" t="s">
        <v>1056</v>
      </c>
      <c r="C3514" s="1">
        <v>1</v>
      </c>
      <c r="D3514" s="8">
        <v>1.9583208694882971E-4</v>
      </c>
    </row>
    <row r="3515" spans="2:4" x14ac:dyDescent="0.25">
      <c r="B3515" t="s">
        <v>4242</v>
      </c>
      <c r="C3515" s="1">
        <v>1</v>
      </c>
      <c r="D3515" s="8">
        <v>2.6457073548877199E-4</v>
      </c>
    </row>
    <row r="3516" spans="2:4" x14ac:dyDescent="0.25">
      <c r="B3516" t="s">
        <v>3638</v>
      </c>
      <c r="C3516" s="1">
        <v>1</v>
      </c>
      <c r="D3516" s="8">
        <v>2.3681250930107008E-4</v>
      </c>
    </row>
    <row r="3517" spans="2:4" x14ac:dyDescent="0.25">
      <c r="B3517" t="s">
        <v>3711</v>
      </c>
      <c r="C3517" s="1">
        <v>1</v>
      </c>
      <c r="D3517" s="8">
        <v>2.4378639860601924E-4</v>
      </c>
    </row>
    <row r="3518" spans="2:4" x14ac:dyDescent="0.25">
      <c r="B3518" t="s">
        <v>3599</v>
      </c>
      <c r="C3518" s="1">
        <v>1</v>
      </c>
      <c r="D3518" s="8">
        <v>2.6724752366450176E-4</v>
      </c>
    </row>
    <row r="3519" spans="2:4" x14ac:dyDescent="0.25">
      <c r="B3519" t="s">
        <v>1186</v>
      </c>
      <c r="C3519" s="1">
        <v>1</v>
      </c>
      <c r="D3519" s="8">
        <v>2.2085139979309345E-4</v>
      </c>
    </row>
    <row r="3520" spans="2:4" x14ac:dyDescent="0.25">
      <c r="B3520" t="s">
        <v>896</v>
      </c>
      <c r="C3520" s="1">
        <v>1</v>
      </c>
      <c r="D3520" s="8">
        <v>1.2935399990185618E-4</v>
      </c>
    </row>
    <row r="3521" spans="2:4" x14ac:dyDescent="0.25">
      <c r="B3521" t="s">
        <v>1052</v>
      </c>
      <c r="C3521" s="1">
        <v>1</v>
      </c>
      <c r="D3521" s="8">
        <v>2.3360033526628447E-4</v>
      </c>
    </row>
    <row r="3522" spans="2:4" x14ac:dyDescent="0.25">
      <c r="B3522" t="s">
        <v>283</v>
      </c>
      <c r="C3522" s="1">
        <v>1</v>
      </c>
      <c r="D3522" s="8">
        <v>9.4705763698193832E-5</v>
      </c>
    </row>
    <row r="3523" spans="2:4" x14ac:dyDescent="0.25">
      <c r="B3523" t="s">
        <v>2123</v>
      </c>
      <c r="C3523" s="1">
        <v>1</v>
      </c>
      <c r="D3523" s="8">
        <v>6.9451334829573055E-6</v>
      </c>
    </row>
    <row r="3524" spans="2:4" x14ac:dyDescent="0.25">
      <c r="B3524" t="s">
        <v>1346</v>
      </c>
      <c r="C3524" s="1">
        <v>1</v>
      </c>
      <c r="D3524" s="8">
        <v>1.9236152301941505E-4</v>
      </c>
    </row>
    <row r="3525" spans="2:4" x14ac:dyDescent="0.25">
      <c r="B3525" t="s">
        <v>3915</v>
      </c>
      <c r="C3525" s="1">
        <v>1</v>
      </c>
      <c r="D3525" s="8">
        <v>1.9111379824192655E-4</v>
      </c>
    </row>
    <row r="3526" spans="2:4" x14ac:dyDescent="0.25">
      <c r="B3526" t="s">
        <v>1980</v>
      </c>
      <c r="C3526" s="1">
        <v>1</v>
      </c>
      <c r="D3526" s="8">
        <v>2.5715312289966292E-4</v>
      </c>
    </row>
    <row r="3527" spans="2:4" x14ac:dyDescent="0.25">
      <c r="B3527" t="s">
        <v>3403</v>
      </c>
      <c r="C3527" s="1">
        <v>1</v>
      </c>
      <c r="D3527" s="8">
        <v>2.6729238882580508E-4</v>
      </c>
    </row>
    <row r="3528" spans="2:4" x14ac:dyDescent="0.25">
      <c r="B3528" t="s">
        <v>2657</v>
      </c>
      <c r="C3528" s="1">
        <v>1</v>
      </c>
      <c r="D3528" s="8">
        <v>1.9628566689073538E-4</v>
      </c>
    </row>
    <row r="3529" spans="2:4" x14ac:dyDescent="0.25">
      <c r="B3529" t="s">
        <v>2996</v>
      </c>
      <c r="C3529" s="1">
        <v>1</v>
      </c>
      <c r="D3529" s="8">
        <v>1.8339851024675447E-4</v>
      </c>
    </row>
    <row r="3530" spans="2:4" x14ac:dyDescent="0.25">
      <c r="B3530" t="s">
        <v>3858</v>
      </c>
      <c r="C3530" s="1">
        <v>1</v>
      </c>
      <c r="D3530" s="8">
        <v>2.3212913139957492E-4</v>
      </c>
    </row>
    <row r="3531" spans="2:4" x14ac:dyDescent="0.25">
      <c r="B3531" t="s">
        <v>3017</v>
      </c>
      <c r="C3531" s="1">
        <v>1</v>
      </c>
      <c r="D3531" s="8">
        <v>1.900323231487738E-4</v>
      </c>
    </row>
    <row r="3532" spans="2:4" x14ac:dyDescent="0.25">
      <c r="B3532" t="s">
        <v>2340</v>
      </c>
      <c r="C3532" s="1">
        <v>1</v>
      </c>
      <c r="D3532" s="8">
        <v>2.4277792574121506E-4</v>
      </c>
    </row>
    <row r="3533" spans="2:4" x14ac:dyDescent="0.25">
      <c r="B3533" t="s">
        <v>4574</v>
      </c>
      <c r="C3533" s="1">
        <v>1</v>
      </c>
      <c r="D3533" s="8">
        <v>2.8728499076066169E-5</v>
      </c>
    </row>
    <row r="3534" spans="2:4" x14ac:dyDescent="0.25">
      <c r="B3534" t="s">
        <v>2021</v>
      </c>
      <c r="C3534" s="1">
        <v>1</v>
      </c>
      <c r="D3534" s="8">
        <v>2.2707939629294444E-4</v>
      </c>
    </row>
    <row r="3535" spans="2:4" x14ac:dyDescent="0.25">
      <c r="B3535" t="s">
        <v>4500</v>
      </c>
      <c r="C3535" s="1">
        <v>1</v>
      </c>
      <c r="D3535" s="8">
        <v>1.9140630650141797E-4</v>
      </c>
    </row>
    <row r="3536" spans="2:4" x14ac:dyDescent="0.25">
      <c r="B3536" t="s">
        <v>960</v>
      </c>
      <c r="C3536" s="1">
        <v>1</v>
      </c>
      <c r="D3536" s="8">
        <v>2.6064008926283738E-4</v>
      </c>
    </row>
    <row r="3537" spans="2:4" x14ac:dyDescent="0.25">
      <c r="B3537" t="s">
        <v>1215</v>
      </c>
      <c r="C3537" s="1">
        <v>1</v>
      </c>
      <c r="D3537" s="8">
        <v>2.2846890279600327E-4</v>
      </c>
    </row>
    <row r="3538" spans="2:4" x14ac:dyDescent="0.25">
      <c r="B3538" t="s">
        <v>4181</v>
      </c>
      <c r="C3538" s="1">
        <v>1</v>
      </c>
      <c r="D3538" s="8">
        <v>2.5746395498985362E-4</v>
      </c>
    </row>
    <row r="3539" spans="2:4" x14ac:dyDescent="0.25">
      <c r="B3539" t="s">
        <v>711</v>
      </c>
      <c r="C3539" s="1">
        <v>1</v>
      </c>
      <c r="D3539" s="8">
        <v>2.2422712053007967E-4</v>
      </c>
    </row>
    <row r="3540" spans="2:4" x14ac:dyDescent="0.25">
      <c r="B3540" t="s">
        <v>737</v>
      </c>
      <c r="C3540" s="1">
        <v>1</v>
      </c>
      <c r="D3540" s="8">
        <v>1.3319012859586051E-4</v>
      </c>
    </row>
    <row r="3541" spans="2:4" x14ac:dyDescent="0.25">
      <c r="B3541" t="s">
        <v>2090</v>
      </c>
      <c r="C3541" s="1">
        <v>1</v>
      </c>
      <c r="D3541" s="8">
        <v>1.6931340060476134E-4</v>
      </c>
    </row>
    <row r="3542" spans="2:4" x14ac:dyDescent="0.25">
      <c r="B3542" t="s">
        <v>2387</v>
      </c>
      <c r="C3542" s="1">
        <v>1</v>
      </c>
      <c r="D3542" s="8">
        <v>2.6401986990070127E-4</v>
      </c>
    </row>
    <row r="3543" spans="2:4" x14ac:dyDescent="0.25">
      <c r="B3543" t="s">
        <v>2375</v>
      </c>
      <c r="C3543" s="1">
        <v>1</v>
      </c>
      <c r="D3543" s="8">
        <v>1.1111574192620204E-4</v>
      </c>
    </row>
    <row r="3544" spans="2:4" x14ac:dyDescent="0.25">
      <c r="B3544" t="s">
        <v>2624</v>
      </c>
      <c r="C3544" s="1">
        <v>1</v>
      </c>
      <c r="D3544" s="8">
        <v>1.788536466104976E-4</v>
      </c>
    </row>
    <row r="3545" spans="2:4" x14ac:dyDescent="0.25">
      <c r="B3545" t="s">
        <v>1644</v>
      </c>
      <c r="C3545" s="1">
        <v>1</v>
      </c>
      <c r="D3545" s="8">
        <v>1.2917052277716515E-5</v>
      </c>
    </row>
    <row r="3546" spans="2:4" x14ac:dyDescent="0.25">
      <c r="B3546" t="s">
        <v>4195</v>
      </c>
      <c r="C3546" s="1">
        <v>1</v>
      </c>
      <c r="D3546" s="8">
        <v>2.3688876813440072E-4</v>
      </c>
    </row>
    <row r="3547" spans="2:4" x14ac:dyDescent="0.25">
      <c r="B3547" t="s">
        <v>2457</v>
      </c>
      <c r="C3547" s="1">
        <v>1</v>
      </c>
      <c r="D3547" s="8">
        <v>1.7636666422847402E-4</v>
      </c>
    </row>
    <row r="3548" spans="2:4" x14ac:dyDescent="0.25">
      <c r="B3548" t="s">
        <v>2353</v>
      </c>
      <c r="C3548" s="1">
        <v>1</v>
      </c>
      <c r="D3548" s="8">
        <v>1.3309490546618418E-4</v>
      </c>
    </row>
    <row r="3549" spans="2:4" x14ac:dyDescent="0.25">
      <c r="B3549" t="s">
        <v>2136</v>
      </c>
      <c r="C3549" s="1">
        <v>1</v>
      </c>
      <c r="D3549" s="8">
        <v>1.0910924989858615E-4</v>
      </c>
    </row>
    <row r="3550" spans="2:4" x14ac:dyDescent="0.25">
      <c r="B3550" t="s">
        <v>1622</v>
      </c>
      <c r="C3550" s="1">
        <v>1</v>
      </c>
      <c r="D3550" s="8">
        <v>8.3858490138245185E-5</v>
      </c>
    </row>
    <row r="3551" spans="2:4" x14ac:dyDescent="0.25">
      <c r="B3551" t="s">
        <v>4325</v>
      </c>
      <c r="C3551" s="1">
        <v>1</v>
      </c>
      <c r="D3551" s="8">
        <v>2.5181639405131071E-4</v>
      </c>
    </row>
    <row r="3552" spans="2:4" x14ac:dyDescent="0.25">
      <c r="B3552" t="s">
        <v>3458</v>
      </c>
      <c r="C3552" s="1">
        <v>1</v>
      </c>
      <c r="D3552" s="8">
        <v>2.1908067511083103E-4</v>
      </c>
    </row>
    <row r="3553" spans="2:4" x14ac:dyDescent="0.25">
      <c r="B3553" t="s">
        <v>1108</v>
      </c>
      <c r="C3553" s="1">
        <v>1</v>
      </c>
      <c r="D3553" s="8">
        <v>1.9405375266625915E-4</v>
      </c>
    </row>
    <row r="3554" spans="2:4" x14ac:dyDescent="0.25">
      <c r="B3554" t="s">
        <v>2545</v>
      </c>
      <c r="C3554" s="1">
        <v>1</v>
      </c>
      <c r="D3554" s="8">
        <v>2.8803192567935414E-4</v>
      </c>
    </row>
    <row r="3555" spans="2:4" x14ac:dyDescent="0.25">
      <c r="B3555" t="s">
        <v>3193</v>
      </c>
      <c r="C3555" s="1">
        <v>1</v>
      </c>
      <c r="D3555" s="8">
        <v>2.7918053847012973E-4</v>
      </c>
    </row>
    <row r="3556" spans="2:4" x14ac:dyDescent="0.25">
      <c r="B3556" t="s">
        <v>4697</v>
      </c>
      <c r="C3556" s="1">
        <v>1</v>
      </c>
      <c r="D3556" s="8">
        <v>2.7717444809046159E-4</v>
      </c>
    </row>
    <row r="3557" spans="2:4" x14ac:dyDescent="0.25">
      <c r="B3557" t="s">
        <v>2806</v>
      </c>
      <c r="C3557" s="1">
        <v>1</v>
      </c>
      <c r="D3557" s="8">
        <v>1.0319720921409766E-4</v>
      </c>
    </row>
    <row r="3558" spans="2:4" x14ac:dyDescent="0.25">
      <c r="B3558" t="s">
        <v>748</v>
      </c>
      <c r="C3558" s="1">
        <v>1</v>
      </c>
      <c r="D3558" s="8">
        <v>2.8491159876041343E-4</v>
      </c>
    </row>
    <row r="3559" spans="2:4" x14ac:dyDescent="0.25">
      <c r="B3559" t="s">
        <v>670</v>
      </c>
      <c r="C3559" s="1">
        <v>1</v>
      </c>
      <c r="D3559" s="8">
        <v>2.4919800765825972E-4</v>
      </c>
    </row>
    <row r="3560" spans="2:4" x14ac:dyDescent="0.25">
      <c r="B3560" t="s">
        <v>4492</v>
      </c>
      <c r="C3560" s="1">
        <v>1</v>
      </c>
      <c r="D3560" s="8">
        <v>2.7382961082405557E-4</v>
      </c>
    </row>
    <row r="3561" spans="2:4" x14ac:dyDescent="0.25">
      <c r="B3561" t="s">
        <v>3450</v>
      </c>
      <c r="C3561" s="1">
        <v>1</v>
      </c>
      <c r="D3561" s="8">
        <v>2.294630574542362E-4</v>
      </c>
    </row>
    <row r="3562" spans="2:4" x14ac:dyDescent="0.25">
      <c r="B3562" t="s">
        <v>4064</v>
      </c>
      <c r="C3562" s="1">
        <v>1</v>
      </c>
      <c r="D3562" s="8">
        <v>2.2305374404433232E-4</v>
      </c>
    </row>
    <row r="3563" spans="2:4" x14ac:dyDescent="0.25">
      <c r="B3563" t="s">
        <v>2266</v>
      </c>
      <c r="C3563" s="1">
        <v>1</v>
      </c>
      <c r="D3563" s="8">
        <v>2.3225142777200239E-4</v>
      </c>
    </row>
    <row r="3564" spans="2:4" x14ac:dyDescent="0.25">
      <c r="B3564" t="s">
        <v>2288</v>
      </c>
      <c r="C3564" s="1">
        <v>1</v>
      </c>
      <c r="D3564" s="8">
        <v>2.0661004909940952E-4</v>
      </c>
    </row>
    <row r="3565" spans="2:4" x14ac:dyDescent="0.25">
      <c r="B3565" t="s">
        <v>3848</v>
      </c>
      <c r="C3565" s="1">
        <v>1</v>
      </c>
      <c r="D3565" s="8">
        <v>2.67283302897905E-4</v>
      </c>
    </row>
    <row r="3566" spans="2:4" x14ac:dyDescent="0.25">
      <c r="B3566" t="s">
        <v>233</v>
      </c>
      <c r="C3566" s="1">
        <v>1</v>
      </c>
      <c r="D3566" s="8">
        <v>2.3050162134907493E-4</v>
      </c>
    </row>
    <row r="3567" spans="2:4" x14ac:dyDescent="0.25">
      <c r="B3567" t="s">
        <v>4356</v>
      </c>
      <c r="C3567" s="1">
        <v>1</v>
      </c>
      <c r="D3567" s="8">
        <v>2.3310228095567336E-4</v>
      </c>
    </row>
    <row r="3568" spans="2:4" x14ac:dyDescent="0.25">
      <c r="B3568" t="s">
        <v>478</v>
      </c>
      <c r="C3568" s="1">
        <v>1</v>
      </c>
      <c r="D3568" s="8">
        <v>2.2115873646060336E-4</v>
      </c>
    </row>
    <row r="3569" spans="2:4" x14ac:dyDescent="0.25">
      <c r="B3569" t="s">
        <v>2702</v>
      </c>
      <c r="C3569" s="1">
        <v>1</v>
      </c>
      <c r="D3569" s="8">
        <v>2.7937977756293408E-4</v>
      </c>
    </row>
    <row r="3570" spans="2:4" x14ac:dyDescent="0.25">
      <c r="B3570" t="s">
        <v>2142</v>
      </c>
      <c r="C3570" s="1">
        <v>1</v>
      </c>
      <c r="D3570" s="8">
        <v>2.233426591829935E-4</v>
      </c>
    </row>
    <row r="3571" spans="2:4" x14ac:dyDescent="0.25">
      <c r="B3571" t="s">
        <v>4078</v>
      </c>
      <c r="C3571" s="1">
        <v>1</v>
      </c>
      <c r="D3571" s="8">
        <v>2.3205273144669505E-4</v>
      </c>
    </row>
    <row r="3572" spans="2:4" x14ac:dyDescent="0.25">
      <c r="B3572" t="s">
        <v>978</v>
      </c>
      <c r="C3572" s="1">
        <v>1</v>
      </c>
      <c r="D3572" s="8">
        <v>1.4167485465015129E-4</v>
      </c>
    </row>
    <row r="3573" spans="2:4" x14ac:dyDescent="0.25">
      <c r="B3573" t="s">
        <v>486</v>
      </c>
      <c r="C3573" s="1">
        <v>1</v>
      </c>
      <c r="D3573" s="8">
        <v>2.3093985182616502E-4</v>
      </c>
    </row>
    <row r="3574" spans="2:4" x14ac:dyDescent="0.25">
      <c r="B3574" t="s">
        <v>2890</v>
      </c>
      <c r="C3574" s="1">
        <v>1</v>
      </c>
      <c r="D3574" s="8">
        <v>2.6700062958545949E-4</v>
      </c>
    </row>
    <row r="3575" spans="2:4" x14ac:dyDescent="0.25">
      <c r="B3575" t="s">
        <v>1224</v>
      </c>
      <c r="C3575" s="1">
        <v>1</v>
      </c>
      <c r="D3575" s="8">
        <v>1.3886365553146066E-4</v>
      </c>
    </row>
    <row r="3576" spans="2:4" x14ac:dyDescent="0.25">
      <c r="B3576" t="s">
        <v>2479</v>
      </c>
      <c r="C3576" s="1">
        <v>1</v>
      </c>
      <c r="D3576" s="8">
        <v>2.7514638648251432E-4</v>
      </c>
    </row>
    <row r="3577" spans="2:4" x14ac:dyDescent="0.25">
      <c r="B3577" t="s">
        <v>915</v>
      </c>
      <c r="C3577" s="1">
        <v>1</v>
      </c>
      <c r="D3577" s="8">
        <v>2.4319003824634875E-4</v>
      </c>
    </row>
    <row r="3578" spans="2:4" x14ac:dyDescent="0.25">
      <c r="B3578" t="s">
        <v>2863</v>
      </c>
      <c r="C3578" s="1">
        <v>1</v>
      </c>
      <c r="D3578" s="8">
        <v>2.2159420967880858E-4</v>
      </c>
    </row>
    <row r="3579" spans="2:4" x14ac:dyDescent="0.25">
      <c r="B3579" t="s">
        <v>3275</v>
      </c>
      <c r="C3579" s="1">
        <v>1</v>
      </c>
      <c r="D3579" s="8">
        <v>1.9030855923870472E-4</v>
      </c>
    </row>
    <row r="3580" spans="2:4" x14ac:dyDescent="0.25">
      <c r="B3580" t="s">
        <v>771</v>
      </c>
      <c r="C3580" s="1">
        <v>1</v>
      </c>
      <c r="D3580" s="8">
        <v>7.9355984077455376E-5</v>
      </c>
    </row>
    <row r="3581" spans="2:4" x14ac:dyDescent="0.25">
      <c r="B3581" t="s">
        <v>763</v>
      </c>
      <c r="C3581" s="1">
        <v>1</v>
      </c>
      <c r="D3581" s="8">
        <v>2.261262097253862E-4</v>
      </c>
    </row>
    <row r="3582" spans="2:4" x14ac:dyDescent="0.25">
      <c r="B3582" t="s">
        <v>390</v>
      </c>
      <c r="C3582" s="1">
        <v>1</v>
      </c>
      <c r="D3582" s="8">
        <v>2.6795981916153473E-4</v>
      </c>
    </row>
    <row r="3583" spans="2:4" x14ac:dyDescent="0.25">
      <c r="B3583" t="s">
        <v>3539</v>
      </c>
      <c r="C3583" s="1">
        <v>1</v>
      </c>
      <c r="D3583" s="8">
        <v>2.8556097664919237E-4</v>
      </c>
    </row>
    <row r="3584" spans="2:4" x14ac:dyDescent="0.25">
      <c r="B3584" t="s">
        <v>4437</v>
      </c>
      <c r="C3584" s="1">
        <v>1</v>
      </c>
      <c r="D3584" s="8">
        <v>2.5242959105873861E-4</v>
      </c>
    </row>
    <row r="3585" spans="2:4" x14ac:dyDescent="0.25">
      <c r="B3585" t="s">
        <v>1928</v>
      </c>
      <c r="C3585" s="1">
        <v>1</v>
      </c>
      <c r="D3585" s="8">
        <v>2.9035814032876179E-4</v>
      </c>
    </row>
    <row r="3586" spans="2:4" x14ac:dyDescent="0.25">
      <c r="B3586" t="s">
        <v>352</v>
      </c>
      <c r="C3586" s="1">
        <v>1</v>
      </c>
      <c r="D3586" s="8">
        <v>2.1604710414861324E-4</v>
      </c>
    </row>
    <row r="3587" spans="2:4" x14ac:dyDescent="0.25">
      <c r="B3587" t="s">
        <v>3823</v>
      </c>
      <c r="C3587" s="1">
        <v>1</v>
      </c>
      <c r="D3587" s="8">
        <v>2.2527466179931904E-4</v>
      </c>
    </row>
    <row r="3588" spans="2:4" x14ac:dyDescent="0.25">
      <c r="B3588" t="s">
        <v>2456</v>
      </c>
      <c r="C3588" s="1">
        <v>1</v>
      </c>
      <c r="D3588" s="8">
        <v>1.404949758097897E-4</v>
      </c>
    </row>
    <row r="3589" spans="2:4" x14ac:dyDescent="0.25">
      <c r="B3589" t="s">
        <v>2010</v>
      </c>
      <c r="C3589" s="1">
        <v>1</v>
      </c>
      <c r="D3589" s="8">
        <v>1.1325244387635189E-4</v>
      </c>
    </row>
    <row r="3590" spans="2:4" x14ac:dyDescent="0.25">
      <c r="B3590" t="s">
        <v>3827</v>
      </c>
      <c r="C3590" s="1">
        <v>1</v>
      </c>
      <c r="D3590" s="8">
        <v>1.067396789815169E-5</v>
      </c>
    </row>
    <row r="3591" spans="2:4" x14ac:dyDescent="0.25">
      <c r="B3591" t="s">
        <v>1272</v>
      </c>
      <c r="C3591" s="1">
        <v>1</v>
      </c>
      <c r="D3591" s="8">
        <v>2.2121109181336544E-4</v>
      </c>
    </row>
    <row r="3592" spans="2:4" x14ac:dyDescent="0.25">
      <c r="B3592" t="s">
        <v>3865</v>
      </c>
      <c r="C3592" s="1">
        <v>1</v>
      </c>
      <c r="D3592" s="8">
        <v>1.5162872205466297E-4</v>
      </c>
    </row>
    <row r="3593" spans="2:4" x14ac:dyDescent="0.25">
      <c r="B3593" t="s">
        <v>2185</v>
      </c>
      <c r="C3593" s="1">
        <v>1</v>
      </c>
      <c r="D3593" s="8">
        <v>2.414238836664112E-4</v>
      </c>
    </row>
    <row r="3594" spans="2:4" x14ac:dyDescent="0.25">
      <c r="B3594" t="s">
        <v>4193</v>
      </c>
      <c r="C3594" s="1">
        <v>1</v>
      </c>
      <c r="D3594" s="8">
        <v>8.3480789092422237E-6</v>
      </c>
    </row>
    <row r="3595" spans="2:4" x14ac:dyDescent="0.25">
      <c r="B3595" t="s">
        <v>1739</v>
      </c>
      <c r="C3595" s="1">
        <v>1</v>
      </c>
      <c r="D3595" s="8">
        <v>1.7837814971706246E-4</v>
      </c>
    </row>
    <row r="3596" spans="2:4" x14ac:dyDescent="0.25">
      <c r="B3596" t="s">
        <v>1985</v>
      </c>
      <c r="C3596" s="1">
        <v>1</v>
      </c>
      <c r="D3596" s="8">
        <v>1.9206315287095585E-4</v>
      </c>
    </row>
    <row r="3597" spans="2:4" x14ac:dyDescent="0.25">
      <c r="B3597" t="s">
        <v>312</v>
      </c>
      <c r="C3597" s="1">
        <v>1</v>
      </c>
      <c r="D3597" s="8">
        <v>1.1990515594261728E-5</v>
      </c>
    </row>
    <row r="3598" spans="2:4" x14ac:dyDescent="0.25">
      <c r="B3598" t="s">
        <v>4217</v>
      </c>
      <c r="C3598" s="1">
        <v>1</v>
      </c>
      <c r="D3598" s="8">
        <v>2.1691536931358848E-4</v>
      </c>
    </row>
    <row r="3599" spans="2:4" x14ac:dyDescent="0.25">
      <c r="B3599" t="s">
        <v>1854</v>
      </c>
      <c r="C3599" s="1">
        <v>1</v>
      </c>
      <c r="D3599" s="8">
        <v>2.5712869836229727E-4</v>
      </c>
    </row>
    <row r="3600" spans="2:4" x14ac:dyDescent="0.25">
      <c r="B3600" t="s">
        <v>4341</v>
      </c>
      <c r="C3600" s="1">
        <v>1</v>
      </c>
      <c r="D3600" s="8">
        <v>4.496911213430575E-5</v>
      </c>
    </row>
    <row r="3601" spans="2:4" x14ac:dyDescent="0.25">
      <c r="B3601" t="s">
        <v>4584</v>
      </c>
      <c r="C3601" s="1">
        <v>1</v>
      </c>
      <c r="D3601" s="8">
        <v>1.7822937714613059E-4</v>
      </c>
    </row>
    <row r="3602" spans="2:4" x14ac:dyDescent="0.25">
      <c r="B3602" t="s">
        <v>4450</v>
      </c>
      <c r="C3602" s="1">
        <v>1</v>
      </c>
      <c r="D3602" s="8">
        <v>1.5336288591832645E-4</v>
      </c>
    </row>
    <row r="3603" spans="2:4" x14ac:dyDescent="0.25">
      <c r="B3603" t="s">
        <v>2810</v>
      </c>
      <c r="C3603" s="1">
        <v>1</v>
      </c>
      <c r="D3603" s="8">
        <v>1.1274274177525484E-4</v>
      </c>
    </row>
    <row r="3604" spans="2:4" x14ac:dyDescent="0.25">
      <c r="B3604" t="s">
        <v>769</v>
      </c>
      <c r="C3604" s="1">
        <v>1</v>
      </c>
      <c r="D3604" s="8">
        <v>2.2227527433406327E-4</v>
      </c>
    </row>
    <row r="3605" spans="2:4" x14ac:dyDescent="0.25">
      <c r="B3605" t="s">
        <v>2187</v>
      </c>
      <c r="C3605" s="1">
        <v>1</v>
      </c>
      <c r="D3605" s="8">
        <v>2.5107120684395864E-4</v>
      </c>
    </row>
    <row r="3606" spans="2:4" x14ac:dyDescent="0.25">
      <c r="B3606" t="s">
        <v>4244</v>
      </c>
      <c r="C3606" s="1">
        <v>1</v>
      </c>
      <c r="D3606" s="8">
        <v>2.4125960965576458E-5</v>
      </c>
    </row>
    <row r="3607" spans="2:4" x14ac:dyDescent="0.25">
      <c r="B3607" t="s">
        <v>1268</v>
      </c>
      <c r="C3607" s="1">
        <v>1</v>
      </c>
      <c r="D3607" s="8">
        <v>1.5916487506512013E-4</v>
      </c>
    </row>
    <row r="3608" spans="2:4" x14ac:dyDescent="0.25">
      <c r="B3608" t="s">
        <v>2037</v>
      </c>
      <c r="C3608" s="1">
        <v>1</v>
      </c>
      <c r="D3608" s="8">
        <v>1.9809313693254575E-4</v>
      </c>
    </row>
    <row r="3609" spans="2:4" x14ac:dyDescent="0.25">
      <c r="B3609" t="s">
        <v>1607</v>
      </c>
      <c r="C3609" s="1">
        <v>1</v>
      </c>
      <c r="D3609" s="8">
        <v>1.7190451835876226E-4</v>
      </c>
    </row>
    <row r="3610" spans="2:4" x14ac:dyDescent="0.25">
      <c r="B3610" t="s">
        <v>3922</v>
      </c>
      <c r="C3610" s="1">
        <v>1</v>
      </c>
      <c r="D3610" s="8">
        <v>1.6252003576931943E-4</v>
      </c>
    </row>
    <row r="3611" spans="2:4" x14ac:dyDescent="0.25">
      <c r="B3611" t="s">
        <v>1047</v>
      </c>
      <c r="C3611" s="1">
        <v>1</v>
      </c>
      <c r="D3611" s="8">
        <v>2.0706261949377075E-4</v>
      </c>
    </row>
    <row r="3612" spans="2:4" x14ac:dyDescent="0.25">
      <c r="B3612" t="s">
        <v>4429</v>
      </c>
      <c r="C3612" s="1">
        <v>1</v>
      </c>
      <c r="D3612" s="8">
        <v>2.4609808879720683E-4</v>
      </c>
    </row>
    <row r="3613" spans="2:4" x14ac:dyDescent="0.25">
      <c r="B3613" t="s">
        <v>1962</v>
      </c>
      <c r="C3613" s="1">
        <v>1</v>
      </c>
      <c r="D3613" s="8">
        <v>2.3838994362229544E-4</v>
      </c>
    </row>
    <row r="3614" spans="2:4" x14ac:dyDescent="0.25">
      <c r="B3614" t="s">
        <v>4168</v>
      </c>
      <c r="C3614" s="1">
        <v>1</v>
      </c>
      <c r="D3614" s="8">
        <v>1.8933713568324676E-4</v>
      </c>
    </row>
    <row r="3615" spans="2:4" x14ac:dyDescent="0.25">
      <c r="B3615" t="s">
        <v>4536</v>
      </c>
      <c r="C3615" s="1">
        <v>1</v>
      </c>
      <c r="D3615" s="8">
        <v>2.0967962725737928E-4</v>
      </c>
    </row>
    <row r="3616" spans="2:4" x14ac:dyDescent="0.25">
      <c r="B3616" t="s">
        <v>2977</v>
      </c>
      <c r="C3616" s="1">
        <v>1</v>
      </c>
      <c r="D3616" s="8">
        <v>2.703269476248674E-4</v>
      </c>
    </row>
    <row r="3617" spans="2:4" x14ac:dyDescent="0.25">
      <c r="B3617" t="s">
        <v>1611</v>
      </c>
      <c r="C3617" s="1">
        <v>1</v>
      </c>
      <c r="D3617" s="8">
        <v>2.0206646639444559E-4</v>
      </c>
    </row>
    <row r="3618" spans="2:4" x14ac:dyDescent="0.25">
      <c r="B3618" t="s">
        <v>3383</v>
      </c>
      <c r="C3618" s="1">
        <v>1</v>
      </c>
      <c r="D3618" s="8">
        <v>1.4010918752826123E-4</v>
      </c>
    </row>
    <row r="3619" spans="2:4" x14ac:dyDescent="0.25">
      <c r="B3619" t="s">
        <v>1564</v>
      </c>
      <c r="C3619" s="1">
        <v>1</v>
      </c>
      <c r="D3619" s="8">
        <v>2.7268266711541283E-4</v>
      </c>
    </row>
    <row r="3620" spans="2:4" x14ac:dyDescent="0.25">
      <c r="B3620" t="s">
        <v>1255</v>
      </c>
      <c r="C3620" s="1">
        <v>1</v>
      </c>
      <c r="D3620" s="8">
        <v>1.3954565374681022E-4</v>
      </c>
    </row>
    <row r="3621" spans="2:4" x14ac:dyDescent="0.25">
      <c r="B3621" t="s">
        <v>3399</v>
      </c>
      <c r="C3621" s="1">
        <v>1</v>
      </c>
      <c r="D3621" s="8">
        <v>1.920833655325447E-4</v>
      </c>
    </row>
    <row r="3622" spans="2:4" x14ac:dyDescent="0.25">
      <c r="B3622" t="s">
        <v>3901</v>
      </c>
      <c r="C3622" s="1">
        <v>1</v>
      </c>
      <c r="D3622" s="8">
        <v>2.1303483138297835E-4</v>
      </c>
    </row>
    <row r="3623" spans="2:4" x14ac:dyDescent="0.25">
      <c r="B3623" t="s">
        <v>2110</v>
      </c>
      <c r="C3623" s="1">
        <v>1</v>
      </c>
      <c r="D3623" s="8">
        <v>1.6143701921647515E-4</v>
      </c>
    </row>
    <row r="3624" spans="2:4" x14ac:dyDescent="0.25">
      <c r="B3624" t="s">
        <v>3760</v>
      </c>
      <c r="C3624" s="1">
        <v>1</v>
      </c>
      <c r="D3624" s="8">
        <v>2.181946614487034E-4</v>
      </c>
    </row>
    <row r="3625" spans="2:4" x14ac:dyDescent="0.25">
      <c r="B3625" t="s">
        <v>3113</v>
      </c>
      <c r="C3625" s="1">
        <v>1</v>
      </c>
      <c r="D3625" s="8">
        <v>2.8724848421881244E-4</v>
      </c>
    </row>
    <row r="3626" spans="2:4" x14ac:dyDescent="0.25">
      <c r="B3626" t="s">
        <v>3373</v>
      </c>
      <c r="C3626" s="1">
        <v>1</v>
      </c>
      <c r="D3626" s="8">
        <v>2.8852912241731998E-4</v>
      </c>
    </row>
    <row r="3627" spans="2:4" x14ac:dyDescent="0.25">
      <c r="B3627" t="s">
        <v>4692</v>
      </c>
      <c r="C3627" s="1">
        <v>1</v>
      </c>
      <c r="D3627" s="8">
        <v>2.8329360885181109E-4</v>
      </c>
    </row>
    <row r="3628" spans="2:4" x14ac:dyDescent="0.25">
      <c r="B3628" t="s">
        <v>2788</v>
      </c>
      <c r="C3628" s="1">
        <v>1</v>
      </c>
      <c r="D3628" s="8">
        <v>2.1257163360102556E-4</v>
      </c>
    </row>
    <row r="3629" spans="2:4" x14ac:dyDescent="0.25">
      <c r="B3629" t="s">
        <v>3809</v>
      </c>
      <c r="C3629" s="1">
        <v>1</v>
      </c>
      <c r="D3629" s="8">
        <v>2.7025034142033865E-4</v>
      </c>
    </row>
    <row r="3630" spans="2:4" x14ac:dyDescent="0.25">
      <c r="B3630" t="s">
        <v>3503</v>
      </c>
      <c r="C3630" s="1">
        <v>1</v>
      </c>
      <c r="D3630" s="8">
        <v>2.2360298132991193E-4</v>
      </c>
    </row>
    <row r="3631" spans="2:4" x14ac:dyDescent="0.25">
      <c r="B3631" t="s">
        <v>4436</v>
      </c>
      <c r="C3631" s="1">
        <v>1</v>
      </c>
      <c r="D3631" s="8">
        <v>2.1790707066273493E-4</v>
      </c>
    </row>
    <row r="3632" spans="2:4" x14ac:dyDescent="0.25">
      <c r="B3632" t="s">
        <v>719</v>
      </c>
      <c r="C3632" s="1">
        <v>1</v>
      </c>
      <c r="D3632" s="8">
        <v>2.5480241858078992E-4</v>
      </c>
    </row>
    <row r="3633" spans="2:4" x14ac:dyDescent="0.25">
      <c r="B3633" t="s">
        <v>4545</v>
      </c>
      <c r="C3633" s="1">
        <v>1</v>
      </c>
      <c r="D3633" s="8">
        <v>2.7546009524043917E-4</v>
      </c>
    </row>
    <row r="3634" spans="2:4" x14ac:dyDescent="0.25">
      <c r="B3634" t="s">
        <v>1651</v>
      </c>
      <c r="C3634" s="1">
        <v>1</v>
      </c>
      <c r="D3634" s="8">
        <v>2.4854646955484264E-4</v>
      </c>
    </row>
    <row r="3635" spans="2:4" x14ac:dyDescent="0.25">
      <c r="B3635" t="s">
        <v>2998</v>
      </c>
      <c r="C3635" s="1">
        <v>1</v>
      </c>
      <c r="D3635" s="8">
        <v>2.8318580437155394E-4</v>
      </c>
    </row>
    <row r="3636" spans="2:4" x14ac:dyDescent="0.25">
      <c r="B3636" t="s">
        <v>919</v>
      </c>
      <c r="C3636" s="1">
        <v>1</v>
      </c>
      <c r="D3636" s="8">
        <v>2.7096942151108431E-4</v>
      </c>
    </row>
    <row r="3637" spans="2:4" x14ac:dyDescent="0.25">
      <c r="B3637" t="s">
        <v>958</v>
      </c>
      <c r="C3637" s="1">
        <v>1</v>
      </c>
      <c r="D3637" s="8">
        <v>1.7742792666003792E-4</v>
      </c>
    </row>
    <row r="3638" spans="2:4" x14ac:dyDescent="0.25">
      <c r="B3638" t="s">
        <v>1689</v>
      </c>
      <c r="C3638" s="1">
        <v>1</v>
      </c>
      <c r="D3638" s="8">
        <v>6.4561368763363969E-5</v>
      </c>
    </row>
    <row r="3639" spans="2:4" x14ac:dyDescent="0.25">
      <c r="B3639" t="s">
        <v>2524</v>
      </c>
      <c r="C3639" s="1">
        <v>1</v>
      </c>
      <c r="D3639" s="8">
        <v>2.9658938257824495E-4</v>
      </c>
    </row>
    <row r="3640" spans="2:4" x14ac:dyDescent="0.25">
      <c r="B3640" t="s">
        <v>953</v>
      </c>
      <c r="C3640" s="1">
        <v>1</v>
      </c>
      <c r="D3640" s="8">
        <v>2.1004019856099644E-4</v>
      </c>
    </row>
    <row r="3641" spans="2:4" x14ac:dyDescent="0.25">
      <c r="B3641" t="s">
        <v>1570</v>
      </c>
      <c r="C3641" s="1">
        <v>1</v>
      </c>
      <c r="D3641" s="8">
        <v>2.3055558329362818E-4</v>
      </c>
    </row>
    <row r="3642" spans="2:4" x14ac:dyDescent="0.25">
      <c r="B3642" t="s">
        <v>3693</v>
      </c>
      <c r="C3642" s="1">
        <v>1</v>
      </c>
      <c r="D3642" s="8">
        <v>2.7079218621260898E-4</v>
      </c>
    </row>
    <row r="3643" spans="2:4" x14ac:dyDescent="0.25">
      <c r="B3643" t="s">
        <v>3701</v>
      </c>
      <c r="C3643" s="1">
        <v>1</v>
      </c>
      <c r="D3643" s="8">
        <v>2.174503535246965E-4</v>
      </c>
    </row>
    <row r="3644" spans="2:4" x14ac:dyDescent="0.25">
      <c r="B3644" t="s">
        <v>3696</v>
      </c>
      <c r="C3644" s="1">
        <v>1</v>
      </c>
      <c r="D3644" s="8">
        <v>2.5016123542451272E-4</v>
      </c>
    </row>
    <row r="3645" spans="2:4" x14ac:dyDescent="0.25">
      <c r="B3645" t="s">
        <v>3072</v>
      </c>
      <c r="C3645" s="1">
        <v>1</v>
      </c>
      <c r="D3645" s="8">
        <v>1.975273018169074E-4</v>
      </c>
    </row>
    <row r="3646" spans="2:4" x14ac:dyDescent="0.25">
      <c r="B3646" t="s">
        <v>2752</v>
      </c>
      <c r="C3646" s="1">
        <v>1</v>
      </c>
      <c r="D3646" s="8">
        <v>1.4277819241808383E-4</v>
      </c>
    </row>
    <row r="3647" spans="2:4" x14ac:dyDescent="0.25">
      <c r="B3647" t="s">
        <v>4232</v>
      </c>
      <c r="C3647" s="1">
        <v>1</v>
      </c>
      <c r="D3647" s="8">
        <v>1.4076245163231879E-4</v>
      </c>
    </row>
    <row r="3648" spans="2:4" x14ac:dyDescent="0.25">
      <c r="B3648" t="s">
        <v>718</v>
      </c>
      <c r="C3648" s="1">
        <v>1</v>
      </c>
      <c r="D3648" s="8">
        <v>1.7484027176266795E-4</v>
      </c>
    </row>
    <row r="3649" spans="2:4" x14ac:dyDescent="0.25">
      <c r="B3649" t="s">
        <v>3982</v>
      </c>
      <c r="C3649" s="1">
        <v>1</v>
      </c>
      <c r="D3649" s="8">
        <v>2.2313425817483955E-4</v>
      </c>
    </row>
    <row r="3650" spans="2:4" x14ac:dyDescent="0.25">
      <c r="B3650" t="s">
        <v>3597</v>
      </c>
      <c r="C3650" s="1">
        <v>1</v>
      </c>
      <c r="D3650" s="8">
        <v>1.1666868763466527E-4</v>
      </c>
    </row>
    <row r="3651" spans="2:4" x14ac:dyDescent="0.25">
      <c r="B3651" t="s">
        <v>1460</v>
      </c>
      <c r="C3651" s="1">
        <v>1</v>
      </c>
      <c r="D3651" s="8">
        <v>2.1437482663495944E-4</v>
      </c>
    </row>
    <row r="3652" spans="2:4" x14ac:dyDescent="0.25">
      <c r="B3652" t="s">
        <v>642</v>
      </c>
      <c r="C3652" s="1">
        <v>1</v>
      </c>
      <c r="D3652" s="8">
        <v>9.9314109420901611E-5</v>
      </c>
    </row>
    <row r="3653" spans="2:4" x14ac:dyDescent="0.25">
      <c r="B3653" t="s">
        <v>2659</v>
      </c>
      <c r="C3653" s="1">
        <v>1</v>
      </c>
      <c r="D3653" s="8">
        <v>2.3677563367732288E-4</v>
      </c>
    </row>
    <row r="3654" spans="2:4" x14ac:dyDescent="0.25">
      <c r="B3654" t="s">
        <v>3548</v>
      </c>
      <c r="C3654" s="1">
        <v>1</v>
      </c>
      <c r="D3654" s="8">
        <v>8.5254574983367837E-5</v>
      </c>
    </row>
    <row r="3655" spans="2:4" x14ac:dyDescent="0.25">
      <c r="B3655" t="s">
        <v>3367</v>
      </c>
      <c r="C3655" s="1">
        <v>1</v>
      </c>
      <c r="D3655" s="8">
        <v>1.6960959968323247E-4</v>
      </c>
    </row>
    <row r="3656" spans="2:4" x14ac:dyDescent="0.25">
      <c r="B3656" t="s">
        <v>4378</v>
      </c>
      <c r="C3656" s="1">
        <v>1</v>
      </c>
      <c r="D3656" s="8">
        <v>2.8527235460497959E-4</v>
      </c>
    </row>
    <row r="3657" spans="2:4" x14ac:dyDescent="0.25">
      <c r="B3657" t="s">
        <v>2429</v>
      </c>
      <c r="C3657" s="1">
        <v>1</v>
      </c>
      <c r="D3657" s="8">
        <v>1.5421144862316004E-4</v>
      </c>
    </row>
    <row r="3658" spans="2:4" x14ac:dyDescent="0.25">
      <c r="B3658" t="s">
        <v>3769</v>
      </c>
      <c r="C3658" s="1">
        <v>1</v>
      </c>
      <c r="D3658" s="8">
        <v>1.5222482188593489E-4</v>
      </c>
    </row>
    <row r="3659" spans="2:4" x14ac:dyDescent="0.25">
      <c r="B3659" t="s">
        <v>3962</v>
      </c>
      <c r="C3659" s="1">
        <v>1</v>
      </c>
      <c r="D3659" s="8">
        <v>3.5229019136168491E-5</v>
      </c>
    </row>
    <row r="3660" spans="2:4" x14ac:dyDescent="0.25">
      <c r="B3660" t="s">
        <v>514</v>
      </c>
      <c r="C3660" s="1">
        <v>1</v>
      </c>
      <c r="D3660" s="8">
        <v>2.5882198097808555E-4</v>
      </c>
    </row>
    <row r="3661" spans="2:4" x14ac:dyDescent="0.25">
      <c r="B3661" t="s">
        <v>3581</v>
      </c>
      <c r="C3661" s="1">
        <v>1</v>
      </c>
      <c r="D3661" s="8">
        <v>1.465576887514496E-4</v>
      </c>
    </row>
    <row r="3662" spans="2:4" x14ac:dyDescent="0.25">
      <c r="B3662" t="s">
        <v>1292</v>
      </c>
      <c r="C3662" s="1">
        <v>1</v>
      </c>
      <c r="D3662" s="8">
        <v>1.4084571216636091E-4</v>
      </c>
    </row>
    <row r="3663" spans="2:4" x14ac:dyDescent="0.25">
      <c r="B3663" t="s">
        <v>3318</v>
      </c>
      <c r="C3663" s="1">
        <v>1</v>
      </c>
      <c r="D3663" s="8">
        <v>1.9603329085997326E-4</v>
      </c>
    </row>
    <row r="3664" spans="2:4" x14ac:dyDescent="0.25">
      <c r="B3664" t="s">
        <v>3287</v>
      </c>
      <c r="C3664" s="1">
        <v>1</v>
      </c>
      <c r="D3664" s="8">
        <v>2.9352646960513853E-4</v>
      </c>
    </row>
    <row r="3665" spans="2:4" x14ac:dyDescent="0.25">
      <c r="B3665" t="s">
        <v>724</v>
      </c>
      <c r="C3665" s="1">
        <v>1</v>
      </c>
      <c r="D3665" s="8">
        <v>1.9684590064580456E-4</v>
      </c>
    </row>
    <row r="3666" spans="2:4" x14ac:dyDescent="0.25">
      <c r="B3666" t="s">
        <v>1768</v>
      </c>
      <c r="C3666" s="1">
        <v>1</v>
      </c>
      <c r="D3666" s="8">
        <v>2.3527697663061427E-4</v>
      </c>
    </row>
    <row r="3667" spans="2:4" x14ac:dyDescent="0.25">
      <c r="B3667" t="s">
        <v>1775</v>
      </c>
      <c r="C3667" s="1">
        <v>1</v>
      </c>
      <c r="D3667" s="8">
        <v>2.4825289747105707E-4</v>
      </c>
    </row>
    <row r="3668" spans="2:4" x14ac:dyDescent="0.25">
      <c r="B3668" t="s">
        <v>969</v>
      </c>
      <c r="C3668" s="1">
        <v>1</v>
      </c>
      <c r="D3668" s="8">
        <v>9.8459663116400386E-5</v>
      </c>
    </row>
    <row r="3669" spans="2:4" x14ac:dyDescent="0.25">
      <c r="B3669" t="s">
        <v>2425</v>
      </c>
      <c r="C3669" s="1">
        <v>1</v>
      </c>
      <c r="D3669" s="8">
        <v>2.7650942764241869E-4</v>
      </c>
    </row>
    <row r="3670" spans="2:4" x14ac:dyDescent="0.25">
      <c r="B3670" t="s">
        <v>4074</v>
      </c>
      <c r="C3670" s="1">
        <v>1</v>
      </c>
      <c r="D3670" s="8">
        <v>1.9388122858965789E-4</v>
      </c>
    </row>
    <row r="3671" spans="2:4" x14ac:dyDescent="0.25">
      <c r="B3671" t="s">
        <v>2178</v>
      </c>
      <c r="C3671" s="1">
        <v>1</v>
      </c>
      <c r="D3671" s="8">
        <v>2.5453899180378857E-4</v>
      </c>
    </row>
    <row r="3672" spans="2:4" x14ac:dyDescent="0.25">
      <c r="B3672" t="s">
        <v>2329</v>
      </c>
      <c r="C3672" s="1">
        <v>1</v>
      </c>
      <c r="D3672" s="8">
        <v>1.6041621467413877E-4</v>
      </c>
    </row>
    <row r="3673" spans="2:4" x14ac:dyDescent="0.25">
      <c r="B3673" t="s">
        <v>3076</v>
      </c>
      <c r="C3673" s="1">
        <v>1</v>
      </c>
      <c r="D3673" s="8">
        <v>2.2310159442686918E-4</v>
      </c>
    </row>
    <row r="3674" spans="2:4" x14ac:dyDescent="0.25">
      <c r="B3674" t="s">
        <v>2533</v>
      </c>
      <c r="C3674" s="1">
        <v>1</v>
      </c>
      <c r="D3674" s="8">
        <v>1.734041849530153E-4</v>
      </c>
    </row>
    <row r="3675" spans="2:4" x14ac:dyDescent="0.25">
      <c r="B3675" t="s">
        <v>4672</v>
      </c>
      <c r="C3675" s="1">
        <v>1</v>
      </c>
      <c r="D3675" s="8">
        <v>2.1662151499070444E-4</v>
      </c>
    </row>
    <row r="3676" spans="2:4" x14ac:dyDescent="0.25">
      <c r="B3676" t="s">
        <v>4530</v>
      </c>
      <c r="C3676" s="1">
        <v>1</v>
      </c>
      <c r="D3676" s="8">
        <v>2.6961685576387234E-4</v>
      </c>
    </row>
    <row r="3677" spans="2:4" x14ac:dyDescent="0.25">
      <c r="B3677" t="s">
        <v>3729</v>
      </c>
      <c r="C3677" s="1">
        <v>1</v>
      </c>
      <c r="D3677" s="8">
        <v>1.520369049231183E-4</v>
      </c>
    </row>
    <row r="3678" spans="2:4" x14ac:dyDescent="0.25">
      <c r="B3678" t="s">
        <v>1981</v>
      </c>
      <c r="C3678" s="1">
        <v>1</v>
      </c>
      <c r="D3678" s="8">
        <v>2.7322482671283136E-4</v>
      </c>
    </row>
    <row r="3679" spans="2:4" x14ac:dyDescent="0.25">
      <c r="B3679" t="s">
        <v>4507</v>
      </c>
      <c r="C3679" s="1">
        <v>1</v>
      </c>
      <c r="D3679" s="8">
        <v>2.0489009488881791E-4</v>
      </c>
    </row>
    <row r="3680" spans="2:4" x14ac:dyDescent="0.25">
      <c r="B3680" t="s">
        <v>4049</v>
      </c>
      <c r="C3680" s="1">
        <v>1</v>
      </c>
      <c r="D3680" s="8">
        <v>2.239064860588929E-4</v>
      </c>
    </row>
    <row r="3681" spans="2:4" x14ac:dyDescent="0.25">
      <c r="B3681" t="s">
        <v>4712</v>
      </c>
      <c r="C3681" s="1">
        <v>1</v>
      </c>
      <c r="D3681" s="8">
        <v>9.6871861935982022E-5</v>
      </c>
    </row>
    <row r="3682" spans="2:4" x14ac:dyDescent="0.25">
      <c r="B3682" t="s">
        <v>4194</v>
      </c>
      <c r="C3682" s="1">
        <v>1</v>
      </c>
      <c r="D3682" s="8">
        <v>2.6244108951608332E-4</v>
      </c>
    </row>
    <row r="3683" spans="2:4" x14ac:dyDescent="0.25">
      <c r="B3683" t="s">
        <v>3744</v>
      </c>
      <c r="C3683" s="1">
        <v>1</v>
      </c>
      <c r="D3683" s="8">
        <v>9.8626086486335184E-5</v>
      </c>
    </row>
    <row r="3684" spans="2:4" x14ac:dyDescent="0.25">
      <c r="B3684" t="s">
        <v>910</v>
      </c>
      <c r="C3684" s="1">
        <v>1</v>
      </c>
      <c r="D3684" s="8">
        <v>2.2712742036108034E-4</v>
      </c>
    </row>
    <row r="3685" spans="2:4" x14ac:dyDescent="0.25">
      <c r="B3685" t="s">
        <v>2059</v>
      </c>
      <c r="C3685" s="1">
        <v>1</v>
      </c>
      <c r="D3685" s="8">
        <v>4.6428548801680014E-5</v>
      </c>
    </row>
    <row r="3686" spans="2:4" x14ac:dyDescent="0.25">
      <c r="B3686" t="s">
        <v>3653</v>
      </c>
      <c r="C3686" s="1">
        <v>1</v>
      </c>
      <c r="D3686" s="8">
        <v>1.7224579970553548E-4</v>
      </c>
    </row>
    <row r="3687" spans="2:4" x14ac:dyDescent="0.25">
      <c r="B3687" t="s">
        <v>4412</v>
      </c>
      <c r="C3687" s="1">
        <v>1</v>
      </c>
      <c r="D3687" s="8">
        <v>9.2431774137348961E-5</v>
      </c>
    </row>
    <row r="3688" spans="2:4" x14ac:dyDescent="0.25">
      <c r="B3688" t="s">
        <v>3740</v>
      </c>
      <c r="C3688" s="1">
        <v>1</v>
      </c>
      <c r="D3688" s="8">
        <v>1.2420923706184828E-4</v>
      </c>
    </row>
    <row r="3689" spans="2:4" x14ac:dyDescent="0.25">
      <c r="B3689" t="s">
        <v>1136</v>
      </c>
      <c r="C3689" s="1">
        <v>1</v>
      </c>
      <c r="D3689" s="8">
        <v>2.0534865743634617E-4</v>
      </c>
    </row>
    <row r="3690" spans="2:4" x14ac:dyDescent="0.25">
      <c r="B3690" t="s">
        <v>3283</v>
      </c>
      <c r="C3690" s="1">
        <v>1</v>
      </c>
      <c r="D3690" s="8">
        <v>2.5413935209573626E-4</v>
      </c>
    </row>
    <row r="3691" spans="2:4" x14ac:dyDescent="0.25">
      <c r="B3691" t="s">
        <v>2439</v>
      </c>
      <c r="C3691" s="1">
        <v>1</v>
      </c>
      <c r="D3691" s="8">
        <v>2.2017028086108905E-4</v>
      </c>
    </row>
    <row r="3692" spans="2:4" x14ac:dyDescent="0.25">
      <c r="B3692" t="s">
        <v>1105</v>
      </c>
      <c r="C3692" s="1">
        <v>1</v>
      </c>
      <c r="D3692" s="8">
        <v>2.4918108416770277E-4</v>
      </c>
    </row>
    <row r="3693" spans="2:4" x14ac:dyDescent="0.25">
      <c r="B3693" t="s">
        <v>301</v>
      </c>
      <c r="C3693" s="1">
        <v>1</v>
      </c>
      <c r="D3693" s="8">
        <v>2.6296293875376357E-4</v>
      </c>
    </row>
    <row r="3694" spans="2:4" x14ac:dyDescent="0.25">
      <c r="B3694" t="s">
        <v>2064</v>
      </c>
      <c r="C3694" s="1">
        <v>1</v>
      </c>
      <c r="D3694" s="8">
        <v>2.0602977636835056E-4</v>
      </c>
    </row>
    <row r="3695" spans="2:4" x14ac:dyDescent="0.25">
      <c r="B3695" t="s">
        <v>3916</v>
      </c>
      <c r="C3695" s="1">
        <v>1</v>
      </c>
      <c r="D3695" s="8">
        <v>2.4998368532088913E-4</v>
      </c>
    </row>
    <row r="3696" spans="2:4" x14ac:dyDescent="0.25">
      <c r="B3696" t="s">
        <v>3817</v>
      </c>
      <c r="C3696" s="1">
        <v>1</v>
      </c>
      <c r="D3696" s="8">
        <v>2.326821246362339E-4</v>
      </c>
    </row>
    <row r="3697" spans="2:4" x14ac:dyDescent="0.25">
      <c r="B3697" t="s">
        <v>3280</v>
      </c>
      <c r="C3697" s="1">
        <v>1</v>
      </c>
      <c r="D3697" s="8">
        <v>2.7189480752744542E-4</v>
      </c>
    </row>
    <row r="3698" spans="2:4" x14ac:dyDescent="0.25">
      <c r="B3698" t="s">
        <v>2113</v>
      </c>
      <c r="C3698" s="1">
        <v>1</v>
      </c>
      <c r="D3698" s="8">
        <v>2.7362683288717065E-4</v>
      </c>
    </row>
    <row r="3699" spans="2:4" x14ac:dyDescent="0.25">
      <c r="B3699" t="s">
        <v>4094</v>
      </c>
      <c r="C3699" s="1">
        <v>1</v>
      </c>
      <c r="D3699" s="8">
        <v>8.2972682727766429E-5</v>
      </c>
    </row>
    <row r="3700" spans="2:4" x14ac:dyDescent="0.25">
      <c r="B3700" t="s">
        <v>1753</v>
      </c>
      <c r="C3700" s="1">
        <v>1</v>
      </c>
      <c r="D3700" s="8">
        <v>1.4674992614354245E-4</v>
      </c>
    </row>
    <row r="3701" spans="2:4" x14ac:dyDescent="0.25">
      <c r="B3701" t="s">
        <v>3087</v>
      </c>
      <c r="C3701" s="1">
        <v>1</v>
      </c>
      <c r="D3701" s="8">
        <v>1.4253318716993116E-4</v>
      </c>
    </row>
    <row r="3702" spans="2:4" x14ac:dyDescent="0.25">
      <c r="B3702" t="s">
        <v>2997</v>
      </c>
      <c r="C3702" s="1">
        <v>1</v>
      </c>
      <c r="D3702" s="8">
        <v>9.0324490185537341E-5</v>
      </c>
    </row>
    <row r="3703" spans="2:4" x14ac:dyDescent="0.25">
      <c r="B3703" t="s">
        <v>1477</v>
      </c>
      <c r="C3703" s="1">
        <v>1</v>
      </c>
      <c r="D3703" s="8">
        <v>2.8682747032672767E-4</v>
      </c>
    </row>
    <row r="3704" spans="2:4" x14ac:dyDescent="0.25">
      <c r="B3704" t="s">
        <v>3783</v>
      </c>
      <c r="C3704" s="1">
        <v>1</v>
      </c>
      <c r="D3704" s="8">
        <v>1.4810590047063568E-4</v>
      </c>
    </row>
    <row r="3705" spans="2:4" x14ac:dyDescent="0.25">
      <c r="B3705" t="s">
        <v>1788</v>
      </c>
      <c r="C3705" s="1">
        <v>1</v>
      </c>
      <c r="D3705" s="8">
        <v>2.1527565784975559E-4</v>
      </c>
    </row>
    <row r="3706" spans="2:4" x14ac:dyDescent="0.25">
      <c r="B3706" t="s">
        <v>2405</v>
      </c>
      <c r="C3706" s="1">
        <v>1</v>
      </c>
      <c r="D3706" s="8">
        <v>4.2238644253121145E-5</v>
      </c>
    </row>
    <row r="3707" spans="2:4" x14ac:dyDescent="0.25">
      <c r="B3707" t="s">
        <v>3069</v>
      </c>
      <c r="C3707" s="1">
        <v>1</v>
      </c>
      <c r="D3707" s="8">
        <v>2.2510503610115185E-4</v>
      </c>
    </row>
    <row r="3708" spans="2:4" x14ac:dyDescent="0.25">
      <c r="B3708" t="s">
        <v>1509</v>
      </c>
      <c r="C3708" s="1">
        <v>1</v>
      </c>
      <c r="D3708" s="8">
        <v>2.619735495941544E-4</v>
      </c>
    </row>
    <row r="3709" spans="2:4" x14ac:dyDescent="0.25">
      <c r="B3709" t="s">
        <v>337</v>
      </c>
      <c r="C3709" s="1">
        <v>1</v>
      </c>
      <c r="D3709" s="8">
        <v>2.5142730574340035E-4</v>
      </c>
    </row>
    <row r="3710" spans="2:4" x14ac:dyDescent="0.25">
      <c r="B3710" t="s">
        <v>788</v>
      </c>
      <c r="C3710" s="1">
        <v>1</v>
      </c>
      <c r="D3710" s="8">
        <v>8.5607080761979334E-5</v>
      </c>
    </row>
    <row r="3711" spans="2:4" x14ac:dyDescent="0.25">
      <c r="B3711" t="s">
        <v>320</v>
      </c>
      <c r="C3711" s="1">
        <v>1</v>
      </c>
      <c r="D3711" s="8">
        <v>2.6017909511692251E-4</v>
      </c>
    </row>
    <row r="3712" spans="2:4" x14ac:dyDescent="0.25">
      <c r="B3712" t="s">
        <v>1043</v>
      </c>
      <c r="C3712" s="1">
        <v>1</v>
      </c>
      <c r="D3712" s="8">
        <v>2.7764977129829773E-4</v>
      </c>
    </row>
    <row r="3713" spans="2:4" x14ac:dyDescent="0.25">
      <c r="B3713" t="s">
        <v>1645</v>
      </c>
      <c r="C3713" s="1">
        <v>1</v>
      </c>
      <c r="D3713" s="8">
        <v>1.0735107400085472E-4</v>
      </c>
    </row>
    <row r="3714" spans="2:4" x14ac:dyDescent="0.25">
      <c r="B3714" t="s">
        <v>4708</v>
      </c>
      <c r="C3714" s="1">
        <v>1</v>
      </c>
      <c r="D3714" s="8">
        <v>1.0393074863096378E-4</v>
      </c>
    </row>
    <row r="3715" spans="2:4" x14ac:dyDescent="0.25">
      <c r="B3715" t="s">
        <v>4564</v>
      </c>
      <c r="C3715" s="1">
        <v>1</v>
      </c>
      <c r="D3715" s="8">
        <v>1.5044402343892787E-4</v>
      </c>
    </row>
    <row r="3716" spans="2:4" x14ac:dyDescent="0.25">
      <c r="B3716" t="s">
        <v>2600</v>
      </c>
      <c r="C3716" s="1">
        <v>1</v>
      </c>
      <c r="D3716" s="8">
        <v>2.5254590613334893E-4</v>
      </c>
    </row>
    <row r="3717" spans="2:4" x14ac:dyDescent="0.25">
      <c r="B3717" t="s">
        <v>1652</v>
      </c>
      <c r="C3717" s="1">
        <v>1</v>
      </c>
      <c r="D3717" s="8">
        <v>2.7363670040026638E-4</v>
      </c>
    </row>
    <row r="3718" spans="2:4" x14ac:dyDescent="0.25">
      <c r="B3718" t="s">
        <v>3014</v>
      </c>
      <c r="C3718" s="1">
        <v>1</v>
      </c>
      <c r="D3718" s="8">
        <v>3.1246440916119498E-5</v>
      </c>
    </row>
    <row r="3719" spans="2:4" x14ac:dyDescent="0.25">
      <c r="B3719" t="s">
        <v>4612</v>
      </c>
      <c r="C3719" s="1">
        <v>1</v>
      </c>
      <c r="D3719" s="8">
        <v>1.3438367432179699E-4</v>
      </c>
    </row>
    <row r="3720" spans="2:4" x14ac:dyDescent="0.25">
      <c r="B3720" t="s">
        <v>979</v>
      </c>
      <c r="C3720" s="1">
        <v>1</v>
      </c>
      <c r="D3720" s="8">
        <v>1.2219104296699672E-4</v>
      </c>
    </row>
    <row r="3721" spans="2:4" x14ac:dyDescent="0.25">
      <c r="B3721" t="s">
        <v>3617</v>
      </c>
      <c r="C3721" s="1">
        <v>1</v>
      </c>
      <c r="D3721" s="8">
        <v>1.2163975402027838E-4</v>
      </c>
    </row>
    <row r="3722" spans="2:4" x14ac:dyDescent="0.25">
      <c r="B3722" t="s">
        <v>955</v>
      </c>
      <c r="C3722" s="1">
        <v>1</v>
      </c>
      <c r="D3722" s="8">
        <v>4.588431583242286E-5</v>
      </c>
    </row>
    <row r="3723" spans="2:4" x14ac:dyDescent="0.25">
      <c r="B3723" t="s">
        <v>4676</v>
      </c>
      <c r="C3723" s="1">
        <v>1</v>
      </c>
      <c r="D3723" s="8">
        <v>9.6788373439591149E-5</v>
      </c>
    </row>
    <row r="3724" spans="2:4" x14ac:dyDescent="0.25">
      <c r="B3724" t="s">
        <v>3279</v>
      </c>
      <c r="C3724" s="1">
        <v>1</v>
      </c>
      <c r="D3724" s="8">
        <v>2.1811073873831489E-4</v>
      </c>
    </row>
    <row r="3725" spans="2:4" x14ac:dyDescent="0.25">
      <c r="B3725" t="s">
        <v>4648</v>
      </c>
      <c r="C3725" s="1">
        <v>1</v>
      </c>
      <c r="D3725" s="8">
        <v>2.4389969589334621E-4</v>
      </c>
    </row>
    <row r="3726" spans="2:4" x14ac:dyDescent="0.25">
      <c r="B3726" t="s">
        <v>834</v>
      </c>
      <c r="C3726" s="1">
        <v>1</v>
      </c>
      <c r="D3726" s="8">
        <v>2.3297638060706572E-4</v>
      </c>
    </row>
    <row r="3727" spans="2:4" x14ac:dyDescent="0.25">
      <c r="B3727" t="s">
        <v>4170</v>
      </c>
      <c r="C3727" s="1">
        <v>1</v>
      </c>
      <c r="D3727" s="8">
        <v>8.0088123154179207E-5</v>
      </c>
    </row>
    <row r="3728" spans="2:4" x14ac:dyDescent="0.25">
      <c r="B3728" t="s">
        <v>2620</v>
      </c>
      <c r="C3728" s="1">
        <v>1</v>
      </c>
      <c r="D3728" s="8">
        <v>2.0510321797419589E-4</v>
      </c>
    </row>
    <row r="3729" spans="2:4" x14ac:dyDescent="0.25">
      <c r="B3729" t="s">
        <v>4523</v>
      </c>
      <c r="C3729" s="1">
        <v>1</v>
      </c>
      <c r="D3729" s="8">
        <v>2.4408573488062313E-4</v>
      </c>
    </row>
    <row r="3730" spans="2:4" x14ac:dyDescent="0.25">
      <c r="B3730" t="s">
        <v>3346</v>
      </c>
      <c r="C3730" s="1">
        <v>1</v>
      </c>
      <c r="D3730" s="8">
        <v>1.6179725400424416E-4</v>
      </c>
    </row>
    <row r="3731" spans="2:4" x14ac:dyDescent="0.25">
      <c r="B3731" t="s">
        <v>2143</v>
      </c>
      <c r="C3731" s="1">
        <v>1</v>
      </c>
      <c r="D3731" s="8">
        <v>1.1539431297307332E-4</v>
      </c>
    </row>
    <row r="3732" spans="2:4" x14ac:dyDescent="0.25">
      <c r="B3732" t="s">
        <v>4685</v>
      </c>
      <c r="C3732" s="1">
        <v>1</v>
      </c>
      <c r="D3732" s="8">
        <v>1.6647089465684286E-4</v>
      </c>
    </row>
    <row r="3733" spans="2:4" x14ac:dyDescent="0.25">
      <c r="B3733" t="s">
        <v>239</v>
      </c>
      <c r="C3733" s="1">
        <v>1</v>
      </c>
      <c r="D3733" s="8">
        <v>1.5403770874736547E-4</v>
      </c>
    </row>
    <row r="3734" spans="2:4" x14ac:dyDescent="0.25">
      <c r="B3734" t="s">
        <v>4312</v>
      </c>
      <c r="C3734" s="1">
        <v>1</v>
      </c>
      <c r="D3734" s="8">
        <v>2.6842820580075895E-4</v>
      </c>
    </row>
    <row r="3735" spans="2:4" x14ac:dyDescent="0.25">
      <c r="B3735" t="s">
        <v>3816</v>
      </c>
      <c r="C3735" s="1">
        <v>1</v>
      </c>
      <c r="D3735" s="8">
        <v>2.494945106865292E-4</v>
      </c>
    </row>
    <row r="3736" spans="2:4" x14ac:dyDescent="0.25">
      <c r="B3736" t="s">
        <v>2082</v>
      </c>
      <c r="C3736" s="1">
        <v>1</v>
      </c>
      <c r="D3736" s="8">
        <v>2.8123790952291583E-5</v>
      </c>
    </row>
    <row r="3737" spans="2:4" x14ac:dyDescent="0.25">
      <c r="B3737" t="s">
        <v>3128</v>
      </c>
      <c r="C3737" s="1">
        <v>1</v>
      </c>
      <c r="D3737" s="8">
        <v>2.4362037688403223E-4</v>
      </c>
    </row>
    <row r="3738" spans="2:4" x14ac:dyDescent="0.25">
      <c r="B3738" t="s">
        <v>2114</v>
      </c>
      <c r="C3738" s="1">
        <v>1</v>
      </c>
      <c r="D3738" s="8">
        <v>2.5110747456810918E-4</v>
      </c>
    </row>
    <row r="3739" spans="2:4" x14ac:dyDescent="0.25">
      <c r="B3739" t="s">
        <v>2879</v>
      </c>
      <c r="C3739" s="1">
        <v>1</v>
      </c>
      <c r="D3739" s="8">
        <v>1.5095360613117555E-4</v>
      </c>
    </row>
    <row r="3740" spans="2:4" x14ac:dyDescent="0.25">
      <c r="B3740" t="s">
        <v>4200</v>
      </c>
      <c r="C3740" s="1">
        <v>1</v>
      </c>
      <c r="D3740" s="8">
        <v>1.5665828792110436E-4</v>
      </c>
    </row>
    <row r="3741" spans="2:4" x14ac:dyDescent="0.25">
      <c r="B3741" t="s">
        <v>1507</v>
      </c>
      <c r="C3741" s="1">
        <v>1</v>
      </c>
      <c r="D3741" s="8">
        <v>2.1859567978619812E-4</v>
      </c>
    </row>
    <row r="3742" spans="2:4" x14ac:dyDescent="0.25">
      <c r="B3742" t="s">
        <v>837</v>
      </c>
      <c r="C3742" s="1">
        <v>1</v>
      </c>
      <c r="D3742" s="8">
        <v>2.0368663822838595E-4</v>
      </c>
    </row>
    <row r="3743" spans="2:4" x14ac:dyDescent="0.25">
      <c r="B3743" t="s">
        <v>961</v>
      </c>
      <c r="C3743" s="1">
        <v>1</v>
      </c>
      <c r="D3743" s="8">
        <v>2.1967523348241142E-4</v>
      </c>
    </row>
    <row r="3744" spans="2:4" x14ac:dyDescent="0.25">
      <c r="B3744" t="s">
        <v>2346</v>
      </c>
      <c r="C3744" s="1">
        <v>1</v>
      </c>
      <c r="D3744" s="8">
        <v>2.6510627332272695E-4</v>
      </c>
    </row>
    <row r="3745" spans="2:4" x14ac:dyDescent="0.25">
      <c r="B3745" t="s">
        <v>1149</v>
      </c>
      <c r="C3745" s="1">
        <v>1</v>
      </c>
      <c r="D3745" s="8">
        <v>2.885075311262887E-4</v>
      </c>
    </row>
    <row r="3746" spans="2:4" x14ac:dyDescent="0.25">
      <c r="B3746" t="s">
        <v>1107</v>
      </c>
      <c r="C3746" s="1">
        <v>1</v>
      </c>
      <c r="D3746" s="8">
        <v>2.1376555926420993E-4</v>
      </c>
    </row>
    <row r="3747" spans="2:4" x14ac:dyDescent="0.25">
      <c r="B3747" t="s">
        <v>1352</v>
      </c>
      <c r="C3747" s="1">
        <v>1</v>
      </c>
      <c r="D3747" s="8">
        <v>1.3225888069053166E-4</v>
      </c>
    </row>
    <row r="3748" spans="2:4" x14ac:dyDescent="0.25">
      <c r="B3748" t="s">
        <v>3645</v>
      </c>
      <c r="C3748" s="1">
        <v>1</v>
      </c>
      <c r="D3748" s="8">
        <v>1.5667926045718903E-4</v>
      </c>
    </row>
    <row r="3749" spans="2:4" x14ac:dyDescent="0.25">
      <c r="B3749" t="s">
        <v>4424</v>
      </c>
      <c r="C3749" s="1">
        <v>1</v>
      </c>
      <c r="D3749" s="8">
        <v>2.7715498444801865E-4</v>
      </c>
    </row>
    <row r="3750" spans="2:4" x14ac:dyDescent="0.25">
      <c r="B3750" t="s">
        <v>2095</v>
      </c>
      <c r="C3750" s="1">
        <v>1</v>
      </c>
      <c r="D3750" s="8">
        <v>2.7242260549689294E-4</v>
      </c>
    </row>
    <row r="3751" spans="2:4" x14ac:dyDescent="0.25">
      <c r="B3751" t="s">
        <v>4275</v>
      </c>
      <c r="C3751" s="1">
        <v>1</v>
      </c>
      <c r="D3751" s="8">
        <v>2.54097396168217E-4</v>
      </c>
    </row>
    <row r="3752" spans="2:4" x14ac:dyDescent="0.25">
      <c r="B3752" t="s">
        <v>4077</v>
      </c>
      <c r="C3752" s="1">
        <v>1</v>
      </c>
      <c r="D3752" s="8">
        <v>1.2473545015020452E-4</v>
      </c>
    </row>
    <row r="3753" spans="2:4" x14ac:dyDescent="0.25">
      <c r="B3753" t="s">
        <v>4702</v>
      </c>
      <c r="C3753" s="1">
        <v>1</v>
      </c>
      <c r="D3753" s="8">
        <v>1.5821547701469108E-4</v>
      </c>
    </row>
    <row r="3754" spans="2:4" x14ac:dyDescent="0.25">
      <c r="B3754" t="s">
        <v>594</v>
      </c>
      <c r="C3754" s="1">
        <v>1</v>
      </c>
      <c r="D3754" s="8">
        <v>2.2659634407595083E-4</v>
      </c>
    </row>
    <row r="3755" spans="2:4" x14ac:dyDescent="0.25">
      <c r="B3755" t="s">
        <v>3086</v>
      </c>
      <c r="C3755" s="1">
        <v>1</v>
      </c>
      <c r="D3755" s="8">
        <v>2.456862693865215E-4</v>
      </c>
    </row>
    <row r="3756" spans="2:4" x14ac:dyDescent="0.25">
      <c r="B3756" t="s">
        <v>4748</v>
      </c>
      <c r="C3756" s="1">
        <v>1</v>
      </c>
      <c r="D3756" s="8">
        <v>2.8312718548187632E-4</v>
      </c>
    </row>
    <row r="3757" spans="2:4" x14ac:dyDescent="0.25">
      <c r="B3757" t="s">
        <v>985</v>
      </c>
      <c r="C3757" s="1">
        <v>1</v>
      </c>
      <c r="D3757" s="8">
        <v>1.9777895053922352E-4</v>
      </c>
    </row>
    <row r="3758" spans="2:4" x14ac:dyDescent="0.25">
      <c r="B3758" t="s">
        <v>2569</v>
      </c>
      <c r="C3758" s="1">
        <v>1</v>
      </c>
      <c r="D3758" s="8">
        <v>1.6573305652140037E-4</v>
      </c>
    </row>
    <row r="3759" spans="2:4" x14ac:dyDescent="0.25">
      <c r="B3759" t="s">
        <v>2827</v>
      </c>
      <c r="C3759" s="1">
        <v>1</v>
      </c>
      <c r="D3759" s="8">
        <v>2.7314140334854013E-4</v>
      </c>
    </row>
    <row r="3760" spans="2:4" x14ac:dyDescent="0.25">
      <c r="B3760" t="s">
        <v>3454</v>
      </c>
      <c r="C3760" s="1">
        <v>1</v>
      </c>
      <c r="D3760" s="8">
        <v>2.8313608686882737E-4</v>
      </c>
    </row>
    <row r="3761" spans="2:4" x14ac:dyDescent="0.25">
      <c r="B3761" t="s">
        <v>4569</v>
      </c>
      <c r="C3761" s="1">
        <v>1</v>
      </c>
      <c r="D3761" s="8">
        <v>2.1937516989936154E-4</v>
      </c>
    </row>
    <row r="3762" spans="2:4" x14ac:dyDescent="0.25">
      <c r="B3762" t="s">
        <v>4457</v>
      </c>
      <c r="C3762" s="1">
        <v>1</v>
      </c>
      <c r="D3762" s="8">
        <v>1.7556467097488434E-4</v>
      </c>
    </row>
    <row r="3763" spans="2:4" x14ac:dyDescent="0.25">
      <c r="B3763" t="s">
        <v>4305</v>
      </c>
      <c r="C3763" s="1">
        <v>1</v>
      </c>
      <c r="D3763" s="8">
        <v>2.3700336806372051E-4</v>
      </c>
    </row>
    <row r="3764" spans="2:4" x14ac:dyDescent="0.25">
      <c r="B3764" t="s">
        <v>1927</v>
      </c>
      <c r="C3764" s="1">
        <v>1</v>
      </c>
      <c r="D3764" s="8">
        <v>2.577382696828451E-4</v>
      </c>
    </row>
    <row r="3765" spans="2:4" x14ac:dyDescent="0.25">
      <c r="B3765" t="s">
        <v>1401</v>
      </c>
      <c r="C3765" s="1">
        <v>1</v>
      </c>
      <c r="D3765" s="8">
        <v>2.7923396850253592E-4</v>
      </c>
    </row>
    <row r="3766" spans="2:4" x14ac:dyDescent="0.25">
      <c r="B3766" t="s">
        <v>2492</v>
      </c>
      <c r="C3766" s="1">
        <v>1</v>
      </c>
      <c r="D3766" s="8">
        <v>2.8363542211073142E-4</v>
      </c>
    </row>
    <row r="3767" spans="2:4" x14ac:dyDescent="0.25">
      <c r="B3767" t="s">
        <v>1722</v>
      </c>
      <c r="C3767" s="1">
        <v>1</v>
      </c>
      <c r="D3767" s="8">
        <v>7.0250321151229267E-5</v>
      </c>
    </row>
    <row r="3768" spans="2:4" x14ac:dyDescent="0.25">
      <c r="B3768" t="s">
        <v>3068</v>
      </c>
      <c r="C3768" s="1">
        <v>1</v>
      </c>
      <c r="D3768" s="8">
        <v>2.7626494345106317E-4</v>
      </c>
    </row>
    <row r="3769" spans="2:4" x14ac:dyDescent="0.25">
      <c r="B3769" t="s">
        <v>3591</v>
      </c>
      <c r="C3769" s="1">
        <v>1</v>
      </c>
      <c r="D3769" s="8">
        <v>1.3997388644660527E-4</v>
      </c>
    </row>
    <row r="3770" spans="2:4" x14ac:dyDescent="0.25">
      <c r="B3770" t="s">
        <v>3347</v>
      </c>
      <c r="C3770" s="1">
        <v>1</v>
      </c>
      <c r="D3770" s="8">
        <v>2.7482897605025984E-4</v>
      </c>
    </row>
    <row r="3771" spans="2:4" x14ac:dyDescent="0.25">
      <c r="B3771" t="s">
        <v>912</v>
      </c>
      <c r="C3771" s="1">
        <v>1</v>
      </c>
      <c r="D3771" s="8">
        <v>1.8020104521113798E-4</v>
      </c>
    </row>
    <row r="3772" spans="2:4" x14ac:dyDescent="0.25">
      <c r="B3772" t="s">
        <v>1435</v>
      </c>
      <c r="C3772" s="1">
        <v>1</v>
      </c>
      <c r="D3772" s="8">
        <v>2.4379051278364662E-4</v>
      </c>
    </row>
    <row r="3773" spans="2:4" x14ac:dyDescent="0.25">
      <c r="B3773" t="s">
        <v>1883</v>
      </c>
      <c r="C3773" s="1">
        <v>1</v>
      </c>
      <c r="D3773" s="8">
        <v>4.8607868855695491E-5</v>
      </c>
    </row>
    <row r="3774" spans="2:4" x14ac:dyDescent="0.25">
      <c r="B3774" t="s">
        <v>2627</v>
      </c>
      <c r="C3774" s="1">
        <v>1</v>
      </c>
      <c r="D3774" s="8">
        <v>2.9184356470389315E-4</v>
      </c>
    </row>
    <row r="3775" spans="2:4" x14ac:dyDescent="0.25">
      <c r="B3775" t="s">
        <v>3642</v>
      </c>
      <c r="C3775" s="1">
        <v>1</v>
      </c>
      <c r="D3775" s="8">
        <v>1.1730595095291083E-5</v>
      </c>
    </row>
    <row r="3776" spans="2:4" x14ac:dyDescent="0.25">
      <c r="B3776" t="s">
        <v>3482</v>
      </c>
      <c r="C3776" s="1">
        <v>1</v>
      </c>
      <c r="D3776" s="8">
        <v>2.5791768690665843E-4</v>
      </c>
    </row>
    <row r="3777" spans="2:4" x14ac:dyDescent="0.25">
      <c r="B3777" t="s">
        <v>4432</v>
      </c>
      <c r="C3777" s="1">
        <v>1</v>
      </c>
      <c r="D3777" s="8">
        <v>1.1238256126423555E-4</v>
      </c>
    </row>
    <row r="3778" spans="2:4" x14ac:dyDescent="0.25">
      <c r="B3778" t="s">
        <v>3123</v>
      </c>
      <c r="C3778" s="1">
        <v>1</v>
      </c>
      <c r="D3778" s="8">
        <v>2.4253108593892247E-4</v>
      </c>
    </row>
    <row r="3779" spans="2:4" x14ac:dyDescent="0.25">
      <c r="B3779" t="s">
        <v>3568</v>
      </c>
      <c r="C3779" s="1">
        <v>1</v>
      </c>
      <c r="D3779" s="8">
        <v>2.7173806712965735E-4</v>
      </c>
    </row>
    <row r="3780" spans="2:4" x14ac:dyDescent="0.25">
      <c r="B3780" t="s">
        <v>4567</v>
      </c>
      <c r="C3780" s="1">
        <v>1</v>
      </c>
      <c r="D3780" s="8">
        <v>2.3778506181292182E-4</v>
      </c>
    </row>
    <row r="3781" spans="2:4" x14ac:dyDescent="0.25">
      <c r="B3781" t="s">
        <v>3440</v>
      </c>
      <c r="C3781" s="1">
        <v>1</v>
      </c>
      <c r="D3781" s="8">
        <v>2.6977739553413947E-4</v>
      </c>
    </row>
    <row r="3782" spans="2:4" x14ac:dyDescent="0.25">
      <c r="B3782" t="s">
        <v>2057</v>
      </c>
      <c r="C3782" s="1">
        <v>1</v>
      </c>
      <c r="D3782" s="8">
        <v>2.4613636476109632E-4</v>
      </c>
    </row>
    <row r="3783" spans="2:4" x14ac:dyDescent="0.25">
      <c r="B3783" t="s">
        <v>1718</v>
      </c>
      <c r="C3783" s="1">
        <v>1</v>
      </c>
      <c r="D3783" s="8">
        <v>1.6922632984289016E-5</v>
      </c>
    </row>
    <row r="3784" spans="2:4" x14ac:dyDescent="0.25">
      <c r="B3784" t="s">
        <v>4294</v>
      </c>
      <c r="C3784" s="1">
        <v>1</v>
      </c>
      <c r="D3784" s="8">
        <v>2.8406417586732358E-4</v>
      </c>
    </row>
    <row r="3785" spans="2:4" x14ac:dyDescent="0.25">
      <c r="B3785" t="s">
        <v>1777</v>
      </c>
      <c r="C3785" s="1">
        <v>1</v>
      </c>
      <c r="D3785" s="8">
        <v>2.8919864783558808E-4</v>
      </c>
    </row>
    <row r="3786" spans="2:4" x14ac:dyDescent="0.25">
      <c r="B3786" t="s">
        <v>3139</v>
      </c>
      <c r="C3786" s="1">
        <v>1</v>
      </c>
      <c r="D3786" s="8">
        <v>8.615579699076183E-5</v>
      </c>
    </row>
    <row r="3787" spans="2:4" x14ac:dyDescent="0.25">
      <c r="B3787" t="s">
        <v>2716</v>
      </c>
      <c r="C3787" s="1">
        <v>1</v>
      </c>
      <c r="D3787" s="8">
        <v>2.6040423507468443E-4</v>
      </c>
    </row>
    <row r="3788" spans="2:4" x14ac:dyDescent="0.25">
      <c r="B3788" t="s">
        <v>3608</v>
      </c>
      <c r="C3788" s="1">
        <v>1</v>
      </c>
      <c r="D3788" s="8">
        <v>2.371687927414608E-4</v>
      </c>
    </row>
    <row r="3789" spans="2:4" x14ac:dyDescent="0.25">
      <c r="B3789" t="s">
        <v>3402</v>
      </c>
      <c r="C3789" s="1">
        <v>1</v>
      </c>
      <c r="D3789" s="8">
        <v>2.8943224411095351E-4</v>
      </c>
    </row>
    <row r="3790" spans="2:4" x14ac:dyDescent="0.25">
      <c r="B3790" t="s">
        <v>1905</v>
      </c>
      <c r="C3790" s="1">
        <v>1</v>
      </c>
      <c r="D3790" s="8">
        <v>1.9711708899801324E-4</v>
      </c>
    </row>
    <row r="3791" spans="2:4" x14ac:dyDescent="0.25">
      <c r="B3791" t="s">
        <v>303</v>
      </c>
      <c r="C3791" s="1">
        <v>1</v>
      </c>
      <c r="D3791" s="8">
        <v>1.5511178049185893E-4</v>
      </c>
    </row>
    <row r="3792" spans="2:4" x14ac:dyDescent="0.25">
      <c r="B3792" t="s">
        <v>2991</v>
      </c>
      <c r="C3792" s="1">
        <v>1</v>
      </c>
      <c r="D3792" s="8">
        <v>1.7735005037956619E-4</v>
      </c>
    </row>
    <row r="3793" spans="2:4" x14ac:dyDescent="0.25">
      <c r="B3793" t="s">
        <v>1890</v>
      </c>
      <c r="C3793" s="1">
        <v>1</v>
      </c>
      <c r="D3793" s="8">
        <v>1.4788361546990808E-4</v>
      </c>
    </row>
    <row r="3794" spans="2:4" x14ac:dyDescent="0.25">
      <c r="B3794" t="s">
        <v>746</v>
      </c>
      <c r="C3794" s="1">
        <v>1</v>
      </c>
      <c r="D3794" s="8">
        <v>2.7751112676886015E-4</v>
      </c>
    </row>
    <row r="3795" spans="2:4" x14ac:dyDescent="0.25">
      <c r="B3795" t="s">
        <v>1259</v>
      </c>
      <c r="C3795" s="1">
        <v>1</v>
      </c>
      <c r="D3795" s="8">
        <v>1.4530855277846886E-4</v>
      </c>
    </row>
    <row r="3796" spans="2:4" x14ac:dyDescent="0.25">
      <c r="B3796" t="s">
        <v>2586</v>
      </c>
      <c r="C3796" s="1">
        <v>1</v>
      </c>
      <c r="D3796" s="8">
        <v>1.6738907272084361E-4</v>
      </c>
    </row>
    <row r="3797" spans="2:4" x14ac:dyDescent="0.25">
      <c r="B3797" t="s">
        <v>2281</v>
      </c>
      <c r="C3797" s="1">
        <v>1</v>
      </c>
      <c r="D3797" s="8">
        <v>1.453411296836397E-4</v>
      </c>
    </row>
    <row r="3798" spans="2:4" x14ac:dyDescent="0.25">
      <c r="B3798" t="s">
        <v>2284</v>
      </c>
      <c r="C3798" s="1">
        <v>1</v>
      </c>
      <c r="D3798" s="8">
        <v>1.5949494283540503E-4</v>
      </c>
    </row>
    <row r="3799" spans="2:4" x14ac:dyDescent="0.25">
      <c r="B3799" t="s">
        <v>3584</v>
      </c>
      <c r="C3799" s="1">
        <v>1</v>
      </c>
      <c r="D3799" s="8">
        <v>7.9101512964154769E-5</v>
      </c>
    </row>
    <row r="3800" spans="2:4" x14ac:dyDescent="0.25">
      <c r="B3800" t="s">
        <v>3075</v>
      </c>
      <c r="C3800" s="1">
        <v>1</v>
      </c>
      <c r="D3800" s="8">
        <v>2.9185136970050023E-4</v>
      </c>
    </row>
    <row r="3801" spans="2:4" x14ac:dyDescent="0.25">
      <c r="B3801" t="s">
        <v>4105</v>
      </c>
      <c r="C3801" s="1">
        <v>1</v>
      </c>
      <c r="D3801" s="8">
        <v>2.6717788659463474E-4</v>
      </c>
    </row>
    <row r="3802" spans="2:4" x14ac:dyDescent="0.25">
      <c r="B3802" t="s">
        <v>1327</v>
      </c>
      <c r="C3802" s="1">
        <v>1</v>
      </c>
      <c r="D3802" s="8">
        <v>1.3772947771434772E-4</v>
      </c>
    </row>
    <row r="3803" spans="2:4" x14ac:dyDescent="0.25">
      <c r="B3803" t="s">
        <v>3737</v>
      </c>
      <c r="C3803" s="1">
        <v>1</v>
      </c>
      <c r="D3803" s="8">
        <v>2.0720189363350485E-4</v>
      </c>
    </row>
    <row r="3804" spans="2:4" x14ac:dyDescent="0.25">
      <c r="B3804" t="s">
        <v>1626</v>
      </c>
      <c r="C3804" s="1">
        <v>1</v>
      </c>
      <c r="D3804" s="8">
        <v>2.602292685443466E-4</v>
      </c>
    </row>
    <row r="3805" spans="2:4" x14ac:dyDescent="0.25">
      <c r="B3805" t="s">
        <v>3009</v>
      </c>
      <c r="C3805" s="1">
        <v>1</v>
      </c>
      <c r="D3805" s="8">
        <v>2.8946907631330094E-4</v>
      </c>
    </row>
    <row r="3806" spans="2:4" x14ac:dyDescent="0.25">
      <c r="B3806" t="s">
        <v>1597</v>
      </c>
      <c r="C3806" s="1">
        <v>1</v>
      </c>
      <c r="D3806" s="8">
        <v>2.2946033276140119E-4</v>
      </c>
    </row>
    <row r="3807" spans="2:4" x14ac:dyDescent="0.25">
      <c r="B3807" t="s">
        <v>3241</v>
      </c>
      <c r="C3807" s="1">
        <v>1</v>
      </c>
      <c r="D3807" s="8">
        <v>2.2606928427029924E-4</v>
      </c>
    </row>
    <row r="3808" spans="2:4" x14ac:dyDescent="0.25">
      <c r="B3808" t="s">
        <v>697</v>
      </c>
      <c r="C3808" s="1">
        <v>1</v>
      </c>
      <c r="D3808" s="8">
        <v>2.0262079483914723E-4</v>
      </c>
    </row>
    <row r="3809" spans="2:4" x14ac:dyDescent="0.25">
      <c r="B3809" t="s">
        <v>1807</v>
      </c>
      <c r="C3809" s="1">
        <v>1</v>
      </c>
      <c r="D3809" s="8">
        <v>1.4249144834941068E-5</v>
      </c>
    </row>
    <row r="3810" spans="2:4" x14ac:dyDescent="0.25">
      <c r="B3810" t="s">
        <v>895</v>
      </c>
      <c r="C3810" s="1">
        <v>1</v>
      </c>
      <c r="D3810" s="8">
        <v>2.1379816873543059E-4</v>
      </c>
    </row>
    <row r="3811" spans="2:4" x14ac:dyDescent="0.25">
      <c r="B3811" t="s">
        <v>2605</v>
      </c>
      <c r="C3811" s="1">
        <v>1</v>
      </c>
      <c r="D3811" s="8">
        <v>2.3596409857113568E-4</v>
      </c>
    </row>
    <row r="3812" spans="2:4" x14ac:dyDescent="0.25">
      <c r="B3812" t="s">
        <v>1313</v>
      </c>
      <c r="C3812" s="1">
        <v>1</v>
      </c>
      <c r="D3812" s="8">
        <v>2.6018104907991175E-4</v>
      </c>
    </row>
    <row r="3813" spans="2:4" x14ac:dyDescent="0.25">
      <c r="B3813" t="s">
        <v>3034</v>
      </c>
      <c r="C3813" s="1">
        <v>1</v>
      </c>
      <c r="D3813" s="8">
        <v>1.5279757185948523E-4</v>
      </c>
    </row>
    <row r="3814" spans="2:4" x14ac:dyDescent="0.25">
      <c r="B3814" t="s">
        <v>4506</v>
      </c>
      <c r="C3814" s="1">
        <v>1</v>
      </c>
      <c r="D3814" s="8">
        <v>2.5677188300975943E-4</v>
      </c>
    </row>
    <row r="3815" spans="2:4" x14ac:dyDescent="0.25">
      <c r="B3815" t="s">
        <v>4705</v>
      </c>
      <c r="C3815" s="1">
        <v>1</v>
      </c>
      <c r="D3815" s="8">
        <v>1.9416991576597033E-4</v>
      </c>
    </row>
    <row r="3816" spans="2:4" x14ac:dyDescent="0.25">
      <c r="B3816" t="s">
        <v>1843</v>
      </c>
      <c r="C3816" s="1">
        <v>1</v>
      </c>
      <c r="D3816" s="8">
        <v>1.9507829144897498E-4</v>
      </c>
    </row>
    <row r="3817" spans="2:4" x14ac:dyDescent="0.25">
      <c r="B3817" t="s">
        <v>1624</v>
      </c>
      <c r="C3817" s="1">
        <v>1</v>
      </c>
      <c r="D3817" s="8">
        <v>2.1057693048344485E-4</v>
      </c>
    </row>
    <row r="3818" spans="2:4" x14ac:dyDescent="0.25">
      <c r="B3818" t="s">
        <v>3477</v>
      </c>
      <c r="C3818" s="1">
        <v>1</v>
      </c>
      <c r="D3818" s="8">
        <v>2.3603475604389709E-4</v>
      </c>
    </row>
    <row r="3819" spans="2:4" x14ac:dyDescent="0.25">
      <c r="B3819" t="s">
        <v>4527</v>
      </c>
      <c r="C3819" s="1">
        <v>1</v>
      </c>
      <c r="D3819" s="8">
        <v>1.9724164328322827E-4</v>
      </c>
    </row>
    <row r="3820" spans="2:4" x14ac:dyDescent="0.25">
      <c r="B3820" t="s">
        <v>1930</v>
      </c>
      <c r="C3820" s="1">
        <v>1</v>
      </c>
      <c r="D3820" s="8">
        <v>2.0914491443001977E-4</v>
      </c>
    </row>
    <row r="3821" spans="2:4" x14ac:dyDescent="0.25">
      <c r="B3821" t="s">
        <v>3523</v>
      </c>
      <c r="C3821" s="1">
        <v>1</v>
      </c>
      <c r="D3821" s="8">
        <v>1.8285860856212351E-4</v>
      </c>
    </row>
    <row r="3822" spans="2:4" x14ac:dyDescent="0.25">
      <c r="B3822" t="s">
        <v>856</v>
      </c>
      <c r="C3822" s="1">
        <v>1</v>
      </c>
      <c r="D3822" s="8">
        <v>2.6534404890781937E-5</v>
      </c>
    </row>
    <row r="3823" spans="2:4" x14ac:dyDescent="0.25">
      <c r="B3823" t="s">
        <v>3609</v>
      </c>
      <c r="C3823" s="1">
        <v>1</v>
      </c>
      <c r="D3823" s="8">
        <v>1.0174295054864493E-4</v>
      </c>
    </row>
    <row r="3824" spans="2:4" x14ac:dyDescent="0.25">
      <c r="B3824" t="s">
        <v>2219</v>
      </c>
      <c r="C3824" s="1">
        <v>1</v>
      </c>
      <c r="D3824" s="8">
        <v>1.7733393018490483E-4</v>
      </c>
    </row>
    <row r="3825" spans="2:4" x14ac:dyDescent="0.25">
      <c r="B3825" t="s">
        <v>3354</v>
      </c>
      <c r="C3825" s="1">
        <v>1</v>
      </c>
      <c r="D3825" s="8">
        <v>2.5721952507524776E-4</v>
      </c>
    </row>
    <row r="3826" spans="2:4" x14ac:dyDescent="0.25">
      <c r="B3826" t="s">
        <v>3251</v>
      </c>
      <c r="C3826" s="1">
        <v>1</v>
      </c>
      <c r="D3826" s="8">
        <v>2.5551268412738403E-4</v>
      </c>
    </row>
    <row r="3827" spans="2:4" x14ac:dyDescent="0.25">
      <c r="B3827" t="s">
        <v>4621</v>
      </c>
      <c r="C3827" s="1">
        <v>1</v>
      </c>
      <c r="D3827" s="8">
        <v>2.1481163506120734E-4</v>
      </c>
    </row>
    <row r="3828" spans="2:4" x14ac:dyDescent="0.25">
      <c r="B3828" t="s">
        <v>3415</v>
      </c>
      <c r="C3828" s="1">
        <v>1</v>
      </c>
      <c r="D3828" s="8">
        <v>2.6489255319310224E-4</v>
      </c>
    </row>
    <row r="3829" spans="2:4" x14ac:dyDescent="0.25">
      <c r="B3829" t="s">
        <v>4497</v>
      </c>
      <c r="C3829" s="1">
        <v>1</v>
      </c>
      <c r="D3829" s="8">
        <v>2.628702666313232E-4</v>
      </c>
    </row>
    <row r="3830" spans="2:4" x14ac:dyDescent="0.25">
      <c r="B3830" t="s">
        <v>2448</v>
      </c>
      <c r="C3830" s="1">
        <v>1</v>
      </c>
      <c r="D3830" s="8">
        <v>2.6314197604032901E-4</v>
      </c>
    </row>
    <row r="3831" spans="2:4" x14ac:dyDescent="0.25">
      <c r="B3831" t="s">
        <v>3371</v>
      </c>
      <c r="C3831" s="1">
        <v>1</v>
      </c>
      <c r="D3831" s="8">
        <v>2.1983258177979615E-4</v>
      </c>
    </row>
    <row r="3832" spans="2:4" x14ac:dyDescent="0.25">
      <c r="B3832" t="s">
        <v>2084</v>
      </c>
      <c r="C3832" s="1">
        <v>1</v>
      </c>
      <c r="D3832" s="8">
        <v>1.4990641223313429E-4</v>
      </c>
    </row>
    <row r="3833" spans="2:4" x14ac:dyDescent="0.25">
      <c r="B3833" t="s">
        <v>3108</v>
      </c>
      <c r="C3833" s="1">
        <v>1</v>
      </c>
      <c r="D3833" s="8">
        <v>2.5138723864677069E-4</v>
      </c>
    </row>
    <row r="3834" spans="2:4" x14ac:dyDescent="0.25">
      <c r="B3834" t="s">
        <v>4668</v>
      </c>
      <c r="C3834" s="1">
        <v>1</v>
      </c>
      <c r="D3834" s="8">
        <v>2.3413206287241039E-4</v>
      </c>
    </row>
    <row r="3835" spans="2:4" x14ac:dyDescent="0.25">
      <c r="B3835" t="s">
        <v>3734</v>
      </c>
      <c r="C3835" s="1">
        <v>1</v>
      </c>
      <c r="D3835" s="8">
        <v>2.3636740738746778E-4</v>
      </c>
    </row>
    <row r="3836" spans="2:4" x14ac:dyDescent="0.25">
      <c r="B3836" t="s">
        <v>2688</v>
      </c>
      <c r="C3836" s="1">
        <v>1</v>
      </c>
      <c r="D3836" s="8">
        <v>2.4242141433847557E-4</v>
      </c>
    </row>
    <row r="3837" spans="2:4" x14ac:dyDescent="0.25">
      <c r="B3837" t="s">
        <v>316</v>
      </c>
      <c r="C3837" s="1">
        <v>1</v>
      </c>
      <c r="D3837" s="8">
        <v>2.2892147319036448E-4</v>
      </c>
    </row>
    <row r="3838" spans="2:4" x14ac:dyDescent="0.25">
      <c r="B3838" t="s">
        <v>3966</v>
      </c>
      <c r="C3838" s="1">
        <v>1</v>
      </c>
      <c r="D3838" s="8">
        <v>2.2351109079266727E-4</v>
      </c>
    </row>
    <row r="3839" spans="2:4" x14ac:dyDescent="0.25">
      <c r="B3839" t="s">
        <v>3386</v>
      </c>
      <c r="C3839" s="1">
        <v>1</v>
      </c>
      <c r="D3839" s="8">
        <v>2.5664993400853009E-4</v>
      </c>
    </row>
    <row r="3840" spans="2:4" x14ac:dyDescent="0.25">
      <c r="B3840" t="s">
        <v>497</v>
      </c>
      <c r="C3840" s="1">
        <v>1</v>
      </c>
      <c r="D3840" s="8">
        <v>2.3220309975406815E-4</v>
      </c>
    </row>
    <row r="3841" spans="2:4" x14ac:dyDescent="0.25">
      <c r="B3841" t="s">
        <v>1719</v>
      </c>
      <c r="C3841" s="1">
        <v>1</v>
      </c>
      <c r="D3841" s="8">
        <v>2.1404085093869603E-4</v>
      </c>
    </row>
    <row r="3842" spans="2:4" x14ac:dyDescent="0.25">
      <c r="B3842" t="s">
        <v>904</v>
      </c>
      <c r="C3842" s="1">
        <v>1</v>
      </c>
      <c r="D3842" s="8">
        <v>2.3012948909777135E-4</v>
      </c>
    </row>
    <row r="3843" spans="2:4" x14ac:dyDescent="0.25">
      <c r="B3843" t="s">
        <v>272</v>
      </c>
      <c r="C3843" s="1">
        <v>1</v>
      </c>
      <c r="D3843" s="8">
        <v>2.575036312938854E-4</v>
      </c>
    </row>
    <row r="3844" spans="2:4" x14ac:dyDescent="0.25">
      <c r="B3844" t="s">
        <v>3683</v>
      </c>
      <c r="C3844" s="1">
        <v>1</v>
      </c>
      <c r="D3844" s="8">
        <v>2.7610696554338193E-4</v>
      </c>
    </row>
    <row r="3845" spans="2:4" x14ac:dyDescent="0.25">
      <c r="B3845" t="s">
        <v>261</v>
      </c>
      <c r="C3845" s="1">
        <v>1</v>
      </c>
      <c r="D3845" s="8">
        <v>2.3982192710967069E-5</v>
      </c>
    </row>
    <row r="3846" spans="2:4" x14ac:dyDescent="0.25">
      <c r="B3846" t="s">
        <v>1684</v>
      </c>
      <c r="C3846" s="1">
        <v>1</v>
      </c>
      <c r="D3846" s="8">
        <v>2.1483738395126575E-4</v>
      </c>
    </row>
    <row r="3847" spans="2:4" x14ac:dyDescent="0.25">
      <c r="B3847" t="s">
        <v>503</v>
      </c>
      <c r="C3847" s="1">
        <v>1</v>
      </c>
      <c r="D3847" s="8">
        <v>2.0027751557963341E-5</v>
      </c>
    </row>
    <row r="3848" spans="2:4" x14ac:dyDescent="0.25">
      <c r="B3848" t="s">
        <v>3802</v>
      </c>
      <c r="C3848" s="1">
        <v>1</v>
      </c>
      <c r="D3848" s="8">
        <v>2.8518690129024951E-4</v>
      </c>
    </row>
    <row r="3849" spans="2:4" x14ac:dyDescent="0.25">
      <c r="B3849" t="s">
        <v>2817</v>
      </c>
      <c r="C3849" s="1">
        <v>1</v>
      </c>
      <c r="D3849" s="8">
        <v>2.0119649693952973E-4</v>
      </c>
    </row>
    <row r="3850" spans="2:4" x14ac:dyDescent="0.25">
      <c r="B3850" t="s">
        <v>1602</v>
      </c>
      <c r="C3850" s="1">
        <v>1</v>
      </c>
      <c r="D3850" s="8">
        <v>2.068892052784744E-4</v>
      </c>
    </row>
    <row r="3851" spans="2:4" x14ac:dyDescent="0.25">
      <c r="B3851" t="s">
        <v>44</v>
      </c>
      <c r="C3851" s="1">
        <v>1</v>
      </c>
      <c r="D3851" s="8">
        <v>2.3689289316737802E-4</v>
      </c>
    </row>
    <row r="3852" spans="2:4" x14ac:dyDescent="0.25">
      <c r="B3852" t="s">
        <v>1903</v>
      </c>
      <c r="C3852" s="1">
        <v>1</v>
      </c>
      <c r="D3852" s="8">
        <v>2.5154315403796328E-4</v>
      </c>
    </row>
    <row r="3853" spans="2:4" x14ac:dyDescent="0.25">
      <c r="B3853" t="s">
        <v>4116</v>
      </c>
      <c r="C3853" s="1">
        <v>1</v>
      </c>
      <c r="D3853" s="8">
        <v>2.2694184815385084E-4</v>
      </c>
    </row>
    <row r="3854" spans="2:4" x14ac:dyDescent="0.25">
      <c r="B3854" t="s">
        <v>3173</v>
      </c>
      <c r="C3854" s="1">
        <v>1</v>
      </c>
      <c r="D3854" s="8">
        <v>1.4915724111235414E-4</v>
      </c>
    </row>
    <row r="3855" spans="2:4" x14ac:dyDescent="0.25">
      <c r="B3855" t="s">
        <v>1834</v>
      </c>
      <c r="C3855" s="1">
        <v>1</v>
      </c>
      <c r="D3855" s="8">
        <v>2.4409885899870097E-4</v>
      </c>
    </row>
    <row r="3856" spans="2:4" x14ac:dyDescent="0.25">
      <c r="B3856" t="s">
        <v>1608</v>
      </c>
      <c r="C3856" s="1">
        <v>1</v>
      </c>
      <c r="D3856" s="8">
        <v>1.6870928952523347E-4</v>
      </c>
    </row>
    <row r="3857" spans="2:4" x14ac:dyDescent="0.25">
      <c r="B3857" t="s">
        <v>4102</v>
      </c>
      <c r="C3857" s="1">
        <v>1</v>
      </c>
      <c r="D3857" s="8">
        <v>2.6866468959920852E-4</v>
      </c>
    </row>
    <row r="3858" spans="2:4" x14ac:dyDescent="0.25">
      <c r="B3858" t="s">
        <v>3540</v>
      </c>
      <c r="C3858" s="1">
        <v>1</v>
      </c>
      <c r="D3858" s="8">
        <v>2.6711501240778048E-4</v>
      </c>
    </row>
    <row r="3859" spans="2:4" x14ac:dyDescent="0.25">
      <c r="B3859" t="s">
        <v>2252</v>
      </c>
      <c r="C3859" s="1">
        <v>1</v>
      </c>
      <c r="D3859" s="8">
        <v>2.9330465138445834E-4</v>
      </c>
    </row>
    <row r="3860" spans="2:4" x14ac:dyDescent="0.25">
      <c r="B3860" t="s">
        <v>4048</v>
      </c>
      <c r="C3860" s="1">
        <v>1</v>
      </c>
      <c r="D3860" s="8">
        <v>1.9103590025075493E-4</v>
      </c>
    </row>
    <row r="3861" spans="2:4" x14ac:dyDescent="0.25">
      <c r="B3861" t="s">
        <v>2207</v>
      </c>
      <c r="C3861" s="1">
        <v>1</v>
      </c>
      <c r="D3861" s="8">
        <v>2.6850660313802786E-4</v>
      </c>
    </row>
    <row r="3862" spans="2:4" x14ac:dyDescent="0.25">
      <c r="B3862" t="s">
        <v>1075</v>
      </c>
      <c r="C3862" s="1">
        <v>1</v>
      </c>
      <c r="D3862" s="8">
        <v>2.0116885921858172E-4</v>
      </c>
    </row>
    <row r="3863" spans="2:4" x14ac:dyDescent="0.25">
      <c r="B3863" t="s">
        <v>1389</v>
      </c>
      <c r="C3863" s="1">
        <v>1</v>
      </c>
      <c r="D3863" s="8">
        <v>1.4929593991854141E-4</v>
      </c>
    </row>
    <row r="3864" spans="2:4" x14ac:dyDescent="0.25">
      <c r="B3864" t="s">
        <v>3601</v>
      </c>
      <c r="C3864" s="1">
        <v>1</v>
      </c>
      <c r="D3864" s="8">
        <v>1.6158696416520058E-4</v>
      </c>
    </row>
    <row r="3865" spans="2:4" x14ac:dyDescent="0.25">
      <c r="B3865" t="s">
        <v>3401</v>
      </c>
      <c r="C3865" s="1">
        <v>1</v>
      </c>
      <c r="D3865" s="8">
        <v>2.0320715742152271E-4</v>
      </c>
    </row>
    <row r="3866" spans="2:4" x14ac:dyDescent="0.25">
      <c r="B3866" t="s">
        <v>2089</v>
      </c>
      <c r="C3866" s="1">
        <v>1</v>
      </c>
      <c r="D3866" s="8">
        <v>1.1417822068531085E-4</v>
      </c>
    </row>
    <row r="3867" spans="2:4" x14ac:dyDescent="0.25">
      <c r="B3867" t="s">
        <v>2072</v>
      </c>
      <c r="C3867" s="1">
        <v>1</v>
      </c>
      <c r="D3867" s="8">
        <v>2.020737069128558E-4</v>
      </c>
    </row>
    <row r="3868" spans="2:4" x14ac:dyDescent="0.25">
      <c r="B3868" t="s">
        <v>3427</v>
      </c>
      <c r="C3868" s="1">
        <v>1</v>
      </c>
      <c r="D3868" s="8">
        <v>2.9035486201307983E-4</v>
      </c>
    </row>
    <row r="3869" spans="2:4" x14ac:dyDescent="0.25">
      <c r="B3869" t="s">
        <v>1993</v>
      </c>
      <c r="C3869" s="1">
        <v>1</v>
      </c>
      <c r="D3869" s="8">
        <v>1.569324506391967E-4</v>
      </c>
    </row>
    <row r="3870" spans="2:4" x14ac:dyDescent="0.25">
      <c r="B3870" t="s">
        <v>484</v>
      </c>
      <c r="C3870" s="1">
        <v>1</v>
      </c>
      <c r="D3870" s="8">
        <v>1.4737054821032953E-4</v>
      </c>
    </row>
    <row r="3871" spans="2:4" x14ac:dyDescent="0.25">
      <c r="B3871" t="s">
        <v>1849</v>
      </c>
      <c r="C3871" s="1">
        <v>1</v>
      </c>
      <c r="D3871" s="8">
        <v>2.7055522477876208E-4</v>
      </c>
    </row>
    <row r="3872" spans="2:4" x14ac:dyDescent="0.25">
      <c r="B3872" t="s">
        <v>1749</v>
      </c>
      <c r="C3872" s="1">
        <v>1</v>
      </c>
      <c r="D3872" s="8">
        <v>1.7818048464999945E-4</v>
      </c>
    </row>
    <row r="3873" spans="2:4" x14ac:dyDescent="0.25">
      <c r="B3873" t="s">
        <v>449</v>
      </c>
      <c r="C3873" s="1">
        <v>1</v>
      </c>
      <c r="D3873" s="8">
        <v>2.1720804040332902E-4</v>
      </c>
    </row>
    <row r="3874" spans="2:4" x14ac:dyDescent="0.25">
      <c r="B3874" t="s">
        <v>1416</v>
      </c>
      <c r="C3874" s="1">
        <v>1</v>
      </c>
      <c r="D3874" s="8">
        <v>2.0387797462643374E-4</v>
      </c>
    </row>
    <row r="3875" spans="2:4" x14ac:dyDescent="0.25">
      <c r="B3875" t="s">
        <v>931</v>
      </c>
      <c r="C3875" s="1">
        <v>1</v>
      </c>
      <c r="D3875" s="8">
        <v>2.1689295301596174E-4</v>
      </c>
    </row>
    <row r="3876" spans="2:4" x14ac:dyDescent="0.25">
      <c r="B3876" t="s">
        <v>2383</v>
      </c>
      <c r="C3876" s="1">
        <v>1</v>
      </c>
      <c r="D3876" s="8">
        <v>1.3439788397486883E-4</v>
      </c>
    </row>
    <row r="3877" spans="2:4" x14ac:dyDescent="0.25">
      <c r="B3877" t="s">
        <v>2551</v>
      </c>
      <c r="C3877" s="1">
        <v>1</v>
      </c>
      <c r="D3877" s="8">
        <v>2.9232143891896526E-4</v>
      </c>
    </row>
    <row r="3878" spans="2:4" x14ac:dyDescent="0.25">
      <c r="B3878" t="s">
        <v>3502</v>
      </c>
      <c r="C3878" s="1">
        <v>1</v>
      </c>
      <c r="D3878" s="8">
        <v>1.9744900217778797E-4</v>
      </c>
    </row>
    <row r="3879" spans="2:4" x14ac:dyDescent="0.25">
      <c r="B3879" t="s">
        <v>4186</v>
      </c>
      <c r="C3879" s="1">
        <v>1</v>
      </c>
      <c r="D3879" s="8">
        <v>2.8757187594888404E-4</v>
      </c>
    </row>
    <row r="3880" spans="2:4" x14ac:dyDescent="0.25">
      <c r="B3880" t="s">
        <v>4608</v>
      </c>
      <c r="C3880" s="1">
        <v>1</v>
      </c>
      <c r="D3880" s="8">
        <v>2.5444913121698272E-4</v>
      </c>
    </row>
    <row r="3881" spans="2:4" x14ac:dyDescent="0.25">
      <c r="B3881" t="s">
        <v>2503</v>
      </c>
      <c r="C3881" s="1">
        <v>1</v>
      </c>
      <c r="D3881" s="8">
        <v>1.4017366830690662E-4</v>
      </c>
    </row>
    <row r="3882" spans="2:4" x14ac:dyDescent="0.25">
      <c r="B3882" t="s">
        <v>2642</v>
      </c>
      <c r="C3882" s="1">
        <v>1</v>
      </c>
      <c r="D3882" s="8">
        <v>2.3915286847144996E-4</v>
      </c>
    </row>
    <row r="3883" spans="2:4" x14ac:dyDescent="0.25">
      <c r="B3883" t="s">
        <v>1906</v>
      </c>
      <c r="C3883" s="1">
        <v>1</v>
      </c>
      <c r="D3883" s="8">
        <v>2.0962408043173476E-5</v>
      </c>
    </row>
    <row r="3884" spans="2:4" x14ac:dyDescent="0.25">
      <c r="B3884" t="s">
        <v>4690</v>
      </c>
      <c r="C3884" s="1">
        <v>1</v>
      </c>
      <c r="D3884" s="8">
        <v>2.4923666355939716E-4</v>
      </c>
    </row>
    <row r="3885" spans="2:4" x14ac:dyDescent="0.25">
      <c r="B3885" t="s">
        <v>496</v>
      </c>
      <c r="C3885" s="1">
        <v>1</v>
      </c>
      <c r="D3885" s="8">
        <v>1.8341290444077532E-4</v>
      </c>
    </row>
    <row r="3886" spans="2:4" x14ac:dyDescent="0.25">
      <c r="B3886" t="s">
        <v>1995</v>
      </c>
      <c r="C3886" s="1">
        <v>1</v>
      </c>
      <c r="D3886" s="8">
        <v>2.4084061485876872E-4</v>
      </c>
    </row>
    <row r="3887" spans="2:4" x14ac:dyDescent="0.25">
      <c r="B3887" t="s">
        <v>4131</v>
      </c>
      <c r="C3887" s="1">
        <v>1</v>
      </c>
      <c r="D3887" s="8">
        <v>1.7851112775383118E-4</v>
      </c>
    </row>
    <row r="3888" spans="2:4" x14ac:dyDescent="0.25">
      <c r="B3888" t="s">
        <v>618</v>
      </c>
      <c r="C3888" s="1">
        <v>1</v>
      </c>
      <c r="D3888" s="8">
        <v>1.6491736381618605E-4</v>
      </c>
    </row>
    <row r="3889" spans="2:4" x14ac:dyDescent="0.25">
      <c r="B3889" t="s">
        <v>739</v>
      </c>
      <c r="C3889" s="1">
        <v>1</v>
      </c>
      <c r="D3889" s="8">
        <v>2.1065485018531633E-4</v>
      </c>
    </row>
    <row r="3890" spans="2:4" x14ac:dyDescent="0.25">
      <c r="B3890" t="s">
        <v>3538</v>
      </c>
      <c r="C3890" s="1">
        <v>1</v>
      </c>
      <c r="D3890" s="8">
        <v>1.8142929549083358E-4</v>
      </c>
    </row>
    <row r="3891" spans="2:4" x14ac:dyDescent="0.25">
      <c r="B3891" t="s">
        <v>3475</v>
      </c>
      <c r="C3891" s="1">
        <v>1</v>
      </c>
      <c r="D3891" s="8">
        <v>3.1463699889824746E-5</v>
      </c>
    </row>
    <row r="3892" spans="2:4" x14ac:dyDescent="0.25">
      <c r="B3892" t="s">
        <v>4221</v>
      </c>
      <c r="C3892" s="1">
        <v>1</v>
      </c>
      <c r="D3892" s="8">
        <v>2.6768335510925505E-4</v>
      </c>
    </row>
    <row r="3893" spans="2:4" x14ac:dyDescent="0.25">
      <c r="B3893" t="s">
        <v>2938</v>
      </c>
      <c r="C3893" s="1">
        <v>1</v>
      </c>
      <c r="D3893" s="8">
        <v>1.8194677002248788E-4</v>
      </c>
    </row>
    <row r="3894" spans="2:4" x14ac:dyDescent="0.25">
      <c r="B3894" t="s">
        <v>2348</v>
      </c>
      <c r="C3894" s="1">
        <v>1</v>
      </c>
      <c r="D3894" s="8">
        <v>2.5450157341254436E-4</v>
      </c>
    </row>
    <row r="3895" spans="2:4" x14ac:dyDescent="0.25">
      <c r="B3895" t="s">
        <v>3894</v>
      </c>
      <c r="C3895" s="1">
        <v>1</v>
      </c>
      <c r="D3895" s="8">
        <v>2.1777429887761505E-4</v>
      </c>
    </row>
    <row r="3896" spans="2:4" x14ac:dyDescent="0.25">
      <c r="B3896" t="s">
        <v>1851</v>
      </c>
      <c r="C3896" s="1">
        <v>1</v>
      </c>
      <c r="D3896" s="8">
        <v>2.4129280531588203E-4</v>
      </c>
    </row>
    <row r="3897" spans="2:4" x14ac:dyDescent="0.25">
      <c r="B3897" t="s">
        <v>4133</v>
      </c>
      <c r="C3897" s="1">
        <v>1</v>
      </c>
      <c r="D3897" s="8">
        <v>2.9222112463016687E-4</v>
      </c>
    </row>
    <row r="3898" spans="2:4" x14ac:dyDescent="0.25">
      <c r="B3898" t="s">
        <v>2899</v>
      </c>
      <c r="C3898" s="1">
        <v>1</v>
      </c>
      <c r="D3898" s="8">
        <v>2.3744485514579268E-4</v>
      </c>
    </row>
    <row r="3899" spans="2:4" x14ac:dyDescent="0.25">
      <c r="B3899" t="s">
        <v>646</v>
      </c>
      <c r="C3899" s="1">
        <v>1</v>
      </c>
      <c r="D3899" s="8">
        <v>2.0147991927112115E-4</v>
      </c>
    </row>
    <row r="3900" spans="2:4" x14ac:dyDescent="0.25">
      <c r="B3900" t="s">
        <v>3496</v>
      </c>
      <c r="C3900" s="1">
        <v>1</v>
      </c>
      <c r="D3900" s="8">
        <v>2.4513284193586489E-4</v>
      </c>
    </row>
    <row r="3901" spans="2:4" x14ac:dyDescent="0.25">
      <c r="B3901" t="s">
        <v>3006</v>
      </c>
      <c r="C3901" s="1">
        <v>1</v>
      </c>
      <c r="D3901" s="8">
        <v>1.9618854407481948E-4</v>
      </c>
    </row>
    <row r="3902" spans="2:4" x14ac:dyDescent="0.25">
      <c r="B3902" t="s">
        <v>1915</v>
      </c>
      <c r="C3902" s="1">
        <v>1</v>
      </c>
      <c r="D3902" s="8">
        <v>1.5924321812563932E-4</v>
      </c>
    </row>
    <row r="3903" spans="2:4" x14ac:dyDescent="0.25">
      <c r="B3903" t="s">
        <v>341</v>
      </c>
      <c r="C3903" s="1">
        <v>1</v>
      </c>
      <c r="D3903" s="8">
        <v>2.0303244056423352E-4</v>
      </c>
    </row>
    <row r="3904" spans="2:4" x14ac:dyDescent="0.25">
      <c r="B3904" t="s">
        <v>1177</v>
      </c>
      <c r="C3904" s="1">
        <v>1</v>
      </c>
      <c r="D3904" s="8">
        <v>2.3682576368334719E-4</v>
      </c>
    </row>
    <row r="3905" spans="2:4" x14ac:dyDescent="0.25">
      <c r="B3905" t="s">
        <v>4292</v>
      </c>
      <c r="C3905" s="1">
        <v>1</v>
      </c>
      <c r="D3905" s="8">
        <v>2.2245881659085394E-4</v>
      </c>
    </row>
    <row r="3906" spans="2:4" x14ac:dyDescent="0.25">
      <c r="B3906" t="s">
        <v>4347</v>
      </c>
      <c r="C3906" s="1">
        <v>1</v>
      </c>
      <c r="D3906" s="8">
        <v>2.733774854990419E-4</v>
      </c>
    </row>
    <row r="3907" spans="2:4" x14ac:dyDescent="0.25">
      <c r="B3907" t="s">
        <v>173</v>
      </c>
      <c r="C3907" s="1">
        <v>1</v>
      </c>
      <c r="D3907" s="8">
        <v>2.394419247296604E-4</v>
      </c>
    </row>
    <row r="3908" spans="2:4" x14ac:dyDescent="0.25">
      <c r="B3908" t="s">
        <v>3759</v>
      </c>
      <c r="C3908" s="1">
        <v>1</v>
      </c>
      <c r="D3908" s="8">
        <v>1.8386327119909864E-4</v>
      </c>
    </row>
    <row r="3909" spans="2:4" x14ac:dyDescent="0.25">
      <c r="B3909" t="s">
        <v>1731</v>
      </c>
      <c r="C3909" s="1">
        <v>1</v>
      </c>
      <c r="D3909" s="8">
        <v>2.8484586961652494E-4</v>
      </c>
    </row>
    <row r="3910" spans="2:4" x14ac:dyDescent="0.25">
      <c r="B3910" t="s">
        <v>4404</v>
      </c>
      <c r="C3910" s="1">
        <v>1</v>
      </c>
      <c r="D3910" s="8">
        <v>2.3102806239977993E-4</v>
      </c>
    </row>
    <row r="3911" spans="2:4" x14ac:dyDescent="0.25">
      <c r="B3911" t="s">
        <v>2983</v>
      </c>
      <c r="C3911" s="1">
        <v>1</v>
      </c>
      <c r="D3911" s="8">
        <v>2.3320033733168416E-4</v>
      </c>
    </row>
    <row r="3912" spans="2:4" x14ac:dyDescent="0.25">
      <c r="B3912" t="s">
        <v>2001</v>
      </c>
      <c r="C3912" s="1">
        <v>1</v>
      </c>
      <c r="D3912" s="8">
        <v>2.6644098201928713E-4</v>
      </c>
    </row>
    <row r="3913" spans="2:4" x14ac:dyDescent="0.25">
      <c r="B3913" t="s">
        <v>4240</v>
      </c>
      <c r="C3913" s="1">
        <v>1</v>
      </c>
      <c r="D3913" s="8">
        <v>2.8640868178138069E-4</v>
      </c>
    </row>
    <row r="3914" spans="2:4" x14ac:dyDescent="0.25">
      <c r="B3914" t="s">
        <v>1234</v>
      </c>
      <c r="C3914" s="1">
        <v>1</v>
      </c>
      <c r="D3914" s="8">
        <v>2.3087792205475556E-4</v>
      </c>
    </row>
    <row r="3915" spans="2:4" x14ac:dyDescent="0.25">
      <c r="B3915" t="s">
        <v>3338</v>
      </c>
      <c r="C3915" s="1">
        <v>1</v>
      </c>
      <c r="D3915" s="8">
        <v>1.3372841283335038E-4</v>
      </c>
    </row>
    <row r="3916" spans="2:4" x14ac:dyDescent="0.25">
      <c r="B3916" t="s">
        <v>1660</v>
      </c>
      <c r="C3916" s="1">
        <v>1</v>
      </c>
      <c r="D3916" s="8">
        <v>2.1810572356664249E-4</v>
      </c>
    </row>
    <row r="3917" spans="2:4" x14ac:dyDescent="0.25">
      <c r="B3917" t="s">
        <v>1275</v>
      </c>
      <c r="C3917" s="1">
        <v>1</v>
      </c>
      <c r="D3917" s="8">
        <v>2.3685830802246824E-4</v>
      </c>
    </row>
    <row r="3918" spans="2:4" x14ac:dyDescent="0.25">
      <c r="B3918" t="s">
        <v>4253</v>
      </c>
      <c r="C3918" s="1">
        <v>1</v>
      </c>
      <c r="D3918" s="8">
        <v>1.3013309922242175E-4</v>
      </c>
    </row>
    <row r="3919" spans="2:4" x14ac:dyDescent="0.25">
      <c r="B3919" t="s">
        <v>2423</v>
      </c>
      <c r="C3919" s="1">
        <v>1</v>
      </c>
      <c r="D3919" s="8">
        <v>2.7817301002077034E-4</v>
      </c>
    </row>
    <row r="3920" spans="2:4" x14ac:dyDescent="0.25">
      <c r="B3920" t="s">
        <v>143</v>
      </c>
      <c r="C3920" s="1">
        <v>1</v>
      </c>
      <c r="D3920" s="8">
        <v>2.122935846676546E-4</v>
      </c>
    </row>
    <row r="3921" spans="2:4" x14ac:dyDescent="0.25">
      <c r="B3921" t="s">
        <v>2467</v>
      </c>
      <c r="C3921" s="1">
        <v>1</v>
      </c>
      <c r="D3921" s="8">
        <v>1.8713763553369228E-4</v>
      </c>
    </row>
    <row r="3922" spans="2:4" x14ac:dyDescent="0.25">
      <c r="B3922" t="s">
        <v>4598</v>
      </c>
      <c r="C3922" s="1">
        <v>1</v>
      </c>
      <c r="D3922" s="8">
        <v>2.1366854500179343E-4</v>
      </c>
    </row>
    <row r="3923" spans="2:4" x14ac:dyDescent="0.25">
      <c r="B3923" t="s">
        <v>2154</v>
      </c>
      <c r="C3923" s="1">
        <v>1</v>
      </c>
      <c r="D3923" s="8">
        <v>2.2511012726027384E-4</v>
      </c>
    </row>
    <row r="3924" spans="2:4" x14ac:dyDescent="0.25">
      <c r="B3924" t="s">
        <v>3620</v>
      </c>
      <c r="C3924" s="1">
        <v>1</v>
      </c>
      <c r="D3924" s="8">
        <v>1.5054305679643325E-4</v>
      </c>
    </row>
    <row r="3925" spans="2:4" x14ac:dyDescent="0.25">
      <c r="B3925" t="s">
        <v>3357</v>
      </c>
      <c r="C3925" s="1">
        <v>1</v>
      </c>
      <c r="D3925" s="8">
        <v>1.8777899131886531E-4</v>
      </c>
    </row>
    <row r="3926" spans="2:4" x14ac:dyDescent="0.25">
      <c r="B3926" t="s">
        <v>2323</v>
      </c>
      <c r="C3926" s="1">
        <v>1</v>
      </c>
      <c r="D3926" s="8">
        <v>2.5527844738637215E-4</v>
      </c>
    </row>
    <row r="3927" spans="2:4" x14ac:dyDescent="0.25">
      <c r="B3927" t="s">
        <v>393</v>
      </c>
      <c r="C3927" s="1">
        <v>1</v>
      </c>
      <c r="D3927" s="8">
        <v>2.9156384404663142E-4</v>
      </c>
    </row>
    <row r="3928" spans="2:4" x14ac:dyDescent="0.25">
      <c r="B3928" t="s">
        <v>259</v>
      </c>
      <c r="C3928" s="1">
        <v>1</v>
      </c>
      <c r="D3928" s="8">
        <v>2.331555373024805E-4</v>
      </c>
    </row>
    <row r="3929" spans="2:4" x14ac:dyDescent="0.25">
      <c r="B3929" t="s">
        <v>2596</v>
      </c>
      <c r="C3929" s="1">
        <v>1</v>
      </c>
      <c r="D3929" s="8">
        <v>2.2580637855009502E-4</v>
      </c>
    </row>
    <row r="3930" spans="2:4" x14ac:dyDescent="0.25">
      <c r="B3930" t="s">
        <v>1326</v>
      </c>
      <c r="C3930" s="1">
        <v>1</v>
      </c>
      <c r="D3930" s="8">
        <v>2.1279412485340204E-4</v>
      </c>
    </row>
    <row r="3931" spans="2:4" x14ac:dyDescent="0.25">
      <c r="B3931" t="s">
        <v>1013</v>
      </c>
      <c r="C3931" s="1">
        <v>1</v>
      </c>
      <c r="D3931" s="8">
        <v>2.8471730970718186E-4</v>
      </c>
    </row>
    <row r="3932" spans="2:4" x14ac:dyDescent="0.25">
      <c r="B3932" t="s">
        <v>1955</v>
      </c>
      <c r="C3932" s="1">
        <v>1</v>
      </c>
      <c r="D3932" s="8">
        <v>1.9822253270383418E-4</v>
      </c>
    </row>
    <row r="3933" spans="2:4" x14ac:dyDescent="0.25">
      <c r="B3933" t="s">
        <v>3850</v>
      </c>
      <c r="C3933" s="1">
        <v>1</v>
      </c>
      <c r="D3933" s="8">
        <v>2.3101160568927043E-4</v>
      </c>
    </row>
    <row r="3934" spans="2:4" x14ac:dyDescent="0.25">
      <c r="B3934" t="s">
        <v>3651</v>
      </c>
      <c r="C3934" s="1">
        <v>1</v>
      </c>
      <c r="D3934" s="8">
        <v>1.883908096968508E-4</v>
      </c>
    </row>
    <row r="3935" spans="2:4" x14ac:dyDescent="0.25">
      <c r="B3935" t="s">
        <v>1899</v>
      </c>
      <c r="C3935" s="1">
        <v>1</v>
      </c>
      <c r="D3935" s="8">
        <v>1.8716144131611135E-4</v>
      </c>
    </row>
    <row r="3936" spans="2:4" x14ac:dyDescent="0.25">
      <c r="B3936" t="s">
        <v>1196</v>
      </c>
      <c r="C3936" s="1">
        <v>1</v>
      </c>
      <c r="D3936" s="8">
        <v>2.7134907651989653E-4</v>
      </c>
    </row>
    <row r="3937" spans="2:4" x14ac:dyDescent="0.25">
      <c r="B3937" t="s">
        <v>2310</v>
      </c>
      <c r="C3937" s="1">
        <v>1</v>
      </c>
      <c r="D3937" s="8">
        <v>2.4040642257185641E-4</v>
      </c>
    </row>
    <row r="3938" spans="2:4" x14ac:dyDescent="0.25">
      <c r="B3938" t="s">
        <v>1002</v>
      </c>
      <c r="C3938" s="1">
        <v>1</v>
      </c>
      <c r="D3938" s="8">
        <v>2.3907132308269841E-4</v>
      </c>
    </row>
    <row r="3939" spans="2:4" x14ac:dyDescent="0.25">
      <c r="B3939" t="s">
        <v>2957</v>
      </c>
      <c r="C3939" s="1">
        <v>1</v>
      </c>
      <c r="D3939" s="8">
        <v>2.7554799100890581E-4</v>
      </c>
    </row>
    <row r="3940" spans="2:4" x14ac:dyDescent="0.25">
      <c r="B3940" t="s">
        <v>1200</v>
      </c>
      <c r="C3940" s="1">
        <v>1</v>
      </c>
      <c r="D3940" s="8">
        <v>2.185547116955234E-4</v>
      </c>
    </row>
    <row r="3941" spans="2:4" x14ac:dyDescent="0.25">
      <c r="B3941" t="s">
        <v>2689</v>
      </c>
      <c r="C3941" s="1">
        <v>1</v>
      </c>
      <c r="D3941" s="8">
        <v>2.0425681548400044E-4</v>
      </c>
    </row>
    <row r="3942" spans="2:4" x14ac:dyDescent="0.25">
      <c r="B3942" t="s">
        <v>1801</v>
      </c>
      <c r="C3942" s="1">
        <v>1</v>
      </c>
      <c r="D3942" s="8">
        <v>2.1791994510776412E-4</v>
      </c>
    </row>
    <row r="3943" spans="2:4" x14ac:dyDescent="0.25">
      <c r="B3943" t="s">
        <v>2934</v>
      </c>
      <c r="C3943" s="1">
        <v>1</v>
      </c>
      <c r="D3943" s="8">
        <v>2.4136031473716077E-4</v>
      </c>
    </row>
    <row r="3944" spans="2:4" x14ac:dyDescent="0.25">
      <c r="B3944" t="s">
        <v>984</v>
      </c>
      <c r="C3944" s="1">
        <v>1</v>
      </c>
      <c r="D3944" s="8">
        <v>3.3933965032940259E-5</v>
      </c>
    </row>
    <row r="3945" spans="2:4" x14ac:dyDescent="0.25">
      <c r="B3945" t="s">
        <v>3004</v>
      </c>
      <c r="C3945" s="1">
        <v>1</v>
      </c>
      <c r="D3945" s="8">
        <v>9.9161298659791947E-5</v>
      </c>
    </row>
    <row r="3946" spans="2:4" x14ac:dyDescent="0.25">
      <c r="B3946" t="s">
        <v>1720</v>
      </c>
      <c r="C3946" s="1">
        <v>1</v>
      </c>
      <c r="D3946" s="8">
        <v>1.7623634575244067E-4</v>
      </c>
    </row>
    <row r="3947" spans="2:4" x14ac:dyDescent="0.25">
      <c r="B3947" t="s">
        <v>2032</v>
      </c>
      <c r="C3947" s="1">
        <v>1</v>
      </c>
      <c r="D3947" s="8">
        <v>2.8536025037344622E-4</v>
      </c>
    </row>
    <row r="3948" spans="2:4" x14ac:dyDescent="0.25">
      <c r="B3948" t="s">
        <v>4090</v>
      </c>
      <c r="C3948" s="1">
        <v>1</v>
      </c>
      <c r="D3948" s="8">
        <v>2.670921184747564E-4</v>
      </c>
    </row>
    <row r="3949" spans="2:4" x14ac:dyDescent="0.25">
      <c r="B3949" t="s">
        <v>3421</v>
      </c>
      <c r="C3949" s="1">
        <v>1</v>
      </c>
      <c r="D3949" s="8">
        <v>1.4380819144181966E-4</v>
      </c>
    </row>
    <row r="3950" spans="2:4" x14ac:dyDescent="0.25">
      <c r="B3950" t="s">
        <v>565</v>
      </c>
      <c r="C3950" s="1">
        <v>1</v>
      </c>
      <c r="D3950" s="8">
        <v>2.1850365898475415E-4</v>
      </c>
    </row>
    <row r="3951" spans="2:4" x14ac:dyDescent="0.25">
      <c r="B3951" t="s">
        <v>1613</v>
      </c>
      <c r="C3951" s="1">
        <v>1</v>
      </c>
      <c r="D3951" s="8">
        <v>1.7681706355284719E-4</v>
      </c>
    </row>
    <row r="3952" spans="2:4" x14ac:dyDescent="0.25">
      <c r="B3952" t="s">
        <v>2522</v>
      </c>
      <c r="C3952" s="1">
        <v>1</v>
      </c>
      <c r="D3952" s="8">
        <v>2.7466847970139243E-4</v>
      </c>
    </row>
    <row r="3953" spans="2:4" x14ac:dyDescent="0.25">
      <c r="B3953" t="s">
        <v>1053</v>
      </c>
      <c r="C3953" s="1">
        <v>1</v>
      </c>
      <c r="D3953" s="8">
        <v>2.3742038718702725E-4</v>
      </c>
    </row>
    <row r="3954" spans="2:4" x14ac:dyDescent="0.25">
      <c r="B3954" t="s">
        <v>606</v>
      </c>
      <c r="C3954" s="1">
        <v>1</v>
      </c>
      <c r="D3954" s="8">
        <v>1.7549254802988096E-4</v>
      </c>
    </row>
    <row r="3955" spans="2:4" x14ac:dyDescent="0.25">
      <c r="B3955" t="s">
        <v>2784</v>
      </c>
      <c r="C3955" s="1">
        <v>1</v>
      </c>
      <c r="D3955" s="8">
        <v>2.5964952772543467E-4</v>
      </c>
    </row>
    <row r="3956" spans="2:4" x14ac:dyDescent="0.25">
      <c r="B3956" t="s">
        <v>2206</v>
      </c>
      <c r="C3956" s="1">
        <v>1</v>
      </c>
      <c r="D3956" s="8">
        <v>2.3158084938479004E-4</v>
      </c>
    </row>
    <row r="3957" spans="2:4" x14ac:dyDescent="0.25">
      <c r="B3957" t="s">
        <v>1092</v>
      </c>
      <c r="C3957" s="1">
        <v>1</v>
      </c>
      <c r="D3957" s="8">
        <v>2.7845407674142466E-4</v>
      </c>
    </row>
    <row r="3958" spans="2:4" x14ac:dyDescent="0.25">
      <c r="B3958" t="s">
        <v>4573</v>
      </c>
      <c r="C3958" s="1">
        <v>1</v>
      </c>
      <c r="D3958" s="8">
        <v>2.7033299405478415E-4</v>
      </c>
    </row>
    <row r="3959" spans="2:4" x14ac:dyDescent="0.25">
      <c r="B3959" t="s">
        <v>1582</v>
      </c>
      <c r="C3959" s="1">
        <v>1</v>
      </c>
      <c r="D3959" s="8">
        <v>1.9168414918314006E-4</v>
      </c>
    </row>
    <row r="3960" spans="2:4" x14ac:dyDescent="0.25">
      <c r="B3960" t="s">
        <v>3110</v>
      </c>
      <c r="C3960" s="1">
        <v>1</v>
      </c>
      <c r="D3960" s="8">
        <v>2.7101725018292128E-4</v>
      </c>
    </row>
    <row r="3961" spans="2:4" x14ac:dyDescent="0.25">
      <c r="B3961" t="s">
        <v>3948</v>
      </c>
      <c r="C3961" s="1">
        <v>1</v>
      </c>
      <c r="D3961" s="8">
        <v>2.4499008322879993E-4</v>
      </c>
    </row>
    <row r="3962" spans="2:4" x14ac:dyDescent="0.25">
      <c r="B3962" t="s">
        <v>3461</v>
      </c>
      <c r="C3962" s="1">
        <v>1</v>
      </c>
      <c r="D3962" s="8">
        <v>2.4811525163381402E-4</v>
      </c>
    </row>
    <row r="3963" spans="2:4" x14ac:dyDescent="0.25">
      <c r="B3963" t="s">
        <v>2285</v>
      </c>
      <c r="C3963" s="1">
        <v>1</v>
      </c>
      <c r="D3963" s="8">
        <v>1.5758698481919728E-4</v>
      </c>
    </row>
    <row r="3964" spans="2:4" x14ac:dyDescent="0.25">
      <c r="B3964" t="s">
        <v>3334</v>
      </c>
      <c r="C3964" s="1">
        <v>1</v>
      </c>
      <c r="D3964" s="8">
        <v>2.5332350741562277E-4</v>
      </c>
    </row>
    <row r="3965" spans="2:4" x14ac:dyDescent="0.25">
      <c r="B3965" t="s">
        <v>1583</v>
      </c>
      <c r="C3965" s="1">
        <v>1</v>
      </c>
      <c r="D3965" s="8">
        <v>1.541528297334824E-4</v>
      </c>
    </row>
    <row r="3966" spans="2:4" x14ac:dyDescent="0.25">
      <c r="B3966" t="s">
        <v>3856</v>
      </c>
      <c r="C3966" s="1">
        <v>1</v>
      </c>
      <c r="D3966" s="8">
        <v>2.5725540200680048E-4</v>
      </c>
    </row>
    <row r="3967" spans="2:4" x14ac:dyDescent="0.25">
      <c r="B3967" t="s">
        <v>3269</v>
      </c>
      <c r="C3967" s="1">
        <v>1</v>
      </c>
      <c r="D3967" s="8">
        <v>2.2738778592939853E-4</v>
      </c>
    </row>
    <row r="3968" spans="2:4" x14ac:dyDescent="0.25">
      <c r="B3968" t="s">
        <v>538</v>
      </c>
      <c r="C3968" s="1">
        <v>1</v>
      </c>
      <c r="D3968" s="8">
        <v>2.3811982994973086E-4</v>
      </c>
    </row>
    <row r="3969" spans="2:4" x14ac:dyDescent="0.25">
      <c r="B3969" t="s">
        <v>1165</v>
      </c>
      <c r="C3969" s="1">
        <v>1</v>
      </c>
      <c r="D3969" s="8">
        <v>1.5135853239464879E-5</v>
      </c>
    </row>
    <row r="3970" spans="2:4" x14ac:dyDescent="0.25">
      <c r="B3970" t="s">
        <v>1202</v>
      </c>
      <c r="C3970" s="1">
        <v>1</v>
      </c>
      <c r="D3970" s="8">
        <v>1.7863073199947345E-4</v>
      </c>
    </row>
    <row r="3971" spans="2:4" x14ac:dyDescent="0.25">
      <c r="B3971" t="s">
        <v>3051</v>
      </c>
      <c r="C3971" s="1">
        <v>1</v>
      </c>
      <c r="D3971" s="8">
        <v>1.7855634028633255E-4</v>
      </c>
    </row>
    <row r="3972" spans="2:4" x14ac:dyDescent="0.25">
      <c r="B3972" t="s">
        <v>1058</v>
      </c>
      <c r="C3972" s="1">
        <v>1</v>
      </c>
      <c r="D3972" s="8">
        <v>1.8980106077364555E-4</v>
      </c>
    </row>
    <row r="3973" spans="2:4" x14ac:dyDescent="0.25">
      <c r="B3973" t="s">
        <v>2846</v>
      </c>
      <c r="C3973" s="1">
        <v>1</v>
      </c>
      <c r="D3973" s="8">
        <v>7.1237170158952381E-5</v>
      </c>
    </row>
    <row r="3974" spans="2:4" x14ac:dyDescent="0.25">
      <c r="B3974" t="s">
        <v>89</v>
      </c>
      <c r="C3974" s="1">
        <v>1</v>
      </c>
      <c r="D3974" s="8">
        <v>4.7859218791712467E-5</v>
      </c>
    </row>
    <row r="3975" spans="2:4" x14ac:dyDescent="0.25">
      <c r="B3975" t="s">
        <v>1511</v>
      </c>
      <c r="C3975" s="1">
        <v>1</v>
      </c>
      <c r="D3975" s="8">
        <v>1.977182365670074E-4</v>
      </c>
    </row>
    <row r="3976" spans="2:4" x14ac:dyDescent="0.25">
      <c r="B3976" t="s">
        <v>597</v>
      </c>
      <c r="C3976" s="1">
        <v>1</v>
      </c>
      <c r="D3976" s="8">
        <v>1.22349379101226E-4</v>
      </c>
    </row>
    <row r="3977" spans="2:4" x14ac:dyDescent="0.25">
      <c r="B3977" t="s">
        <v>880</v>
      </c>
      <c r="C3977" s="1">
        <v>1</v>
      </c>
      <c r="D3977" s="8">
        <v>2.2512068951576576E-4</v>
      </c>
    </row>
    <row r="3978" spans="2:4" x14ac:dyDescent="0.25">
      <c r="B3978" t="s">
        <v>581</v>
      </c>
      <c r="C3978" s="1">
        <v>1</v>
      </c>
      <c r="D3978" s="8">
        <v>2.6898453162984962E-4</v>
      </c>
    </row>
    <row r="3979" spans="2:4" x14ac:dyDescent="0.25">
      <c r="B3979" t="s">
        <v>1117</v>
      </c>
      <c r="C3979" s="1">
        <v>1</v>
      </c>
      <c r="D3979" s="8">
        <v>2.0913676206221461E-4</v>
      </c>
    </row>
    <row r="3980" spans="2:4" x14ac:dyDescent="0.25">
      <c r="B3980" t="s">
        <v>643</v>
      </c>
      <c r="C3980" s="1">
        <v>1</v>
      </c>
      <c r="D3980" s="8">
        <v>1.9361640147251422E-4</v>
      </c>
    </row>
    <row r="3981" spans="2:4" x14ac:dyDescent="0.25">
      <c r="B3981" t="s">
        <v>1603</v>
      </c>
      <c r="C3981" s="1">
        <v>1</v>
      </c>
      <c r="D3981" s="8">
        <v>2.0255827887884103E-4</v>
      </c>
    </row>
    <row r="3982" spans="2:4" x14ac:dyDescent="0.25">
      <c r="B3982" t="s">
        <v>111</v>
      </c>
      <c r="C3982" s="1">
        <v>1</v>
      </c>
      <c r="D3982" s="8">
        <v>1.6838602805936115E-4</v>
      </c>
    </row>
    <row r="3983" spans="2:4" x14ac:dyDescent="0.25">
      <c r="B3983" t="s">
        <v>2039</v>
      </c>
      <c r="C3983" s="1">
        <v>1</v>
      </c>
      <c r="D3983" s="8">
        <v>2.4189461506122256E-4</v>
      </c>
    </row>
    <row r="3984" spans="2:4" x14ac:dyDescent="0.25">
      <c r="B3984" t="s">
        <v>2778</v>
      </c>
      <c r="C3984" s="1">
        <v>1</v>
      </c>
      <c r="D3984" s="8">
        <v>1.2375643870513828E-4</v>
      </c>
    </row>
    <row r="3985" spans="2:4" x14ac:dyDescent="0.25">
      <c r="B3985" t="s">
        <v>2564</v>
      </c>
      <c r="C3985" s="1">
        <v>1</v>
      </c>
      <c r="D3985" s="8">
        <v>2.8338714940224672E-4</v>
      </c>
    </row>
    <row r="3986" spans="2:4" x14ac:dyDescent="0.25">
      <c r="B3986" t="s">
        <v>1438</v>
      </c>
      <c r="C3986" s="1">
        <v>1</v>
      </c>
      <c r="D3986" s="8">
        <v>2.0769658278563445E-4</v>
      </c>
    </row>
    <row r="3987" spans="2:4" x14ac:dyDescent="0.25">
      <c r="B3987" t="s">
        <v>3621</v>
      </c>
      <c r="C3987" s="1">
        <v>1</v>
      </c>
      <c r="D3987" s="8">
        <v>2.3615609714552983E-4</v>
      </c>
    </row>
    <row r="3988" spans="2:4" x14ac:dyDescent="0.25">
      <c r="B3988" t="s">
        <v>1867</v>
      </c>
      <c r="C3988" s="1">
        <v>1</v>
      </c>
      <c r="D3988" s="8">
        <v>2.2213715086142285E-4</v>
      </c>
    </row>
    <row r="3989" spans="2:4" x14ac:dyDescent="0.25">
      <c r="B3989" t="s">
        <v>4617</v>
      </c>
      <c r="C3989" s="1">
        <v>1</v>
      </c>
      <c r="D3989" s="8">
        <v>2.188683227552988E-4</v>
      </c>
    </row>
    <row r="3990" spans="2:4" x14ac:dyDescent="0.25">
      <c r="B3990" t="s">
        <v>2097</v>
      </c>
      <c r="C3990" s="1">
        <v>1</v>
      </c>
      <c r="D3990" s="8">
        <v>1.5624264742724006E-4</v>
      </c>
    </row>
    <row r="3991" spans="2:4" x14ac:dyDescent="0.25">
      <c r="B3991" t="s">
        <v>214</v>
      </c>
      <c r="C3991" s="1">
        <v>1</v>
      </c>
      <c r="D3991" s="8">
        <v>1.2119351229493235E-4</v>
      </c>
    </row>
    <row r="3992" spans="2:4" x14ac:dyDescent="0.25">
      <c r="B3992" t="s">
        <v>4263</v>
      </c>
      <c r="C3992" s="1">
        <v>1</v>
      </c>
      <c r="D3992" s="8">
        <v>2.3464192780375654E-4</v>
      </c>
    </row>
    <row r="3993" spans="2:4" x14ac:dyDescent="0.25">
      <c r="B3993" t="s">
        <v>3785</v>
      </c>
      <c r="C3993" s="1">
        <v>1</v>
      </c>
      <c r="D3993" s="8">
        <v>2.2582179314701025E-4</v>
      </c>
    </row>
    <row r="3994" spans="2:4" x14ac:dyDescent="0.25">
      <c r="B3994" t="s">
        <v>1457</v>
      </c>
      <c r="C3994" s="1">
        <v>1</v>
      </c>
      <c r="D3994" s="8">
        <v>5.1567569161569501E-5</v>
      </c>
    </row>
    <row r="3995" spans="2:4" x14ac:dyDescent="0.25">
      <c r="B3995" t="s">
        <v>2489</v>
      </c>
      <c r="C3995" s="1">
        <v>1</v>
      </c>
      <c r="D3995" s="8">
        <v>2.1868518214645592E-4</v>
      </c>
    </row>
    <row r="3996" spans="2:4" x14ac:dyDescent="0.25">
      <c r="B3996" t="s">
        <v>2661</v>
      </c>
      <c r="C3996" s="1">
        <v>1</v>
      </c>
      <c r="D3996" s="8">
        <v>2.2629611766265186E-4</v>
      </c>
    </row>
    <row r="3997" spans="2:4" x14ac:dyDescent="0.25">
      <c r="B3997" t="s">
        <v>2656</v>
      </c>
      <c r="C3997" s="1">
        <v>1</v>
      </c>
      <c r="D3997" s="8">
        <v>2.5587680513043166E-4</v>
      </c>
    </row>
    <row r="3998" spans="2:4" x14ac:dyDescent="0.25">
      <c r="B3998" t="s">
        <v>2287</v>
      </c>
      <c r="C3998" s="1">
        <v>1</v>
      </c>
      <c r="D3998" s="8">
        <v>2.1722375895004257E-4</v>
      </c>
    </row>
    <row r="3999" spans="2:4" x14ac:dyDescent="0.25">
      <c r="B3999" t="s">
        <v>1337</v>
      </c>
      <c r="C3999" s="1">
        <v>1</v>
      </c>
      <c r="D3999" s="8">
        <v>2.2508170795413013E-4</v>
      </c>
    </row>
    <row r="4000" spans="2:4" x14ac:dyDescent="0.25">
      <c r="B4000" t="s">
        <v>4365</v>
      </c>
      <c r="C4000" s="1">
        <v>1</v>
      </c>
      <c r="D4000" s="8">
        <v>1.8051061808073556E-4</v>
      </c>
    </row>
    <row r="4001" spans="2:4" x14ac:dyDescent="0.25">
      <c r="B4001" t="s">
        <v>2076</v>
      </c>
      <c r="C4001" s="1">
        <v>1</v>
      </c>
      <c r="D4001" s="8">
        <v>2.6202833654530316E-4</v>
      </c>
    </row>
    <row r="4002" spans="2:4" x14ac:dyDescent="0.25">
      <c r="B4002" t="s">
        <v>3533</v>
      </c>
      <c r="C4002" s="1">
        <v>1</v>
      </c>
      <c r="D4002" s="8">
        <v>1.5634290743928871E-4</v>
      </c>
    </row>
    <row r="4003" spans="2:4" x14ac:dyDescent="0.25">
      <c r="B4003" t="s">
        <v>4438</v>
      </c>
      <c r="C4003" s="1">
        <v>1</v>
      </c>
      <c r="D4003" s="8">
        <v>1.4354861831404709E-4</v>
      </c>
    </row>
    <row r="4004" spans="2:4" x14ac:dyDescent="0.25">
      <c r="B4004" t="s">
        <v>3400</v>
      </c>
      <c r="C4004" s="1">
        <v>1</v>
      </c>
      <c r="D4004" s="8">
        <v>2.3725064208001071E-4</v>
      </c>
    </row>
    <row r="4005" spans="2:4" x14ac:dyDescent="0.25">
      <c r="B4005" t="s">
        <v>2131</v>
      </c>
      <c r="C4005" s="1">
        <v>1</v>
      </c>
      <c r="D4005" s="8">
        <v>1.9755935766528111E-4</v>
      </c>
    </row>
    <row r="4006" spans="2:4" x14ac:dyDescent="0.25">
      <c r="B4006" t="s">
        <v>1639</v>
      </c>
      <c r="C4006" s="1">
        <v>1</v>
      </c>
      <c r="D4006" s="8">
        <v>3.8181022998934828E-5</v>
      </c>
    </row>
    <row r="4007" spans="2:4" x14ac:dyDescent="0.25">
      <c r="B4007" t="s">
        <v>3833</v>
      </c>
      <c r="C4007" s="1">
        <v>1</v>
      </c>
      <c r="D4007" s="8">
        <v>2.6067853891232598E-4</v>
      </c>
    </row>
    <row r="4008" spans="2:4" x14ac:dyDescent="0.25">
      <c r="B4008" t="s">
        <v>2559</v>
      </c>
      <c r="C4008" s="1">
        <v>1</v>
      </c>
      <c r="D4008" s="8">
        <v>1.7475986618566012E-4</v>
      </c>
    </row>
    <row r="4009" spans="2:4" x14ac:dyDescent="0.25">
      <c r="B4009" t="s">
        <v>1169</v>
      </c>
      <c r="C4009" s="1">
        <v>1</v>
      </c>
      <c r="D4009" s="8">
        <v>2.9174902546126304E-4</v>
      </c>
    </row>
    <row r="4010" spans="2:4" x14ac:dyDescent="0.25">
      <c r="B4010" t="s">
        <v>3720</v>
      </c>
      <c r="C4010" s="1">
        <v>1</v>
      </c>
      <c r="D4010" s="8">
        <v>1.3018817926801885E-4</v>
      </c>
    </row>
    <row r="4011" spans="2:4" x14ac:dyDescent="0.25">
      <c r="B4011" t="s">
        <v>2748</v>
      </c>
      <c r="C4011" s="1">
        <v>1</v>
      </c>
      <c r="D4011" s="8">
        <v>2.8643321487224576E-4</v>
      </c>
    </row>
    <row r="4012" spans="2:4" x14ac:dyDescent="0.25">
      <c r="B4012" t="s">
        <v>1708</v>
      </c>
      <c r="C4012" s="1">
        <v>1</v>
      </c>
      <c r="D4012" s="8">
        <v>2.0572467590292836E-4</v>
      </c>
    </row>
    <row r="4013" spans="2:4" x14ac:dyDescent="0.25">
      <c r="B4013" t="s">
        <v>2512</v>
      </c>
      <c r="C4013" s="1">
        <v>1</v>
      </c>
      <c r="D4013" s="8">
        <v>2.5341311832937995E-4</v>
      </c>
    </row>
    <row r="4014" spans="2:4" x14ac:dyDescent="0.25">
      <c r="B4014" t="s">
        <v>2384</v>
      </c>
      <c r="C4014" s="1">
        <v>1</v>
      </c>
      <c r="D4014" s="8">
        <v>5.1634937463299026E-5</v>
      </c>
    </row>
    <row r="4015" spans="2:4" x14ac:dyDescent="0.25">
      <c r="B4015" t="s">
        <v>4678</v>
      </c>
      <c r="C4015" s="1">
        <v>1</v>
      </c>
      <c r="D4015" s="8">
        <v>2.2773786010962341E-4</v>
      </c>
    </row>
    <row r="4016" spans="2:4" x14ac:dyDescent="0.25">
      <c r="B4016" t="s">
        <v>610</v>
      </c>
      <c r="C4016" s="1">
        <v>1</v>
      </c>
      <c r="D4016" s="8">
        <v>3.5623697949298075E-5</v>
      </c>
    </row>
    <row r="4017" spans="2:4" x14ac:dyDescent="0.25">
      <c r="B4017" t="s">
        <v>2293</v>
      </c>
      <c r="C4017" s="1">
        <v>1</v>
      </c>
      <c r="D4017" s="8">
        <v>2.2760210310326996E-4</v>
      </c>
    </row>
    <row r="4018" spans="2:4" x14ac:dyDescent="0.25">
      <c r="B4018" t="s">
        <v>1818</v>
      </c>
      <c r="C4018" s="1">
        <v>1</v>
      </c>
      <c r="D4018" s="8">
        <v>4.2607270226393996E-5</v>
      </c>
    </row>
    <row r="4019" spans="2:4" x14ac:dyDescent="0.25">
      <c r="B4019" t="s">
        <v>2507</v>
      </c>
      <c r="C4019" s="1">
        <v>1</v>
      </c>
      <c r="D4019" s="8">
        <v>2.4748456665763229E-4</v>
      </c>
    </row>
    <row r="4020" spans="2:4" x14ac:dyDescent="0.25">
      <c r="B4020" t="s">
        <v>4747</v>
      </c>
      <c r="C4020" s="1">
        <v>1</v>
      </c>
      <c r="D4020" s="8">
        <v>1.3970688825947354E-4</v>
      </c>
    </row>
    <row r="4021" spans="2:4" x14ac:dyDescent="0.25">
      <c r="B4021" t="s">
        <v>2583</v>
      </c>
      <c r="C4021" s="1">
        <v>1</v>
      </c>
      <c r="D4021" s="8">
        <v>3.0022221227856728E-4</v>
      </c>
    </row>
    <row r="4022" spans="2:4" x14ac:dyDescent="0.25">
      <c r="B4022" t="s">
        <v>2471</v>
      </c>
      <c r="C4022" s="1">
        <v>1</v>
      </c>
      <c r="D4022" s="8">
        <v>2.1134454484377356E-4</v>
      </c>
    </row>
    <row r="4023" spans="2:4" x14ac:dyDescent="0.25">
      <c r="B4023" t="s">
        <v>4384</v>
      </c>
      <c r="C4023" s="1">
        <v>1</v>
      </c>
      <c r="D4023" s="8">
        <v>2.2488497644716199E-4</v>
      </c>
    </row>
    <row r="4024" spans="2:4" x14ac:dyDescent="0.25">
      <c r="B4024" t="s">
        <v>1814</v>
      </c>
      <c r="C4024" s="1">
        <v>1</v>
      </c>
      <c r="D4024" s="8">
        <v>2.3389170371403218E-4</v>
      </c>
    </row>
    <row r="4025" spans="2:4" x14ac:dyDescent="0.25">
      <c r="B4025" t="s">
        <v>878</v>
      </c>
      <c r="C4025" s="1">
        <v>1</v>
      </c>
      <c r="D4025" s="8">
        <v>2.5744319956076775E-4</v>
      </c>
    </row>
    <row r="4026" spans="2:4" x14ac:dyDescent="0.25">
      <c r="B4026" t="s">
        <v>2168</v>
      </c>
      <c r="C4026" s="1">
        <v>1</v>
      </c>
      <c r="D4026" s="8">
        <v>2.3860376145006963E-4</v>
      </c>
    </row>
    <row r="4027" spans="2:4" x14ac:dyDescent="0.25">
      <c r="B4027" t="s">
        <v>1589</v>
      </c>
      <c r="C4027" s="1">
        <v>1</v>
      </c>
      <c r="D4027" s="8">
        <v>2.2413541453378399E-4</v>
      </c>
    </row>
    <row r="4028" spans="2:4" x14ac:dyDescent="0.25">
      <c r="B4028" t="s">
        <v>1360</v>
      </c>
      <c r="C4028" s="1">
        <v>1</v>
      </c>
      <c r="D4028" s="8">
        <v>2.8563898319386341E-4</v>
      </c>
    </row>
    <row r="4029" spans="2:4" x14ac:dyDescent="0.25">
      <c r="B4029" t="s">
        <v>3238</v>
      </c>
      <c r="C4029" s="1">
        <v>1</v>
      </c>
      <c r="D4029" s="8">
        <v>1.5375859598970037E-4</v>
      </c>
    </row>
    <row r="4030" spans="2:4" x14ac:dyDescent="0.25">
      <c r="B4030" t="s">
        <v>355</v>
      </c>
      <c r="C4030" s="1">
        <v>1</v>
      </c>
      <c r="D4030" s="8">
        <v>2.1767590598575614E-4</v>
      </c>
    </row>
    <row r="4031" spans="2:4" x14ac:dyDescent="0.25">
      <c r="B4031" t="s">
        <v>372</v>
      </c>
      <c r="C4031" s="1">
        <v>1</v>
      </c>
      <c r="D4031" s="8">
        <v>1.9179324545004012E-4</v>
      </c>
    </row>
    <row r="4032" spans="2:4" x14ac:dyDescent="0.25">
      <c r="B4032" t="s">
        <v>3100</v>
      </c>
      <c r="C4032" s="1">
        <v>1</v>
      </c>
      <c r="D4032" s="8">
        <v>2.6724580851921121E-4</v>
      </c>
    </row>
    <row r="4033" spans="2:4" x14ac:dyDescent="0.25">
      <c r="B4033" t="s">
        <v>1046</v>
      </c>
      <c r="C4033" s="1">
        <v>1</v>
      </c>
      <c r="D4033" s="8">
        <v>2.1442159148250226E-4</v>
      </c>
    </row>
    <row r="4034" spans="2:4" x14ac:dyDescent="0.25">
      <c r="B4034" t="s">
        <v>4671</v>
      </c>
      <c r="C4034" s="1">
        <v>1</v>
      </c>
      <c r="D4034" s="8">
        <v>2.7008548122079529E-4</v>
      </c>
    </row>
    <row r="4035" spans="2:4" x14ac:dyDescent="0.25">
      <c r="B4035" t="s">
        <v>4371</v>
      </c>
      <c r="C4035" s="1">
        <v>1</v>
      </c>
      <c r="D4035" s="8">
        <v>2.2130804094368229E-4</v>
      </c>
    </row>
    <row r="4036" spans="2:4" x14ac:dyDescent="0.25">
      <c r="B4036" t="s">
        <v>768</v>
      </c>
      <c r="C4036" s="1">
        <v>1</v>
      </c>
      <c r="D4036" s="8">
        <v>1.9952370922442873E-4</v>
      </c>
    </row>
    <row r="4037" spans="2:4" x14ac:dyDescent="0.25">
      <c r="B4037" t="s">
        <v>754</v>
      </c>
      <c r="C4037" s="1">
        <v>1</v>
      </c>
      <c r="D4037" s="8">
        <v>1.3096397856220257E-4</v>
      </c>
    </row>
    <row r="4038" spans="2:4" x14ac:dyDescent="0.25">
      <c r="B4038" t="s">
        <v>324</v>
      </c>
      <c r="C4038" s="1">
        <v>1</v>
      </c>
      <c r="D4038" s="8">
        <v>2.7181388089364046E-4</v>
      </c>
    </row>
    <row r="4039" spans="2:4" x14ac:dyDescent="0.25">
      <c r="B4039" t="s">
        <v>2148</v>
      </c>
      <c r="C4039" s="1">
        <v>1</v>
      </c>
      <c r="D4039" s="8">
        <v>2.4940204481573768E-4</v>
      </c>
    </row>
    <row r="4040" spans="2:4" x14ac:dyDescent="0.25">
      <c r="B4040" t="s">
        <v>1121</v>
      </c>
      <c r="C4040" s="1">
        <v>1</v>
      </c>
      <c r="D4040" s="8">
        <v>2.1663494305858061E-4</v>
      </c>
    </row>
    <row r="4041" spans="2:4" x14ac:dyDescent="0.25">
      <c r="B4041" t="s">
        <v>4019</v>
      </c>
      <c r="C4041" s="1">
        <v>1</v>
      </c>
      <c r="D4041" s="8">
        <v>2.5455306033731118E-4</v>
      </c>
    </row>
    <row r="4042" spans="2:4" x14ac:dyDescent="0.25">
      <c r="B4042" t="s">
        <v>2169</v>
      </c>
      <c r="C4042" s="1">
        <v>1</v>
      </c>
      <c r="D4042" s="8">
        <v>2.2106591236326379E-4</v>
      </c>
    </row>
    <row r="4043" spans="2:4" x14ac:dyDescent="0.25">
      <c r="B4043" t="s">
        <v>2223</v>
      </c>
      <c r="C4043" s="1">
        <v>1</v>
      </c>
      <c r="D4043" s="8">
        <v>2.5260028058119994E-4</v>
      </c>
    </row>
    <row r="4044" spans="2:4" x14ac:dyDescent="0.25">
      <c r="B4044" t="s">
        <v>2992</v>
      </c>
      <c r="C4044" s="1">
        <v>1</v>
      </c>
      <c r="D4044" s="8">
        <v>2.863296873998651E-4</v>
      </c>
    </row>
    <row r="4045" spans="2:4" x14ac:dyDescent="0.25">
      <c r="B4045" t="s">
        <v>2975</v>
      </c>
      <c r="C4045" s="1">
        <v>1</v>
      </c>
      <c r="D4045" s="8">
        <v>1.8171692969820184E-5</v>
      </c>
    </row>
    <row r="4046" spans="2:4" x14ac:dyDescent="0.25">
      <c r="B4046" t="s">
        <v>3363</v>
      </c>
      <c r="C4046" s="1">
        <v>1</v>
      </c>
      <c r="D4046" s="8">
        <v>1.4496773821174306E-4</v>
      </c>
    </row>
    <row r="4047" spans="2:4" x14ac:dyDescent="0.25">
      <c r="B4047" t="s">
        <v>571</v>
      </c>
      <c r="C4047" s="1">
        <v>1</v>
      </c>
      <c r="D4047" s="8">
        <v>2.1189322850650625E-4</v>
      </c>
    </row>
    <row r="4048" spans="2:4" x14ac:dyDescent="0.25">
      <c r="B4048" t="s">
        <v>1636</v>
      </c>
      <c r="C4048" s="1">
        <v>1</v>
      </c>
      <c r="D4048" s="8">
        <v>2.1808940797568221E-4</v>
      </c>
    </row>
    <row r="4049" spans="2:4" x14ac:dyDescent="0.25">
      <c r="B4049" t="s">
        <v>3158</v>
      </c>
      <c r="C4049" s="1">
        <v>1</v>
      </c>
      <c r="D4049" s="8">
        <v>2.1797474291426278E-4</v>
      </c>
    </row>
    <row r="4050" spans="2:4" x14ac:dyDescent="0.25">
      <c r="B4050" t="s">
        <v>850</v>
      </c>
      <c r="C4050" s="1">
        <v>1</v>
      </c>
      <c r="D4050" s="8">
        <v>1.3263891563659175E-4</v>
      </c>
    </row>
    <row r="4051" spans="2:4" x14ac:dyDescent="0.25">
      <c r="B4051" t="s">
        <v>4071</v>
      </c>
      <c r="C4051" s="1">
        <v>1</v>
      </c>
      <c r="D4051" s="8">
        <v>2.1560181769406195E-4</v>
      </c>
    </row>
    <row r="4052" spans="2:4" x14ac:dyDescent="0.25">
      <c r="B4052" t="s">
        <v>806</v>
      </c>
      <c r="C4052" s="1">
        <v>1</v>
      </c>
      <c r="D4052" s="8">
        <v>1.0578288843777849E-4</v>
      </c>
    </row>
    <row r="4053" spans="2:4" x14ac:dyDescent="0.25">
      <c r="B4053" t="s">
        <v>353</v>
      </c>
      <c r="C4053" s="1">
        <v>1</v>
      </c>
      <c r="D4053" s="8">
        <v>2.74393611385554E-4</v>
      </c>
    </row>
    <row r="4054" spans="2:4" x14ac:dyDescent="0.25">
      <c r="B4054" t="s">
        <v>3905</v>
      </c>
      <c r="C4054" s="1">
        <v>1</v>
      </c>
      <c r="D4054" s="8">
        <v>2.6324951999218761E-4</v>
      </c>
    </row>
    <row r="4055" spans="2:4" x14ac:dyDescent="0.25">
      <c r="B4055" t="s">
        <v>1750</v>
      </c>
      <c r="C4055" s="1">
        <v>1</v>
      </c>
      <c r="D4055" s="8">
        <v>2.4248195462509266E-4</v>
      </c>
    </row>
    <row r="4056" spans="2:4" x14ac:dyDescent="0.25">
      <c r="B4056" t="s">
        <v>1876</v>
      </c>
      <c r="C4056" s="1">
        <v>1</v>
      </c>
      <c r="D4056" s="8">
        <v>3.8735090915237897E-5</v>
      </c>
    </row>
    <row r="4057" spans="2:4" x14ac:dyDescent="0.25">
      <c r="B4057" t="s">
        <v>1533</v>
      </c>
      <c r="C4057" s="1">
        <v>1</v>
      </c>
      <c r="D4057" s="8">
        <v>1.4015886160958805E-4</v>
      </c>
    </row>
    <row r="4058" spans="2:4" x14ac:dyDescent="0.25">
      <c r="B4058" t="s">
        <v>2767</v>
      </c>
      <c r="C4058" s="1">
        <v>1</v>
      </c>
      <c r="D4058" s="8">
        <v>2.1850743664653338E-4</v>
      </c>
    </row>
    <row r="4059" spans="2:4" x14ac:dyDescent="0.25">
      <c r="B4059" t="s">
        <v>1745</v>
      </c>
      <c r="C4059" s="1">
        <v>1</v>
      </c>
      <c r="D4059" s="8">
        <v>2.6995965685963722E-4</v>
      </c>
    </row>
    <row r="4060" spans="2:4" x14ac:dyDescent="0.25">
      <c r="B4060" t="s">
        <v>2066</v>
      </c>
      <c r="C4060" s="1">
        <v>1</v>
      </c>
      <c r="D4060" s="8">
        <v>2.0823349924903184E-4</v>
      </c>
    </row>
    <row r="4061" spans="2:4" x14ac:dyDescent="0.25">
      <c r="B4061" t="s">
        <v>3770</v>
      </c>
      <c r="C4061" s="1">
        <v>1</v>
      </c>
      <c r="D4061" s="8">
        <v>1.5896712315525762E-4</v>
      </c>
    </row>
    <row r="4062" spans="2:4" x14ac:dyDescent="0.25">
      <c r="B4062" t="s">
        <v>2639</v>
      </c>
      <c r="C4062" s="1">
        <v>1</v>
      </c>
      <c r="D4062" s="8">
        <v>2.4426722547627507E-4</v>
      </c>
    </row>
    <row r="4063" spans="2:4" x14ac:dyDescent="0.25">
      <c r="B4063" t="s">
        <v>1412</v>
      </c>
      <c r="C4063" s="1">
        <v>1</v>
      </c>
      <c r="D4063" s="8">
        <v>2.2453596609123128E-4</v>
      </c>
    </row>
    <row r="4064" spans="2:4" x14ac:dyDescent="0.25">
      <c r="B4064" t="s">
        <v>3780</v>
      </c>
      <c r="C4064" s="1">
        <v>1</v>
      </c>
      <c r="D4064" s="8">
        <v>2.5977760999938037E-4</v>
      </c>
    </row>
    <row r="4065" spans="2:4" x14ac:dyDescent="0.25">
      <c r="B4065" t="s">
        <v>1866</v>
      </c>
      <c r="C4065" s="1">
        <v>1</v>
      </c>
      <c r="D4065" s="8">
        <v>2.6217463409644863E-4</v>
      </c>
    </row>
    <row r="4066" spans="2:4" x14ac:dyDescent="0.25">
      <c r="B4066" t="s">
        <v>3290</v>
      </c>
      <c r="C4066" s="1">
        <v>1</v>
      </c>
      <c r="D4066" s="8">
        <v>9.8423645065298462E-5</v>
      </c>
    </row>
    <row r="4067" spans="2:4" x14ac:dyDescent="0.25">
      <c r="B4067" t="s">
        <v>4660</v>
      </c>
      <c r="C4067" s="1">
        <v>1</v>
      </c>
      <c r="D4067" s="8">
        <v>2.552045767300284E-4</v>
      </c>
    </row>
    <row r="4068" spans="2:4" x14ac:dyDescent="0.25">
      <c r="B4068" t="s">
        <v>1456</v>
      </c>
      <c r="C4068" s="1">
        <v>1</v>
      </c>
      <c r="D4068" s="8">
        <v>2.3623313756405617E-4</v>
      </c>
    </row>
    <row r="4069" spans="2:4" x14ac:dyDescent="0.25">
      <c r="B4069" t="s">
        <v>747</v>
      </c>
      <c r="C4069" s="1">
        <v>1</v>
      </c>
      <c r="D4069" s="8">
        <v>1.8641705740465487E-4</v>
      </c>
    </row>
    <row r="4070" spans="2:4" x14ac:dyDescent="0.25">
      <c r="B4070" t="s">
        <v>3745</v>
      </c>
      <c r="C4070" s="1">
        <v>1</v>
      </c>
      <c r="D4070" s="8">
        <v>2.6469125158380924E-4</v>
      </c>
    </row>
    <row r="4071" spans="2:4" x14ac:dyDescent="0.25">
      <c r="B4071" t="s">
        <v>4349</v>
      </c>
      <c r="C4071" s="1">
        <v>1</v>
      </c>
      <c r="D4071" s="8">
        <v>2.8467515838336368E-4</v>
      </c>
    </row>
    <row r="4072" spans="2:4" x14ac:dyDescent="0.25">
      <c r="B4072" t="s">
        <v>2054</v>
      </c>
      <c r="C4072" s="1">
        <v>1</v>
      </c>
      <c r="D4072" s="8">
        <v>2.0552077986499964E-4</v>
      </c>
    </row>
    <row r="4073" spans="2:4" x14ac:dyDescent="0.25">
      <c r="B4073" t="s">
        <v>4141</v>
      </c>
      <c r="C4073" s="1">
        <v>1</v>
      </c>
      <c r="D4073" s="8">
        <v>2.145987942149278E-4</v>
      </c>
    </row>
    <row r="4074" spans="2:4" x14ac:dyDescent="0.25">
      <c r="B4074" t="s">
        <v>3165</v>
      </c>
      <c r="C4074" s="1">
        <v>1</v>
      </c>
      <c r="D4074" s="8">
        <v>2.1650780520007977E-4</v>
      </c>
    </row>
    <row r="4075" spans="2:4" x14ac:dyDescent="0.25">
      <c r="B4075" t="s">
        <v>4754</v>
      </c>
      <c r="C4075" s="1">
        <v>5000</v>
      </c>
      <c r="D4075" s="8">
        <v>1</v>
      </c>
    </row>
  </sheetData>
  <mergeCells count="5">
    <mergeCell ref="F86:H86"/>
    <mergeCell ref="Q3:R3"/>
    <mergeCell ref="T3:V3"/>
    <mergeCell ref="J86:L86"/>
    <mergeCell ref="B86:D8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BD DEVEDORES</vt:lpstr>
      <vt:lpstr>DINAMICA</vt:lpstr>
      <vt:lpstr>DEVEDORES AULA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Lopes</dc:creator>
  <cp:lastModifiedBy>Josué Lopes</cp:lastModifiedBy>
  <dcterms:created xsi:type="dcterms:W3CDTF">2021-10-14T01:08:44Z</dcterms:created>
  <dcterms:modified xsi:type="dcterms:W3CDTF">2021-10-14T01:08:56Z</dcterms:modified>
</cp:coreProperties>
</file>