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3 10\"/>
    </mc:Choice>
  </mc:AlternateContent>
  <xr:revisionPtr revIDLastSave="0" documentId="13_ncr:1_{27751F5C-8286-4731-8CE5-C47998F52FB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<sst xmlns="http://schemas.openxmlformats.org/spreadsheetml/2006/main" count="21" uniqueCount="21">
  <si>
    <t>000274218</t>
  </si>
  <si>
    <t>56.941.685/0001-25</t>
  </si>
  <si>
    <t>LUBEFER IND. E COM. LTDA</t>
  </si>
  <si>
    <t>000004822</t>
  </si>
  <si>
    <t>28.352.215/0001-90</t>
  </si>
  <si>
    <t>STUCCHI ENGATES HIDRAULICOS LTDA</t>
  </si>
  <si>
    <t>000209400</t>
  </si>
  <si>
    <t>03.297.362/0001-84</t>
  </si>
  <si>
    <t>BALFLEX BRASIL LTDA.</t>
  </si>
  <si>
    <t>000108358</t>
  </si>
  <si>
    <t>15.457.042/0001-23</t>
  </si>
  <si>
    <t>MULTI EQUIPAMENTOS AGRICOLAS E INDUSTRIAIS LTDA</t>
  </si>
  <si>
    <t>000020179</t>
  </si>
  <si>
    <t>13.037.444/0001-43</t>
  </si>
  <si>
    <t>STNC PNEUMATICA DO BRASIL LTDA</t>
  </si>
  <si>
    <t>000077300</t>
  </si>
  <si>
    <t>10.554.919/0001-80</t>
  </si>
  <si>
    <t>TER BRASIL EQUIP. HIDRAULICOS LTDA</t>
  </si>
  <si>
    <t>000009209</t>
  </si>
  <si>
    <t>11.322.551/0001-98</t>
  </si>
  <si>
    <t>COMAG EQUIPAMENTOS &amp; SUPRIMENTOS PARA BORRACHARIA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</si>
</sst>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horizontal="left" vertical="top"/>
    </xf>
  </cellStyleXfs>
  <cellXfs count="15">
    <xf numFmtId="0" fontId="0" fillId="0" borderId="0" xfId="0">
      <alignment horizontal="left" vertical="top"/>
    </xf>
    <xf numFmtId="0" fontId="1" fillId="0" borderId="1" xfId="0" applyFont="1" applyBorder="1">
      <alignment horizontal="left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39" fontId="1" fillId="0" borderId="2" xfId="0" applyNumberFormat="1" applyFont="1" applyBorder="1" applyAlignment="1">
      <alignment horizontal="right" vertical="top"/>
    </xf>
    <xf numFmtId="0" fontId="1" fillId="0" borderId="4" xfId="0" applyFont="1" applyBorder="1">
      <alignment horizontal="left" vertical="top"/>
    </xf>
    <xf numFmtId="14" fontId="1" fillId="0" borderId="4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39" fontId="1" fillId="0" borderId="5" xfId="0" applyNumberFormat="1" applyFont="1" applyBorder="1" applyAlignment="1">
      <alignment horizontal="right" vertical="top"/>
    </xf>
    <xf numFmtId="0" fontId="1" fillId="0" borderId="3" xfId="0" applyFont="1" applyBorder="1">
      <alignment horizontal="left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39" fontId="1" fillId="0" borderId="3" xfId="0" applyNumberFormat="1" applyFont="1" applyBorder="1" applyAlignment="1">
      <alignment horizontal="right" vertical="top"/>
    </xf>
    <xf numFmtId="0" fontId="0" fillId="0" borderId="3" xfId="0" applyBorder="1">
      <alignment horizontal="left" vertical="top"/>
    </xf>
    <xf numFmtId="39" fontId="0" fillId="0" borderId="3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showOutlineSymbols="0" workbookViewId="0"/>
  </sheetViews>
  <sheetFormatPr defaultColWidth="6" defaultRowHeight="15" x14ac:dyDescent="0.25"/>
  <cols>
    <col min="1" max="1" width="10.7109375" customWidth="1"/>
    <col min="2" max="3" width="10.85546875" customWidth="1"/>
    <col min="4" max="4" width="11.5703125" customWidth="1"/>
    <col min="5" max="5" width="17.5703125" customWidth="1"/>
    <col min="6" max="6" width="79.140625" customWidth="1"/>
    <col min="7" max="7" width="11.5703125" customWidth="1"/>
  </cols>
  <sheetData>
    <row r="1" spans="1:7" ht="15" customHeight="1" x14ac:dyDescent="0.25">
      <c r="A1" s="1">
        <v>314</v>
      </c>
      <c r="B1" s="2">
        <v>45201</v>
      </c>
      <c r="C1" s="2">
        <v>45191</v>
      </c>
      <c r="D1" s="3" t="s">
        <v>0</v>
      </c>
      <c r="E1" s="1" t="s">
        <v>1</v>
      </c>
      <c r="F1" s="1" t="s">
        <v>2</v>
      </c>
      <c r="G1" s="4">
        <v>1708.7</v>
      </c>
    </row>
    <row r="2" spans="1:7" ht="15" customHeight="1" x14ac:dyDescent="0.25">
      <c r="A2" s="1">
        <v>313</v>
      </c>
      <c r="B2" s="2">
        <v>45201</v>
      </c>
      <c r="C2" s="2">
        <v>45194</v>
      </c>
      <c r="D2" s="3" t="s">
        <v>3</v>
      </c>
      <c r="E2" s="1" t="s">
        <v>4</v>
      </c>
      <c r="F2" s="1" t="s">
        <v>5</v>
      </c>
      <c r="G2" s="4">
        <v>11622.03</v>
      </c>
    </row>
    <row r="3" spans="1:7" ht="15" customHeight="1" x14ac:dyDescent="0.25">
      <c r="A3" s="1">
        <v>312</v>
      </c>
      <c r="B3" s="2">
        <v>45201</v>
      </c>
      <c r="C3" s="2">
        <v>45191</v>
      </c>
      <c r="D3" s="3" t="s">
        <v>6</v>
      </c>
      <c r="E3" s="1" t="s">
        <v>7</v>
      </c>
      <c r="F3" s="1" t="s">
        <v>8</v>
      </c>
      <c r="G3" s="4">
        <v>2010.19</v>
      </c>
    </row>
    <row r="4" spans="1:7" ht="15" customHeight="1" x14ac:dyDescent="0.25">
      <c r="A4" s="5">
        <v>315</v>
      </c>
      <c r="B4" s="6">
        <v>45204</v>
      </c>
      <c r="C4" s="6">
        <v>45195</v>
      </c>
      <c r="D4" s="7" t="s">
        <v>9</v>
      </c>
      <c r="E4" s="5" t="s">
        <v>10</v>
      </c>
      <c r="F4" s="5" t="s">
        <v>11</v>
      </c>
      <c r="G4" s="8">
        <v>4071.24</v>
      </c>
    </row>
    <row r="5" spans="1:7" ht="15" customHeight="1" x14ac:dyDescent="0.25">
      <c r="A5" s="9">
        <v>316</v>
      </c>
      <c r="B5" s="10">
        <v>45205</v>
      </c>
      <c r="C5" s="10">
        <v>45198</v>
      </c>
      <c r="D5" s="11" t="s">
        <v>12</v>
      </c>
      <c r="E5" s="9" t="s">
        <v>13</v>
      </c>
      <c r="F5" s="9" t="s">
        <v>14</v>
      </c>
      <c r="G5" s="12">
        <v>2369.15</v>
      </c>
    </row>
    <row r="6" spans="1:7" ht="15" customHeight="1" x14ac:dyDescent="0.25">
      <c r="A6" s="9">
        <v>317</v>
      </c>
      <c r="B6" s="10">
        <v>45215</v>
      </c>
      <c r="C6" s="10">
        <v>45204</v>
      </c>
      <c r="D6" s="11" t="s">
        <v>15</v>
      </c>
      <c r="E6" s="9" t="s">
        <v>16</v>
      </c>
      <c r="F6" s="9" t="s">
        <v>17</v>
      </c>
      <c r="G6" s="12">
        <v>1288.2</v>
      </c>
    </row>
    <row r="7" spans="1:7" ht="15" customHeight="1" x14ac:dyDescent="0.25">
      <c r="A7" s="9">
        <v>319</v>
      </c>
      <c r="B7" s="10">
        <v>45222</v>
      </c>
      <c r="C7" s="10">
        <v>45222</v>
      </c>
      <c r="D7" s="11" t="s">
        <v>18</v>
      </c>
      <c r="E7" s="9" t="s">
        <v>19</v>
      </c>
      <c r="F7" s="9" t="s">
        <v>20</v>
      </c>
      <c r="G7" s="12">
        <v>450</v>
      </c>
    </row>
    <row r="8" spans="1:7" x14ac:dyDescent="0.25">
      <c r="A8" s="13"/>
      <c r="B8" s="13"/>
      <c r="C8" s="13"/>
      <c r="D8" s="13"/>
      <c r="E8" s="13"/>
      <c r="F8" s="13"/>
      <c r="G8" s="14">
        <f>SUM(G1:G7)</f>
        <v>23519.510000000006</v>
      </c>
    </row>
  </sheetData>
  <pageMargins left="0.25" right="0" top="0.25" bottom="0.25" header="0" footer="0"/>
  <pageSetup scale="0" orientation="landscape"/>
  <ignoredErrors>
    <ignoredError sqref="D1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2023-11-01T14:39:03Z</dcterms:created>
  <dcterms:modified xsi:type="dcterms:W3CDTF">2023-11-01T15:18:44Z</dcterms:modified>
</cp:coreProperties>
</file>