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cab393dba7b2d3/Área de Trabalho/Documentos/"/>
    </mc:Choice>
  </mc:AlternateContent>
  <xr:revisionPtr revIDLastSave="0" documentId="8_{9B063AD2-AB0C-41C1-A109-70E4F5438346}" xr6:coauthVersionLast="47" xr6:coauthVersionMax="47" xr10:uidLastSave="{00000000-0000-0000-0000-000000000000}"/>
  <bookViews>
    <workbookView xWindow="-120" yWindow="-120" windowWidth="29040" windowHeight="15720" activeTab="1" xr2:uid="{8BC8C843-E7E8-4064-B33B-14E52016EDF0}"/>
  </bookViews>
  <sheets>
    <sheet name="Analise Exploratória" sheetId="3" r:id="rId1"/>
    <sheet name="Dataset" sheetId="2" r:id="rId2"/>
  </sheets>
  <definedNames>
    <definedName name="DadosExternos_1" localSheetId="1" hidden="1">Dataset!$A$1:$K$1801</definedName>
  </definedNames>
  <calcPr calcId="191029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CFAA59-65A1-48F1-831C-2FBEFD6E07D0}" keepAlive="1" name="Consulta - Sheet1" description="Conexão com a consulta 'Sheet1' na pasta de trabalho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<sst xmlns="http://schemas.openxmlformats.org/spreadsheetml/2006/main" count="9049" uniqueCount="69">
  <si>
    <t>ID_OS</t>
  </si>
  <si>
    <t>Estado</t>
  </si>
  <si>
    <t>Tipo_Servico</t>
  </si>
  <si>
    <t>Prioridade</t>
  </si>
  <si>
    <t>Tecnico</t>
  </si>
  <si>
    <t>Data_Abertura</t>
  </si>
  <si>
    <t>Data_Fechamento</t>
  </si>
  <si>
    <t>SLA_Horas</t>
  </si>
  <si>
    <t>Status</t>
  </si>
  <si>
    <t>Valor_Servico</t>
  </si>
  <si>
    <t>Custo_Operacional</t>
  </si>
  <si>
    <t>ES</t>
  </si>
  <si>
    <t>Manutenção</t>
  </si>
  <si>
    <t>Alta</t>
  </si>
  <si>
    <t>Tecnico_ES_3</t>
  </si>
  <si>
    <t>Concluído</t>
  </si>
  <si>
    <t>Suporte</t>
  </si>
  <si>
    <t>Média</t>
  </si>
  <si>
    <t>Tecnico_ES_4</t>
  </si>
  <si>
    <t>RJ</t>
  </si>
  <si>
    <t>Tecnico_RJ_6</t>
  </si>
  <si>
    <t>SP</t>
  </si>
  <si>
    <t>Instalação</t>
  </si>
  <si>
    <t>Tecnico_SP_7</t>
  </si>
  <si>
    <t>Crítica</t>
  </si>
  <si>
    <t>Tecnico_RJ_1</t>
  </si>
  <si>
    <t>MG</t>
  </si>
  <si>
    <t>Upgrade</t>
  </si>
  <si>
    <t>Baixa</t>
  </si>
  <si>
    <t>Tecnico_MG_4</t>
  </si>
  <si>
    <t>Tecnico_RJ_5</t>
  </si>
  <si>
    <t>Tecnico_ES_2</t>
  </si>
  <si>
    <t>Tecnico_MG_1</t>
  </si>
  <si>
    <t>Tecnico_ES_1</t>
  </si>
  <si>
    <t>Tecnico_MG_3</t>
  </si>
  <si>
    <t>Atrasado</t>
  </si>
  <si>
    <t>Tecnico_SP_1</t>
  </si>
  <si>
    <t>Tecnico_SP_5</t>
  </si>
  <si>
    <t>Tecnico_MG_2</t>
  </si>
  <si>
    <t>Tecnico_RJ_7</t>
  </si>
  <si>
    <t>Tecnico_RJ_3</t>
  </si>
  <si>
    <t>Tecnico_SP_3</t>
  </si>
  <si>
    <t>Tecnico_RJ_8</t>
  </si>
  <si>
    <t>Tecnico_SP_2</t>
  </si>
  <si>
    <t>Tecnico_SP_6</t>
  </si>
  <si>
    <t>Tecnico_RJ_4</t>
  </si>
  <si>
    <t>Tecnico_RJ_2</t>
  </si>
  <si>
    <t>Tecnico_SP_4</t>
  </si>
  <si>
    <t>Tecnico_MG_5</t>
  </si>
  <si>
    <t>Tecnico_SP_8</t>
  </si>
  <si>
    <t>Total Geral</t>
  </si>
  <si>
    <t>Despesas</t>
  </si>
  <si>
    <t>Faturamento</t>
  </si>
  <si>
    <t>Serviço</t>
  </si>
  <si>
    <t>. Lucro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</si>
  <si>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</si>
  <si>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</si>
  <si>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</si>
  <si>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</si>
  <si>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</si>
  <si>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</si>
  <si>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</si>
  <si>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</si>
  <si>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</si>
  <si>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</si>
  <si>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</si>
  <si>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</si>
  <si>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Data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</si>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</sst>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  <xf numFmtId="0" fontId="1" fillId="2" borderId="0" xfId="0" applyNumberFormat="1" applyFont="1" applyFill="1"/>
    <xf numFmtId="44" fontId="2" fillId="2" borderId="0" xfId="0" applyNumberFormat="1" applyFont="1" applyFill="1"/>
    <xf numFmtId="0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44" fontId="2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108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color theme="1" tint="4.9989318521683403E-2"/>
      </font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color theme="1" tint="4.9989318521683403E-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font>
        <color theme="1" tint="4.9989318521683403E-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27" formatCode="dd/mm/yyyy\ hh:m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[Dataset_Telecom.xlsx]Analise Exploratória!Tabela dinâmica1</c:name>
    <c:fmtId val="1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1205666788257824E-2"/>
          <c:y val="0.11245997684666986"/>
          <c:w val="0.73564064653137962"/>
          <c:h val="0.690257910638462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'Analise Exploratória'!$Q$2</c:f>
              <c:strCache>
                <c:ptCount val="1"/>
                <c:pt idx="0">
                  <c:v>Faturamento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'Analise Exploratória'!$P$3:$P$7</c:f>
              <c:strCache>
                <c:ptCount val="4"/>
                <c:pt idx="0">
                  <c:v>Instalação</c:v>
                </c:pt>
                <c:pt idx="1">
                  <c:v>Manutenção</c:v>
                </c:pt>
                <c:pt idx="2">
                  <c:v>Suporte</c:v>
                </c:pt>
                <c:pt idx="3">
                  <c:v>Upgrade</c:v>
                </c:pt>
              </c:strCache>
            </c:strRef>
          </c:cat>
          <c:val>
            <c:numRef>
              <c:f>'Analise Exploratória'!$Q$3:$Q$7</c:f>
              <c:numCache>
                <c:formatCode>_("R$"* #,##0.00_);_("R$"* \(#,##0.00\);_("R$"* "-"??_);_(@_)</c:formatCode>
                <c:ptCount val="4"/>
                <c:pt idx="0">
                  <c:v>358613.75999999978</c:v>
                </c:pt>
                <c:pt idx="1">
                  <c:v>498879.45000000013</c:v>
                </c:pt>
                <c:pt idx="2">
                  <c:v>243850.6699999999</c:v>
                </c:pt>
                <c:pt idx="3">
                  <c:v>119429.36000000002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03-4090-899F-2ECF10723147}"/>
            </c:ext>
          </c:extLst>
        </c:ser>
        <c:ser>
          <c:idx val="1"/>
          <c:order val="1"/>
          <c:tx>
            <c:strRef>
              <c:f>'Analise Exploratória'!$R$2</c:f>
              <c:strCache>
                <c:ptCount val="1"/>
                <c:pt idx="0">
                  <c:v>Despesas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'Analise Exploratória'!$P$3:$P$7</c:f>
              <c:strCache>
                <c:ptCount val="4"/>
                <c:pt idx="0">
                  <c:v>Instalação</c:v>
                </c:pt>
                <c:pt idx="1">
                  <c:v>Manutenção</c:v>
                </c:pt>
                <c:pt idx="2">
                  <c:v>Suporte</c:v>
                </c:pt>
                <c:pt idx="3">
                  <c:v>Upgrade</c:v>
                </c:pt>
              </c:strCache>
            </c:strRef>
          </c:cat>
          <c:val>
            <c:numRef>
              <c:f>'Analise Exploratória'!$R$3:$R$7</c:f>
              <c:numCache>
                <c:formatCode>_("R$"* #,##0.00_);_("R$"* \(#,##0.00\);_("R$"* "-"??_);_(@_)</c:formatCode>
                <c:ptCount val="4"/>
                <c:pt idx="0">
                  <c:v>199002.13000000006</c:v>
                </c:pt>
                <c:pt idx="1">
                  <c:v>274953.22000000003</c:v>
                </c:pt>
                <c:pt idx="2">
                  <c:v>133547.39999999994</c:v>
                </c:pt>
                <c:pt idx="3">
                  <c:v>64728.249999999993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03-4090-899F-2ECF10723147}"/>
            </c:ext>
          </c:extLst>
        </c:ser>
        <c:ser>
          <c:idx val="2"/>
          <c:order val="2"/>
          <c:tx>
            <c:strRef>
              <c:f>'Analise Exploratória'!$S$2</c:f>
              <c:strCache>
                <c:ptCount val="1"/>
                <c:pt idx="0">
                  <c:v>. Lucro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'Analise Exploratória'!$P$3:$P$7</c:f>
              <c:strCache>
                <c:ptCount val="4"/>
                <c:pt idx="0">
                  <c:v>Instalação</c:v>
                </c:pt>
                <c:pt idx="1">
                  <c:v>Manutenção</c:v>
                </c:pt>
                <c:pt idx="2">
                  <c:v>Suporte</c:v>
                </c:pt>
                <c:pt idx="3">
                  <c:v>Upgrade</c:v>
                </c:pt>
              </c:strCache>
            </c:strRef>
          </c:cat>
          <c:val>
            <c:numRef>
              <c:f>'Analise Exploratória'!$S$3:$S$7</c:f>
              <c:numCache>
                <c:formatCode>General</c:formatCode>
                <c:ptCount val="4"/>
                <c:pt idx="0">
                  <c:v>159611.62999999971</c:v>
                </c:pt>
                <c:pt idx="1">
                  <c:v>223926.2300000001</c:v>
                </c:pt>
                <c:pt idx="2">
                  <c:v>110303.26999999996</c:v>
                </c:pt>
                <c:pt idx="3">
                  <c:v>54701.110000000022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03-4090-899F-2ECF10723147}"/>
            </c:ext>
          </c:extLst>
        </c:ser>
        <c:dLbls>
          <c:dLblPos val="inBase"/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628063"/>
        <c:axId val="1995629503"/>
      </c:barChart>
      <c:catAx>
        <c:axId val="199562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5629503"/>
        <c:crosses val="autoZero"/>
        <c:auto val="1"/>
        <c:lblAlgn val="ctr"/>
        <c:lblOffset val="100"/>
        <c:noMultiLvlLbl val="0"/>
      </c:catAx>
      <c:valAx>
        <c:axId val="19956295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99562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5910505386363"/>
          <c:y val="0.33939291196013527"/>
          <c:w val="0.2016603029029724"/>
          <c:h val="0.387782732323198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[Dataset_Telecom.xlsx]Analise Exploratória!Tabela dinâmica2</c:name>
    <c:fmtId val="32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738164058606598"/>
          <c:y val="0.11726912514314089"/>
          <c:w val="0.7588630851523307"/>
          <c:h val="0.7849187770447613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'Analise Exploratória'!$Q$9</c:f>
              <c:strCache>
                <c:ptCount val="1"/>
                <c:pt idx="0">
                  <c:v>Faturamento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 Exploratória'!$P$10:$P$14</c:f>
              <c:strCache>
                <c:ptCount val="4"/>
                <c:pt idx="0">
                  <c:v>ES</c:v>
                </c:pt>
                <c:pt idx="1">
                  <c:v>MG</c:v>
                </c:pt>
                <c:pt idx="2">
                  <c:v>RJ</c:v>
                </c:pt>
                <c:pt idx="3">
                  <c:v>SP</c:v>
                </c:pt>
              </c:strCache>
            </c:strRef>
          </c:cat>
          <c:val>
            <c:numRef>
              <c:f>'Analise Exploratória'!$Q$10:$Q$14</c:f>
              <c:numCache>
                <c:formatCode>_("R$"* #,##0.00_);_("R$"* \(#,##0.00\);_("R$"* "-"??_);_(@_)</c:formatCode>
                <c:ptCount val="4"/>
                <c:pt idx="0">
                  <c:v>296587.81000000017</c:v>
                </c:pt>
                <c:pt idx="1">
                  <c:v>320276.7300000001</c:v>
                </c:pt>
                <c:pt idx="2">
                  <c:v>288027.75000000006</c:v>
                </c:pt>
                <c:pt idx="3">
                  <c:v>315880.95000000013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54-4AF5-AB18-2723F9442C65}"/>
            </c:ext>
          </c:extLst>
        </c:ser>
        <c:ser>
          <c:idx val="1"/>
          <c:order val="1"/>
          <c:tx>
            <c:strRef>
              <c:f>'Analise Exploratória'!$R$9</c:f>
              <c:strCache>
                <c:ptCount val="1"/>
                <c:pt idx="0">
                  <c:v>Despesas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 Exploratória'!$P$10:$P$14</c:f>
              <c:strCache>
                <c:ptCount val="4"/>
                <c:pt idx="0">
                  <c:v>ES</c:v>
                </c:pt>
                <c:pt idx="1">
                  <c:v>MG</c:v>
                </c:pt>
                <c:pt idx="2">
                  <c:v>RJ</c:v>
                </c:pt>
                <c:pt idx="3">
                  <c:v>SP</c:v>
                </c:pt>
              </c:strCache>
            </c:strRef>
          </c:cat>
          <c:val>
            <c:numRef>
              <c:f>'Analise Exploratória'!$R$10:$R$14</c:f>
              <c:numCache>
                <c:formatCode>_("R$"* #,##0.00_);_("R$"* \(#,##0.00\);_("R$"* "-"??_);_(@_)</c:formatCode>
                <c:ptCount val="4"/>
                <c:pt idx="0">
                  <c:v>161977.43999999997</c:v>
                </c:pt>
                <c:pt idx="1">
                  <c:v>175808.11999999991</c:v>
                </c:pt>
                <c:pt idx="2">
                  <c:v>158339.62999999995</c:v>
                </c:pt>
                <c:pt idx="3">
                  <c:v>176105.81000000011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54-4AF5-AB18-2723F9442C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206612608"/>
        <c:axId val="1206616448"/>
      </c:barChart>
      <c:catAx>
        <c:axId val="1206612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6616448"/>
        <c:crosses val="autoZero"/>
        <c:auto val="1"/>
        <c:lblAlgn val="ctr"/>
        <c:lblOffset val="100"/>
        <c:noMultiLvlLbl val="0"/>
      </c:catAx>
      <c:valAx>
        <c:axId val="120661644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20661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[Dataset_Telecom.xlsx]Analise Exploratória!Tabela dinâmica3</c:name>
    <c:fmtId val="20"/>
  </c:pivotSource>
  <c:chart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972719319176011"/>
          <c:y val="0.24737376479977621"/>
          <c:w val="0.79193350831146103"/>
          <c:h val="0.5353731723973375"/>
        </c:manualLayout>
      </c:layout>
      <c:lineChart>
        <c:grouping val="standard"/>
        <c:varyColors val="0"/>
        <c:ser>
          <c:idx val="0"/>
          <c:order val="0"/>
          <c:tx>
            <c:strRef>
              <c:f>'Analise Exploratória'!$V$2</c:f>
              <c:strCache>
                <c:ptCount val="1"/>
                <c:pt idx="0">
                  <c:v>Faturamento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forward val="2"/>
            <c:dispRSqr val="0"/>
            <c:dispEq val="0"/>
          </c:trendline>
          <c:cat>
            <c:strRef>
              <c:f>'Analise Exploratória'!$U$3:$U$15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'Analise Exploratória'!$V$3:$V$15</c:f>
              <c:numCache>
                <c:formatCode>_("R$"* #,##0.00_);_("R$"* \(#,##0.00\);_("R$"* "-"??_);_(@_)</c:formatCode>
                <c:ptCount val="12"/>
                <c:pt idx="0">
                  <c:v>110247.83</c:v>
                </c:pt>
                <c:pt idx="1">
                  <c:v>100563.4</c:v>
                </c:pt>
                <c:pt idx="2">
                  <c:v>88913.780000000013</c:v>
                </c:pt>
                <c:pt idx="3">
                  <c:v>98866.47</c:v>
                </c:pt>
                <c:pt idx="4">
                  <c:v>103766.41999999997</c:v>
                </c:pt>
                <c:pt idx="5">
                  <c:v>115111.17</c:v>
                </c:pt>
                <c:pt idx="6">
                  <c:v>104130.17000000003</c:v>
                </c:pt>
                <c:pt idx="7">
                  <c:v>112786.91000000002</c:v>
                </c:pt>
                <c:pt idx="8">
                  <c:v>98218.030000000013</c:v>
                </c:pt>
                <c:pt idx="9">
                  <c:v>99991.200000000012</c:v>
                </c:pt>
                <c:pt idx="10">
                  <c:v>85699.079999999958</c:v>
                </c:pt>
                <c:pt idx="11">
                  <c:v>102478.77999999998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11-46CD-9C6C-96264071AC0C}"/>
            </c:ext>
          </c:extLst>
        </c:ser>
        <c:ser>
          <c:idx val="1"/>
          <c:order val="1"/>
          <c:tx>
            <c:strRef>
              <c:f>'Analise Exploratória'!$W$2</c:f>
              <c:strCache>
                <c:ptCount val="1"/>
                <c:pt idx="0">
                  <c:v>Despesas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'Analise Exploratória'!$U$3:$U$15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'Analise Exploratória'!$W$3:$W$15</c:f>
              <c:numCache>
                <c:formatCode>_("R$"* #,##0.00_);_("R$"* \(#,##0.00\);_("R$"* "-"??_);_(@_)</c:formatCode>
                <c:ptCount val="12"/>
                <c:pt idx="0">
                  <c:v>62119.220000000016</c:v>
                </c:pt>
                <c:pt idx="1">
                  <c:v>55806.879999999997</c:v>
                </c:pt>
                <c:pt idx="2">
                  <c:v>47502.290000000008</c:v>
                </c:pt>
                <c:pt idx="3">
                  <c:v>53707.71</c:v>
                </c:pt>
                <c:pt idx="4">
                  <c:v>57856.099999999991</c:v>
                </c:pt>
                <c:pt idx="5">
                  <c:v>62681.56</c:v>
                </c:pt>
                <c:pt idx="6">
                  <c:v>57228.829999999958</c:v>
                </c:pt>
                <c:pt idx="7">
                  <c:v>60868.100000000006</c:v>
                </c:pt>
                <c:pt idx="8">
                  <c:v>54499.279999999977</c:v>
                </c:pt>
                <c:pt idx="9">
                  <c:v>55958.26999999999</c:v>
                </c:pt>
                <c:pt idx="10">
                  <c:v>47587.14</c:v>
                </c:pt>
                <c:pt idx="11">
                  <c:v>56415.619999999988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11-46CD-9C6C-96264071A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0452432"/>
        <c:axId val="1220456272"/>
      </c:lineChart>
      <c:catAx>
        <c:axId val="12204524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0456272"/>
        <c:crosses val="autoZero"/>
        <c:auto val="1"/>
        <c:lblAlgn val="ctr"/>
        <c:lblOffset val="100"/>
        <c:noMultiLvlLbl val="0"/>
      </c:catAx>
      <c:valAx>
        <c:axId val="12204562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045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9898989898989897"/>
          <c:y val="0.11400566964054089"/>
          <c:w val="0.63989898989898986"/>
          <c:h val="0.138881818184983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[Dataset_Telecom.xlsx]Analise Exploratória!Tabela dinâmica4</c:name>
    <c:fmtId val="1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3508904220848617"/>
          <c:y val="0.1381318109286466"/>
          <c:w val="0.51352774714235649"/>
          <c:h val="0.77470790682941115"/>
        </c:manualLayout>
      </c:layout>
      <c:doughnutChart>
        <c:varyColors val="1"/>
        <c:ser>
          <c:idx val="0"/>
          <c:order val="0"/>
          <c:tx>
            <c:strRef>
              <c:f>'Analise Exploratória'!$Z$2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'Analise Exploratória'!$Y$3:$Y$5</c:f>
              <c:strCache>
                <c:ptCount val="2"/>
                <c:pt idx="0">
                  <c:v>Atrasado</c:v>
                </c:pt>
                <c:pt idx="1">
                  <c:v>Concluído</c:v>
                </c:pt>
              </c:strCache>
            </c:strRef>
          </c:cat>
          <c:val>
            <c:numRef>
              <c:f>'Analise Exploratória'!$Z$3:$Z$5</c:f>
              <c:numCache>
                <c:formatCode>General</c:formatCode>
                <c:ptCount val="2"/>
                <c:pt idx="0">
                  <c:v>228</c:v>
                </c:pt>
                <c:pt idx="1">
                  <c:v>1572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C-4696-B3FE-D203E63F1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266699</xdr:colOff>
      <xdr:row>16</xdr:row>
      <xdr:rowOff>0</xdr:rowOff>
    </xdr:from>
    <xdr:to>
      <xdr:col>5</xdr:col>
      <xdr:colOff>561975</xdr:colOff>
      <xdr:row>31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81B9FB-909A-2880-C35B-0CA586B4BB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276225</xdr:colOff>
      <xdr:row>2</xdr:row>
      <xdr:rowOff>28575</xdr:rowOff>
    </xdr:from>
    <xdr:to>
      <xdr:col>5</xdr:col>
      <xdr:colOff>609600</xdr:colOff>
      <xdr:row>15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DDFC9DF-9D48-E7B6-FCA5-9367C569C1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190499</xdr:colOff>
      <xdr:row>16</xdr:row>
      <xdr:rowOff>19050</xdr:rowOff>
    </xdr:from>
    <xdr:to>
      <xdr:col>11</xdr:col>
      <xdr:colOff>533399</xdr:colOff>
      <xdr:row>32</xdr:row>
      <xdr:rowOff>9525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8D8FC1B-FF1D-FBB7-5FB2-5E663F1E8C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228600</xdr:colOff>
      <xdr:row>2</xdr:row>
      <xdr:rowOff>28576</xdr:rowOff>
    </xdr:from>
    <xdr:to>
      <xdr:col>11</xdr:col>
      <xdr:colOff>504825</xdr:colOff>
      <xdr:row>14</xdr:row>
      <xdr:rowOff>180976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7370BED-DA68-F478-73D0-593D30CDDB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Marcos" refreshedDate="46073.883314236111" createdVersion="8" refreshedVersion="8" minRefreshableVersion="3" recordCount="1800" xr:uid="{B8AA02DE-EF8E-47C1-AD29-71316C0E78D4}">
  <cacheSource type="worksheet">
    <worksheetSource name="Sheet1"/>
  </cacheSource>
  <cacheFields count="15">
    <cacheField name="ID_OS" numFmtId="0">
      <sharedItems containsSemiMixedTypes="0" containsString="0" containsNumber="1" containsInteger="1" minValue="1" maxValue="1800"/>
    </cacheField>
    <cacheField name="Estado" numFmtId="0">
      <sharedItems count="4">
        <s v="ES"/>
        <s v="RJ"/>
        <s v="SP"/>
        <s v="MG"/>
      </sharedItems>
    </cacheField>
    <cacheField name="Tipo_Servico" numFmtId="0">
      <sharedItems count="4">
        <s v="Manutenção"/>
        <s v="Suporte"/>
        <s v="Instalação"/>
        <s v="Upgrade"/>
      </sharedItems>
    </cacheField>
    <cacheField name="Prioridade" numFmtId="0">
      <sharedItems/>
    </cacheField>
    <cacheField name="Tecnico" numFmtId="0">
      <sharedItems/>
    </cacheField>
    <cacheField name="Data_Abertura" numFmtId="14">
      <sharedItems containsSemiMixedTypes="0" containsNonDate="0" containsDate="1" containsString="0" minDate="2025-01-01T00:00:00" maxDate="2026-01-01T00:00:00" count="365">
        <d v="2025-05-01T00:00:00"/>
        <d v="2025-03-28T00:00:00"/>
        <d v="2025-11-26T00:00:00"/>
        <d v="2025-09-04T00:00:00"/>
        <d v="2025-11-14T00:00:00"/>
        <d v="2025-08-29T00:00:00"/>
        <d v="2025-11-03T00:00:00"/>
        <d v="2025-08-26T00:00:00"/>
        <d v="2025-12-20T00:00:00"/>
        <d v="2025-08-14T00:00:00"/>
        <d v="2025-06-01T00:00:00"/>
        <d v="2025-06-16T00:00:00"/>
        <d v="2025-04-25T00:00:00"/>
        <d v="2025-04-08T00:00:00"/>
        <d v="2025-12-13T00:00:00"/>
        <d v="2025-03-25T00:00:00"/>
        <d v="2025-12-31T00:00:00"/>
        <d v="2025-06-29T00:00:00"/>
        <d v="2025-03-29T00:00:00"/>
        <d v="2025-08-24T00:00:00"/>
        <d v="2025-02-19T00:00:00"/>
        <d v="2025-09-29T00:00:00"/>
        <d v="2025-07-30T00:00:00"/>
        <d v="2025-02-16T00:00:00"/>
        <d v="2025-07-11T00:00:00"/>
        <d v="2025-11-10T00:00:00"/>
        <d v="2025-01-20T00:00:00"/>
        <d v="2025-04-18T00:00:00"/>
        <d v="2025-01-14T00:00:00"/>
        <d v="2025-04-29T00:00:00"/>
        <d v="2025-08-21T00:00:00"/>
        <d v="2025-06-09T00:00:00"/>
        <d v="2025-02-24T00:00:00"/>
        <d v="2025-03-22T00:00:00"/>
        <d v="2025-02-18T00:00:00"/>
        <d v="2025-10-10T00:00:00"/>
        <d v="2025-11-12T00:00:00"/>
        <d v="2025-05-28T00:00:00"/>
        <d v="2025-03-23T00:00:00"/>
        <d v="2025-10-07T00:00:00"/>
        <d v="2025-10-11T00:00:00"/>
        <d v="2025-01-15T00:00:00"/>
        <d v="2025-04-05T00:00:00"/>
        <d v="2025-10-06T00:00:00"/>
        <d v="2025-07-14T00:00:00"/>
        <d v="2025-05-03T00:00:00"/>
        <d v="2025-06-19T00:00:00"/>
        <d v="2025-06-13T00:00:00"/>
        <d v="2025-08-07T00:00:00"/>
        <d v="2025-03-03T00:00:00"/>
        <d v="2025-01-22T00:00:00"/>
        <d v="2025-03-09T00:00:00"/>
        <d v="2025-01-21T00:00:00"/>
        <d v="2025-10-12T00:00:00"/>
        <d v="2025-01-09T00:00:00"/>
        <d v="2025-01-02T00:00:00"/>
        <d v="2025-07-13T00:00:00"/>
        <d v="2025-10-04T00:00:00"/>
        <d v="2025-08-06T00:00:00"/>
        <d v="2025-07-10T00:00:00"/>
        <d v="2025-05-17T00:00:00"/>
        <d v="2025-04-07T00:00:00"/>
        <d v="2025-10-18T00:00:00"/>
        <d v="2025-07-28T00:00:00"/>
        <d v="2025-03-20T00:00:00"/>
        <d v="2025-07-26T00:00:00"/>
        <d v="2025-09-20T00:00:00"/>
        <d v="2025-02-02T00:00:00"/>
        <d v="2025-03-08T00:00:00"/>
        <d v="2025-09-03T00:00:00"/>
        <d v="2025-12-11T00:00:00"/>
        <d v="2025-05-19T00:00:00"/>
        <d v="2025-08-31T00:00:00"/>
        <d v="2025-04-30T00:00:00"/>
        <d v="2025-01-03T00:00:00"/>
        <d v="2025-07-17T00:00:00"/>
        <d v="2025-04-09T00:00:00"/>
        <d v="2025-10-23T00:00:00"/>
        <d v="2025-10-22T00:00:00"/>
        <d v="2025-01-27T00:00:00"/>
        <d v="2025-12-14T00:00:00"/>
        <d v="2025-07-23T00:00:00"/>
        <d v="2025-12-25T00:00:00"/>
        <d v="2025-07-19T00:00:00"/>
        <d v="2025-07-03T00:00:00"/>
        <d v="2025-04-01T00:00:00"/>
        <d v="2025-01-10T00:00:00"/>
        <d v="2025-05-18T00:00:00"/>
        <d v="2025-07-24T00:00:00"/>
        <d v="2025-09-19T00:00:00"/>
        <d v="2025-10-13T00:00:00"/>
        <d v="2025-02-23T00:00:00"/>
        <d v="2025-10-24T00:00:00"/>
        <d v="2025-06-07T00:00:00"/>
        <d v="2025-09-16T00:00:00"/>
        <d v="2025-08-09T00:00:00"/>
        <d v="2025-11-22T00:00:00"/>
        <d v="2025-02-28T00:00:00"/>
        <d v="2025-06-14T00:00:00"/>
        <d v="2025-03-04T00:00:00"/>
        <d v="2025-07-01T00:00:00"/>
        <d v="2025-03-05T00:00:00"/>
        <d v="2025-03-18T00:00:00"/>
        <d v="2025-05-04T00:00:00"/>
        <d v="2025-07-05T00:00:00"/>
        <d v="2025-09-14T00:00:00"/>
        <d v="2025-01-13T00:00:00"/>
        <d v="2025-11-16T00:00:00"/>
        <d v="2025-11-15T00:00:00"/>
        <d v="2025-01-12T00:00:00"/>
        <d v="2025-09-11T00:00:00"/>
        <d v="2025-09-05T00:00:00"/>
        <d v="2025-06-20T00:00:00"/>
        <d v="2025-09-09T00:00:00"/>
        <d v="2025-07-18T00:00:00"/>
        <d v="2025-12-03T00:00:00"/>
        <d v="2025-02-26T00:00:00"/>
        <d v="2025-05-16T00:00:00"/>
        <d v="2025-03-31T00:00:00"/>
        <d v="2025-06-22T00:00:00"/>
        <d v="2025-12-23T00:00:00"/>
        <d v="2025-09-25T00:00:00"/>
        <d v="2025-04-10T00:00:00"/>
        <d v="2025-08-28T00:00:00"/>
        <d v="2025-10-29T00:00:00"/>
        <d v="2025-05-31T00:00:00"/>
        <d v="2025-07-16T00:00:00"/>
        <d v="2025-06-24T00:00:00"/>
        <d v="2025-07-21T00:00:00"/>
        <d v="2025-10-19T00:00:00"/>
        <d v="2025-01-26T00:00:00"/>
        <d v="2025-02-07T00:00:00"/>
        <d v="2025-12-06T00:00:00"/>
        <d v="2025-06-05T00:00:00"/>
        <d v="2025-12-26T00:00:00"/>
        <d v="2025-08-01T00:00:00"/>
        <d v="2025-02-25T00:00:00"/>
        <d v="2025-05-12T00:00:00"/>
        <d v="2025-10-26T00:00:00"/>
        <d v="2025-01-24T00:00:00"/>
        <d v="2025-03-26T00:00:00"/>
        <d v="2025-03-24T00:00:00"/>
        <d v="2025-09-10T00:00:00"/>
        <d v="2025-08-13T00:00:00"/>
        <d v="2025-10-27T00:00:00"/>
        <d v="2025-03-14T00:00:00"/>
        <d v="2025-08-12T00:00:00"/>
        <d v="2025-02-17T00:00:00"/>
        <d v="2025-11-23T00:00:00"/>
        <d v="2025-12-30T00:00:00"/>
        <d v="2025-06-21T00:00:00"/>
        <d v="2025-02-04T00:00:00"/>
        <d v="2025-09-07T00:00:00"/>
        <d v="2025-05-06T00:00:00"/>
        <d v="2025-12-29T00:00:00"/>
        <d v="2025-09-01T00:00:00"/>
        <d v="2025-06-11T00:00:00"/>
        <d v="2025-12-15T00:00:00"/>
        <d v="2025-01-11T00:00:00"/>
        <d v="2025-08-18T00:00:00"/>
        <d v="2025-12-01T00:00:00"/>
        <d v="2025-05-22T00:00:00"/>
        <d v="2025-05-11T00:00:00"/>
        <d v="2025-09-22T00:00:00"/>
        <d v="2025-01-17T00:00:00"/>
        <d v="2025-10-17T00:00:00"/>
        <d v="2025-06-08T00:00:00"/>
        <d v="2025-12-28T00:00:00"/>
        <d v="2025-08-11T00:00:00"/>
        <d v="2025-08-30T00:00:00"/>
        <d v="2025-05-27T00:00:00"/>
        <d v="2025-08-04T00:00:00"/>
        <d v="2025-09-26T00:00:00"/>
        <d v="2025-09-02T00:00:00"/>
        <d v="2025-06-27T00:00:00"/>
        <d v="2025-10-30T00:00:00"/>
        <d v="2025-06-25T00:00:00"/>
        <d v="2025-05-23T00:00:00"/>
        <d v="2025-06-02T00:00:00"/>
        <d v="2025-01-07T00:00:00"/>
        <d v="2025-05-25T00:00:00"/>
        <d v="2025-11-04T00:00:00"/>
        <d v="2025-04-02T00:00:00"/>
        <d v="2025-09-13T00:00:00"/>
        <d v="2025-11-01T00:00:00"/>
        <d v="2025-08-22T00:00:00"/>
        <d v="2025-06-26T00:00:00"/>
        <d v="2025-07-31T00:00:00"/>
        <d v="2025-06-18T00:00:00"/>
        <d v="2025-04-12T00:00:00"/>
        <d v="2025-02-01T00:00:00"/>
        <d v="2025-02-13T00:00:00"/>
        <d v="2025-04-03T00:00:00"/>
        <d v="2025-06-17T00:00:00"/>
        <d v="2025-09-28T00:00:00"/>
        <d v="2025-03-01T00:00:00"/>
        <d v="2025-05-15T00:00:00"/>
        <d v="2025-08-19T00:00:00"/>
        <d v="2025-10-14T00:00:00"/>
        <d v="2025-04-15T00:00:00"/>
        <d v="2025-11-11T00:00:00"/>
        <d v="2025-09-15T00:00:00"/>
        <d v="2025-11-06T00:00:00"/>
        <d v="2025-05-09T00:00:00"/>
        <d v="2025-12-05T00:00:00"/>
        <d v="2025-06-15T00:00:00"/>
        <d v="2025-02-08T00:00:00"/>
        <d v="2025-02-20T00:00:00"/>
        <d v="2025-08-10T00:00:00"/>
        <d v="2025-12-16T00:00:00"/>
        <d v="2025-04-13T00:00:00"/>
        <d v="2025-06-03T00:00:00"/>
        <d v="2025-07-15T00:00:00"/>
        <d v="2025-02-03T00:00:00"/>
        <d v="2025-10-03T00:00:00"/>
        <d v="2025-02-10T00:00:00"/>
        <d v="2025-04-23T00:00:00"/>
        <d v="2025-11-27T00:00:00"/>
        <d v="2025-08-20T00:00:00"/>
        <d v="2025-08-08T00:00:00"/>
        <d v="2025-01-29T00:00:00"/>
        <d v="2025-10-09T00:00:00"/>
        <d v="2025-08-05T00:00:00"/>
        <d v="2025-08-03T00:00:00"/>
        <d v="2025-02-15T00:00:00"/>
        <d v="2025-12-12T00:00:00"/>
        <d v="2025-11-18T00:00:00"/>
        <d v="2025-05-29T00:00:00"/>
        <d v="2025-02-05T00:00:00"/>
        <d v="2025-05-26T00:00:00"/>
        <d v="2025-12-17T00:00:00"/>
        <d v="2025-08-02T00:00:00"/>
        <d v="2025-12-10T00:00:00"/>
        <d v="2025-05-05T00:00:00"/>
        <d v="2025-06-06T00:00:00"/>
        <d v="2025-11-28T00:00:00"/>
        <d v="2025-09-27T00:00:00"/>
        <d v="2025-01-16T00:00:00"/>
        <d v="2025-07-27T00:00:00"/>
        <d v="2025-07-06T00:00:00"/>
        <d v="2025-03-10T00:00:00"/>
        <d v="2025-01-25T00:00:00"/>
        <d v="2025-11-19T00:00:00"/>
        <d v="2025-04-16T00:00:00"/>
        <d v="2025-07-02T00:00:00"/>
        <d v="2025-03-30T00:00:00"/>
        <d v="2025-11-29T00:00:00"/>
        <d v="2025-04-19T00:00:00"/>
        <d v="2025-12-02T00:00:00"/>
        <d v="2025-03-21T00:00:00"/>
        <d v="2025-02-12T00:00:00"/>
        <d v="2025-01-30T00:00:00"/>
        <d v="2025-05-30T00:00:00"/>
        <d v="2025-04-14T00:00:00"/>
        <d v="2025-09-17T00:00:00"/>
        <d v="2025-01-04T00:00:00"/>
        <d v="2025-04-22T00:00:00"/>
        <d v="2025-03-07T00:00:00"/>
        <d v="2025-06-30T00:00:00"/>
        <d v="2025-07-07T00:00:00"/>
        <d v="2025-04-06T00:00:00"/>
        <d v="2025-02-27T00:00:00"/>
        <d v="2025-04-11T00:00:00"/>
        <d v="2025-07-08T00:00:00"/>
        <d v="2025-02-14T00:00:00"/>
        <d v="2025-08-23T00:00:00"/>
        <d v="2025-07-09T00:00:00"/>
        <d v="2025-06-12T00:00:00"/>
        <d v="2025-12-24T00:00:00"/>
        <d v="2025-04-27T00:00:00"/>
        <d v="2025-12-18T00:00:00"/>
        <d v="2025-04-21T00:00:00"/>
        <d v="2025-12-07T00:00:00"/>
        <d v="2025-07-25T00:00:00"/>
        <d v="2025-04-26T00:00:00"/>
        <d v="2025-01-08T00:00:00"/>
        <d v="2025-03-11T00:00:00"/>
        <d v="2025-07-29T00:00:00"/>
        <d v="2025-12-19T00:00:00"/>
        <d v="2025-01-19T00:00:00"/>
        <d v="2025-05-07T00:00:00"/>
        <d v="2025-06-10T00:00:00"/>
        <d v="2025-05-14T00:00:00"/>
        <d v="2025-12-08T00:00:00"/>
        <d v="2025-03-15T00:00:00"/>
        <d v="2025-12-27T00:00:00"/>
        <d v="2025-10-25T00:00:00"/>
        <d v="2025-06-23T00:00:00"/>
        <d v="2025-04-04T00:00:00"/>
        <d v="2025-05-02T00:00:00"/>
        <d v="2025-03-19T00:00:00"/>
        <d v="2025-09-18T00:00:00"/>
        <d v="2025-08-25T00:00:00"/>
        <d v="2025-10-20T00:00:00"/>
        <d v="2025-12-04T00:00:00"/>
        <d v="2025-02-09T00:00:00"/>
        <d v="2025-11-02T00:00:00"/>
        <d v="2025-04-28T00:00:00"/>
        <d v="2025-09-08T00:00:00"/>
        <d v="2025-02-22T00:00:00"/>
        <d v="2025-05-21T00:00:00"/>
        <d v="2025-01-28T00:00:00"/>
        <d v="2025-01-01T00:00:00"/>
        <d v="2025-01-05T00:00:00"/>
        <d v="2025-01-31T00:00:00"/>
        <d v="2025-08-16T00:00:00"/>
        <d v="2025-08-27T00:00:00"/>
        <d v="2025-01-06T00:00:00"/>
        <d v="2025-02-06T00:00:00"/>
        <d v="2025-05-10T00:00:00"/>
        <d v="2025-04-17T00:00:00"/>
        <d v="2025-11-08T00:00:00"/>
        <d v="2025-11-17T00:00:00"/>
        <d v="2025-03-27T00:00:00"/>
        <d v="2025-10-28T00:00:00"/>
        <d v="2025-11-21T00:00:00"/>
        <d v="2025-10-08T00:00:00"/>
        <d v="2025-11-30T00:00:00"/>
        <d v="2025-06-04T00:00:00"/>
        <d v="2025-11-05T00:00:00"/>
        <d v="2025-09-06T00:00:00"/>
        <d v="2025-10-31T00:00:00"/>
        <d v="2025-04-24T00:00:00"/>
        <d v="2025-03-13T00:00:00"/>
        <d v="2025-10-02T00:00:00"/>
        <d v="2025-01-18T00:00:00"/>
        <d v="2025-03-17T00:00:00"/>
        <d v="2025-08-17T00:00:00"/>
        <d v="2025-07-20T00:00:00"/>
        <d v="2025-11-13T00:00:00"/>
        <d v="2025-03-16T00:00:00"/>
        <d v="2025-05-13T00:00:00"/>
        <d v="2025-02-11T00:00:00"/>
        <d v="2025-11-25T00:00:00"/>
        <d v="2025-01-23T00:00:00"/>
        <d v="2025-12-22T00:00:00"/>
        <d v="2025-10-01T00:00:00"/>
        <d v="2025-12-09T00:00:00"/>
        <d v="2025-03-02T00:00:00"/>
        <d v="2025-10-15T00:00:00"/>
        <d v="2025-11-07T00:00:00"/>
        <d v="2025-09-21T00:00:00"/>
        <d v="2025-07-04T00:00:00"/>
        <d v="2025-10-16T00:00:00"/>
        <d v="2025-08-15T00:00:00"/>
        <d v="2025-05-24T00:00:00"/>
        <d v="2025-07-22T00:00:00"/>
        <d v="2025-09-30T00:00:00"/>
        <d v="2025-06-28T00:00:00"/>
        <d v="2025-11-09T00:00:00"/>
        <d v="2025-09-24T00:00:00"/>
        <d v="2025-09-23T00:00:00"/>
        <d v="2025-10-21T00:00:00"/>
        <d v="2025-05-20T00:00:00"/>
        <d v="2025-05-08T00:00:00"/>
        <d v="2025-09-12T00:00:00"/>
        <d v="2025-02-21T00:00:00"/>
        <d v="2025-12-21T00:00:00"/>
        <d v="2025-11-24T00:00:00"/>
        <d v="2025-04-20T00:00:00"/>
        <d v="2025-10-05T00:00:00"/>
        <d v="2025-03-06T00:00:00"/>
        <d v="2025-11-20T00:00:00"/>
        <d v="2025-03-12T00:00:00"/>
        <d v="2025-07-12T00:00:00"/>
      </sharedItems>
      <fieldGroup par="14"/>
    </cacheField>
    <cacheField name="Data_Fechamento" numFmtId="22">
      <sharedItems containsSemiMixedTypes="0" containsNonDate="0" containsDate="1" containsString="0" minDate="2025-01-01T10:31:25" maxDate="2026-01-02T12:30:38"/>
    </cacheField>
    <cacheField name="SLA_Horas" numFmtId="0">
      <sharedItems containsSemiMixedTypes="0" containsString="0" containsNumber="1" containsInteger="1" minValue="8" maxValue="72"/>
    </cacheField>
    <cacheField name="Status" numFmtId="0">
      <sharedItems count="2">
        <s v="Concluído"/>
        <s v="Atrasado"/>
      </sharedItems>
    </cacheField>
    <cacheField name="Valor_Servico" numFmtId="0">
      <sharedItems containsSemiMixedTypes="0" containsString="0" containsNumber="1" minValue="150.01" maxValue="1198.8399999999999" count="1779">
        <n v="313.79000000000002"/>
        <n v="781.17"/>
        <n v="342.57"/>
        <n v="603.54"/>
        <n v="534.67999999999995"/>
        <n v="359.66"/>
        <n v="329.05"/>
        <n v="1163.9100000000001"/>
        <n v="612.16"/>
        <n v="186.11"/>
        <n v="696.07"/>
        <n v="1168.06"/>
        <n v="1117.97"/>
        <n v="197.49"/>
        <n v="524.59"/>
        <n v="297.97000000000003"/>
        <n v="915.46"/>
        <n v="526.39"/>
        <n v="216.74"/>
        <n v="916.09"/>
        <n v="898.91"/>
        <n v="959.52"/>
        <n v="263.29000000000002"/>
        <n v="480.07"/>
        <n v="943.33"/>
        <n v="454.24"/>
        <n v="1065.03"/>
        <n v="1087.19"/>
        <n v="265.55"/>
        <n v="1008.92"/>
        <n v="383.21"/>
        <n v="1140.06"/>
        <n v="1170.3699999999999"/>
        <n v="672.11"/>
        <n v="677.81"/>
        <n v="1103.68"/>
        <n v="404.16"/>
        <n v="399.52"/>
        <n v="712.56"/>
        <n v="486.82"/>
        <n v="167.42"/>
        <n v="827.43"/>
        <n v="294.39999999999998"/>
        <n v="1120.93"/>
        <n v="732.96"/>
        <n v="247.76"/>
        <n v="516.66999999999996"/>
        <n v="1081.44"/>
        <n v="159.66"/>
        <n v="155.31"/>
        <n v="385.48"/>
        <n v="491.67"/>
        <n v="746.72"/>
        <n v="428.46"/>
        <n v="812.7"/>
        <n v="755.75"/>
        <n v="175.53"/>
        <n v="1137.48"/>
        <n v="1164.99"/>
        <n v="459.17"/>
        <n v="734.64"/>
        <n v="748.56"/>
        <n v="927.81"/>
        <n v="527.47"/>
        <n v="1108.9000000000001"/>
        <n v="988.21"/>
        <n v="504.89"/>
        <n v="757.19"/>
        <n v="770.37"/>
        <n v="1013.73"/>
        <n v="376.61"/>
        <n v="204.27"/>
        <n v="1174.6400000000001"/>
        <n v="984.95"/>
        <n v="331.96"/>
        <n v="726.69"/>
        <n v="792.31"/>
        <n v="523.77"/>
        <n v="252.73"/>
        <n v="331.86"/>
        <n v="197.57"/>
        <n v="678.29"/>
        <n v="765.06"/>
        <n v="557.58000000000004"/>
        <n v="555.41"/>
        <n v="355.58"/>
        <n v="484.92"/>
        <n v="1005.19"/>
        <n v="1071.3499999999999"/>
        <n v="446.14"/>
        <n v="965.23"/>
        <n v="1051.33"/>
        <n v="1097.68"/>
        <n v="486.05"/>
        <n v="1147.57"/>
        <n v="813.43"/>
        <n v="939.99"/>
        <n v="245.77"/>
        <n v="1082.0899999999999"/>
        <n v="300.14"/>
        <n v="1012.95"/>
        <n v="239.08"/>
        <n v="1144.6099999999999"/>
        <n v="545.07000000000005"/>
        <n v="1101.67"/>
        <n v="161.91999999999999"/>
        <n v="762.54"/>
        <n v="450"/>
        <n v="1192.6099999999999"/>
        <n v="1167.77"/>
        <n v="808.94"/>
        <n v="197.72"/>
        <n v="801.14"/>
        <n v="636.88"/>
        <n v="1004.48"/>
        <n v="1106.47"/>
        <n v="589.16"/>
        <n v="197.48"/>
        <n v="549.94000000000005"/>
        <n v="1030.25"/>
        <n v="1057.96"/>
        <n v="1196.47"/>
        <n v="285.62"/>
        <n v="390.07"/>
        <n v="855.15"/>
        <n v="696.17"/>
        <n v="573.66"/>
        <n v="942.89"/>
        <n v="165.27"/>
        <n v="561.86"/>
        <n v="972.84"/>
        <n v="1055.48"/>
        <n v="421.16"/>
        <n v="667.25"/>
        <n v="285.32"/>
        <n v="295.77"/>
        <n v="647.66"/>
        <n v="351.9"/>
        <n v="243.14"/>
        <n v="366.65"/>
        <n v="989.38"/>
        <n v="1067.26"/>
        <n v="935.67"/>
        <n v="539"/>
        <n v="934.84"/>
        <n v="899.02"/>
        <n v="619.78"/>
        <n v="432.71"/>
        <n v="493.87"/>
        <n v="773.27"/>
        <n v="713.96"/>
        <n v="603.24"/>
        <n v="749.32"/>
        <n v="786.06"/>
        <n v="318.72000000000003"/>
        <n v="332.04"/>
        <n v="1181.5"/>
        <n v="1167.94"/>
        <n v="852.08"/>
        <n v="750.19"/>
        <n v="596.71"/>
        <n v="270.58"/>
        <n v="655.20000000000005"/>
        <n v="503.43"/>
        <n v="865.58"/>
        <n v="645.15"/>
        <n v="340.29"/>
        <n v="753.2"/>
        <n v="321.83999999999997"/>
        <n v="848.46"/>
        <n v="1007.43"/>
        <n v="635.80999999999995"/>
        <n v="1094.55"/>
        <n v="1101.8"/>
        <n v="501.65"/>
        <n v="801.08"/>
        <n v="477.31"/>
        <n v="185.21"/>
        <n v="1012.32"/>
        <n v="283.86"/>
        <n v="908.37"/>
        <n v="878.65"/>
        <n v="1103.8699999999999"/>
        <n v="635.11"/>
        <n v="792.03"/>
        <n v="1128.72"/>
        <n v="310.17"/>
        <n v="595.34"/>
        <n v="268.89999999999998"/>
        <n v="280.89999999999998"/>
        <n v="568.95000000000005"/>
        <n v="993"/>
        <n v="1115.8499999999999"/>
        <n v="924.38"/>
        <n v="335.21"/>
        <n v="1110.5899999999999"/>
        <n v="1159.1199999999999"/>
        <n v="239.62"/>
        <n v="937.46"/>
        <n v="365.4"/>
        <n v="218.99"/>
        <n v="700.61"/>
        <n v="341.02"/>
        <n v="541.97"/>
        <n v="313.95999999999998"/>
        <n v="178.45"/>
        <n v="337.47"/>
        <n v="254.41"/>
        <n v="567.04"/>
        <n v="457.81"/>
        <n v="1087.31"/>
        <n v="422.39"/>
        <n v="579.88"/>
        <n v="459.19"/>
        <n v="989.85"/>
        <n v="432.11"/>
        <n v="1026.68"/>
        <n v="330.26"/>
        <n v="731.89"/>
        <n v="366.74"/>
        <n v="848.29"/>
        <n v="589.71"/>
        <n v="783.31"/>
        <n v="453.13"/>
        <n v="649.85"/>
        <n v="919.2"/>
        <n v="204"/>
        <n v="500.96"/>
        <n v="670.27"/>
        <n v="408.72"/>
        <n v="769.74"/>
        <n v="1113.18"/>
        <n v="719"/>
        <n v="996.89"/>
        <n v="663.9"/>
        <n v="1141.26"/>
        <n v="185.64"/>
        <n v="1120.6199999999999"/>
        <n v="1036.78"/>
        <n v="188.86"/>
        <n v="911.01"/>
        <n v="716.47"/>
        <n v="796.66"/>
        <n v="1063.5999999999999"/>
        <n v="988.72"/>
        <n v="955.55"/>
        <n v="1183.29"/>
        <n v="592.41999999999996"/>
        <n v="451.6"/>
        <n v="194.2"/>
        <n v="863.63"/>
        <n v="975.66"/>
        <n v="325.39"/>
        <n v="1139.8699999999999"/>
        <n v="335.35"/>
        <n v="968.56"/>
        <n v="946.15"/>
        <n v="1006.62"/>
        <n v="759.09"/>
        <n v="428.88"/>
        <n v="728.4"/>
        <n v="541.32000000000005"/>
        <n v="381.19"/>
        <n v="1043.77"/>
        <n v="515.20000000000005"/>
        <n v="430.38"/>
        <n v="1060.6600000000001"/>
        <n v="882.35"/>
        <n v="1074.9100000000001"/>
        <n v="1017.11"/>
        <n v="1008.87"/>
        <n v="156.71"/>
        <n v="422.79"/>
        <n v="968.84"/>
        <n v="508.97"/>
        <n v="257.64"/>
        <n v="893.58"/>
        <n v="513.17999999999995"/>
        <n v="175.82"/>
        <n v="663.08"/>
        <n v="1196.98"/>
        <n v="321.81"/>
        <n v="436.92"/>
        <n v="603.95000000000005"/>
        <n v="437.93"/>
        <n v="1088.8"/>
        <n v="536.95000000000005"/>
        <n v="1166.5999999999999"/>
        <n v="1037.02"/>
        <n v="287.81"/>
        <n v="655.6"/>
        <n v="869.84"/>
        <n v="761.07"/>
        <n v="475.88"/>
        <n v="653.94000000000005"/>
        <n v="879.73"/>
        <n v="260.18"/>
        <n v="299.62"/>
        <n v="160.26"/>
        <n v="242.26"/>
        <n v="289.35000000000002"/>
        <n v="990.62"/>
        <n v="891.8"/>
        <n v="204.57"/>
        <n v="991.81"/>
        <n v="234.12"/>
        <n v="825.76"/>
        <n v="235.71"/>
        <n v="979.18"/>
        <n v="733.13"/>
        <n v="864.24"/>
        <n v="420.57"/>
        <n v="596.77"/>
        <n v="1187.03"/>
        <n v="911.52"/>
        <n v="1095.74"/>
        <n v="371.2"/>
        <n v="919.77"/>
        <n v="666.89"/>
        <n v="617.57000000000005"/>
        <n v="560.64"/>
        <n v="839.57"/>
        <n v="227.17"/>
        <n v="503.85"/>
        <n v="892.12"/>
        <n v="188.5"/>
        <n v="995.95"/>
        <n v="366.13"/>
        <n v="1133.44"/>
        <n v="624.80999999999995"/>
        <n v="305.76"/>
        <n v="155.19"/>
        <n v="691.38"/>
        <n v="296.63"/>
        <n v="857.1"/>
        <n v="856.23"/>
        <n v="1030.02"/>
        <n v="672.03"/>
        <n v="1127.5"/>
        <n v="376.46"/>
        <n v="840.74"/>
        <n v="1176.03"/>
        <n v="925.37"/>
        <n v="493.38"/>
        <n v="607.36"/>
        <n v="721.71"/>
        <n v="880.24"/>
        <n v="399.42"/>
        <n v="851.62"/>
        <n v="548.78"/>
        <n v="508.31"/>
        <n v="759.18"/>
        <n v="904.03"/>
        <n v="355.57"/>
        <n v="1123.3900000000001"/>
        <n v="519.20000000000005"/>
        <n v="472.65"/>
        <n v="476.87"/>
        <n v="277.98"/>
        <n v="340.51"/>
        <n v="419.39"/>
        <n v="996.29"/>
        <n v="781.69"/>
        <n v="389.48"/>
        <n v="1095.02"/>
        <n v="969.55"/>
        <n v="250.31"/>
        <n v="765.94"/>
        <n v="250.5"/>
        <n v="787.45"/>
        <n v="671.61"/>
        <n v="879.9"/>
        <n v="1190.82"/>
        <n v="910.56"/>
        <n v="522.75"/>
        <n v="220.99"/>
        <n v="833.42"/>
        <n v="499.65"/>
        <n v="917.18"/>
        <n v="740.41"/>
        <n v="712.62"/>
        <n v="943.97"/>
        <n v="310.04000000000002"/>
        <n v="716.95"/>
        <n v="943.03"/>
        <n v="971.13"/>
        <n v="528.14"/>
        <n v="731.49"/>
        <n v="691.46"/>
        <n v="1191.77"/>
        <n v="1071.8699999999999"/>
        <n v="979.53"/>
        <n v="879.7"/>
        <n v="823.02"/>
        <n v="953.05"/>
        <n v="568.6"/>
        <n v="604.12"/>
        <n v="611.49"/>
        <n v="832.71"/>
        <n v="969.8"/>
        <n v="277.45"/>
        <n v="876.77"/>
        <n v="805.09"/>
        <n v="287.25"/>
        <n v="584.84"/>
        <n v="957.77"/>
        <n v="422.8"/>
        <n v="712.08"/>
        <n v="725.36"/>
        <n v="252.99"/>
        <n v="649.82000000000005"/>
        <n v="632.41999999999996"/>
        <n v="609.48"/>
        <n v="190.35"/>
        <n v="1089.8699999999999"/>
        <n v="219.98"/>
        <n v="902.14"/>
        <n v="461.36"/>
        <n v="844.44"/>
        <n v="952.59"/>
        <n v="236.28"/>
        <n v="551.04"/>
        <n v="795.76"/>
        <n v="1166.9100000000001"/>
        <n v="1178.97"/>
        <n v="839.3"/>
        <n v="1124.49"/>
        <n v="793.59"/>
        <n v="277.58"/>
        <n v="1006.74"/>
        <n v="1114.8699999999999"/>
        <n v="914.92"/>
        <n v="336.3"/>
        <n v="912.28"/>
        <n v="681.15"/>
        <n v="683.78"/>
        <n v="873.33"/>
        <n v="634.64"/>
        <n v="912.78"/>
        <n v="364.24"/>
        <n v="796.78"/>
        <n v="155.49"/>
        <n v="933.02"/>
        <n v="306.33"/>
        <n v="1196.1500000000001"/>
        <n v="772.7"/>
        <n v="880.4"/>
        <n v="247.64"/>
        <n v="824.44"/>
        <n v="783.66"/>
        <n v="433.31"/>
        <n v="893.06"/>
        <n v="612.21"/>
        <n v="381.64"/>
        <n v="1198.26"/>
        <n v="974.93"/>
        <n v="1031.79"/>
        <n v="530.35"/>
        <n v="175.4"/>
        <n v="1137.71"/>
        <n v="1066.3699999999999"/>
        <n v="657.12"/>
        <n v="914.34"/>
        <n v="316.85000000000002"/>
        <n v="938.94"/>
        <n v="409.33"/>
        <n v="435.55"/>
        <n v="215.79"/>
        <n v="709.04"/>
        <n v="738.18"/>
        <n v="589.73"/>
        <n v="743.6"/>
        <n v="788.95"/>
        <n v="413.51"/>
        <n v="699.56"/>
        <n v="893.23"/>
        <n v="631.22"/>
        <n v="582.35"/>
        <n v="215.39"/>
        <n v="975.59"/>
        <n v="322.94"/>
        <n v="1071.72"/>
        <n v="400.74"/>
        <n v="1104.68"/>
        <n v="260.75"/>
        <n v="1162.7"/>
        <n v="451.49"/>
        <n v="565.77"/>
        <n v="315.85000000000002"/>
        <n v="1101.45"/>
        <n v="297.75"/>
        <n v="309.70999999999998"/>
        <n v="237.64"/>
        <n v="588.65"/>
        <n v="816.4"/>
        <n v="163.24"/>
        <n v="905.32"/>
        <n v="1051.0899999999999"/>
        <n v="895.75"/>
        <n v="525.69000000000005"/>
        <n v="501.97"/>
        <n v="515.34"/>
        <n v="833.7"/>
        <n v="1178.06"/>
        <n v="859.99"/>
        <n v="1028.8900000000001"/>
        <n v="878.86"/>
        <n v="1135.22"/>
        <n v="977.87"/>
        <n v="738.46"/>
        <n v="633.38"/>
        <n v="266.26"/>
        <n v="926.9"/>
        <n v="1106.31"/>
        <n v="168.91"/>
        <n v="445.6"/>
        <n v="888.87"/>
        <n v="778.28"/>
        <n v="930.35"/>
        <n v="772.88"/>
        <n v="232.92"/>
        <n v="1195.21"/>
        <n v="216.82"/>
        <n v="1020.75"/>
        <n v="693.32"/>
        <n v="782.02"/>
        <n v="787.44"/>
        <n v="687.98"/>
        <n v="662.05"/>
        <n v="681.58"/>
        <n v="417.11"/>
        <n v="355.9"/>
        <n v="367.34"/>
        <n v="750.65"/>
        <n v="1128.3399999999999"/>
        <n v="512.48"/>
        <n v="668.22"/>
        <n v="564.29999999999995"/>
        <n v="1102.99"/>
        <n v="1152.81"/>
        <n v="818.22"/>
        <n v="870.92"/>
        <n v="629.04999999999995"/>
        <n v="224.56"/>
        <n v="1138.81"/>
        <n v="160.63999999999999"/>
        <n v="793.2"/>
        <n v="299.24"/>
        <n v="459.79"/>
        <n v="915.63"/>
        <n v="877.12"/>
        <n v="978.43"/>
        <n v="1013.54"/>
        <n v="761.31"/>
        <n v="890.87"/>
        <n v="299.72000000000003"/>
        <n v="312.18"/>
        <n v="225.3"/>
        <n v="860.98"/>
        <n v="297.58"/>
        <n v="680.73"/>
        <n v="174.52"/>
        <n v="453.71"/>
        <n v="1082.82"/>
        <n v="1183.21"/>
        <n v="507.41"/>
        <n v="731.4"/>
        <n v="467.45"/>
        <n v="210.53"/>
        <n v="514.64"/>
        <n v="616.25"/>
        <n v="747.85"/>
        <n v="564.89"/>
        <n v="1162.23"/>
        <n v="710.06"/>
        <n v="983.92"/>
        <n v="1141.24"/>
        <n v="1056.72"/>
        <n v="450.07"/>
        <n v="666.94"/>
        <n v="1179.78"/>
        <n v="1153.8499999999999"/>
        <n v="1046.6600000000001"/>
        <n v="685.95"/>
        <n v="170.07"/>
        <n v="291.16000000000003"/>
        <n v="994.66"/>
        <n v="165.03"/>
        <n v="927.5"/>
        <n v="954.42"/>
        <n v="243.03"/>
        <n v="219.31"/>
        <n v="998.65"/>
        <n v="464.54"/>
        <n v="984.24"/>
        <n v="460.06"/>
        <n v="993.66"/>
        <n v="650.26"/>
        <n v="1177.93"/>
        <n v="1083.0899999999999"/>
        <n v="765.16"/>
        <n v="899.65"/>
        <n v="730.13"/>
        <n v="671.53"/>
        <n v="811.04"/>
        <n v="439.98"/>
        <n v="1031.31"/>
        <n v="256.99"/>
        <n v="1034.8499999999999"/>
        <n v="1105.44"/>
        <n v="243.75"/>
        <n v="889.05"/>
        <n v="898.7"/>
        <n v="260.63"/>
        <n v="200.6"/>
        <n v="630.58000000000004"/>
        <n v="538.29999999999995"/>
        <n v="1042.8699999999999"/>
        <n v="645.9"/>
        <n v="460.07"/>
        <n v="925.53"/>
        <n v="359.18"/>
        <n v="536.17999999999995"/>
        <n v="1027.25"/>
        <n v="504.21"/>
        <n v="574.5"/>
        <n v="160.41999999999999"/>
        <n v="477.46"/>
        <n v="697.36"/>
        <n v="428.86"/>
        <n v="961.8"/>
        <n v="1172.9000000000001"/>
        <n v="1093.49"/>
        <n v="468.06"/>
        <n v="408.93"/>
        <n v="1155.68"/>
        <n v="1190.8900000000001"/>
        <n v="386.65"/>
        <n v="803.53"/>
        <n v="817.75"/>
        <n v="422.9"/>
        <n v="1084.6500000000001"/>
        <n v="304.67"/>
        <n v="1155.83"/>
        <n v="675.63"/>
        <n v="632.65"/>
        <n v="196.09"/>
        <n v="404.08"/>
        <n v="1149"/>
        <n v="422.52"/>
        <n v="226.74"/>
        <n v="1103.29"/>
        <n v="697.53"/>
        <n v="904.25"/>
        <n v="849.93"/>
        <n v="162.71"/>
        <n v="1122.5"/>
        <n v="1040.44"/>
        <n v="600.14"/>
        <n v="453.33"/>
        <n v="1192.92"/>
        <n v="941.98"/>
        <n v="755.98"/>
        <n v="526.51"/>
        <n v="351.17"/>
        <n v="190.88"/>
        <n v="1060.1099999999999"/>
        <n v="446.62"/>
        <n v="650.15"/>
        <n v="770.69"/>
        <n v="224.72"/>
        <n v="682.27"/>
        <n v="878.3"/>
        <n v="309.17"/>
        <n v="189.45"/>
        <n v="150.01"/>
        <n v="469.14"/>
        <n v="915.81"/>
        <n v="1040.8499999999999"/>
        <n v="491.56"/>
        <n v="1097.04"/>
        <n v="941.96"/>
        <n v="721.72"/>
        <n v="969.66"/>
        <n v="900.15"/>
        <n v="689.55"/>
        <n v="634.79999999999995"/>
        <n v="915.43"/>
        <n v="512.61"/>
        <n v="1049.3599999999999"/>
        <n v="671.07"/>
        <n v="975.52"/>
        <n v="396.72"/>
        <n v="723.75"/>
        <n v="1055.77"/>
        <n v="730.34"/>
        <n v="1064.98"/>
        <n v="412.99"/>
        <n v="452.01"/>
        <n v="802.36"/>
        <n v="972.95"/>
        <n v="869.72"/>
        <n v="823.82"/>
        <n v="358.94"/>
        <n v="440.14"/>
        <n v="220.88"/>
        <n v="889.78"/>
        <n v="567.49"/>
        <n v="451.83"/>
        <n v="783.82"/>
        <n v="246.67"/>
        <n v="830.93"/>
        <n v="790.51"/>
        <n v="777.55"/>
        <n v="766.97"/>
        <n v="578.55999999999995"/>
        <n v="1155.46"/>
        <n v="347.97"/>
        <n v="935.8"/>
        <n v="421.65"/>
        <n v="793.96"/>
        <n v="899.76"/>
        <n v="164.43"/>
        <n v="434.35"/>
        <n v="787.07"/>
        <n v="1149.07"/>
        <n v="797.62"/>
        <n v="697.52"/>
        <n v="715.25"/>
        <n v="1090.1099999999999"/>
        <n v="410.8"/>
        <n v="614.66999999999996"/>
        <n v="173.01"/>
        <n v="208.98"/>
        <n v="580.15"/>
        <n v="317.47000000000003"/>
        <n v="1075.78"/>
        <n v="265.95"/>
        <n v="712.33"/>
        <n v="1019.98"/>
        <n v="680.92"/>
        <n v="257.7"/>
        <n v="1051.76"/>
        <n v="1051.7"/>
        <n v="857.33"/>
        <n v="391.08"/>
        <n v="319.43"/>
        <n v="324.04000000000002"/>
        <n v="383.48"/>
        <n v="407.62"/>
        <n v="1157.8599999999999"/>
        <n v="586.55999999999995"/>
        <n v="330.28"/>
        <n v="1064.05"/>
        <n v="273.06"/>
        <n v="876.68"/>
        <n v="683.2"/>
        <n v="982.4"/>
        <n v="873.06"/>
        <n v="909.62"/>
        <n v="659.35"/>
        <n v="623.86"/>
        <n v="229.48"/>
        <n v="1096.8599999999999"/>
        <n v="718.85"/>
        <n v="830.73"/>
        <n v="1197.04"/>
        <n v="381.12"/>
        <n v="637.45000000000005"/>
        <n v="894.2"/>
        <n v="155.58000000000001"/>
        <n v="725.84"/>
        <n v="939.33"/>
        <n v="297.33999999999997"/>
        <n v="354.72"/>
        <n v="1103.6400000000001"/>
        <n v="757.75"/>
        <n v="647.62"/>
        <n v="403.58"/>
        <n v="1103.23"/>
        <n v="551.94000000000005"/>
        <n v="986.05"/>
        <n v="818.19"/>
        <n v="350.47"/>
        <n v="845.07"/>
        <n v="948.89"/>
        <n v="603.96"/>
        <n v="185.36"/>
        <n v="850.19"/>
        <n v="1082.52"/>
        <n v="755.54"/>
        <n v="1198.8399999999999"/>
        <n v="1197.51"/>
        <n v="581.75"/>
        <n v="744.49"/>
        <n v="393.62"/>
        <n v="741.57"/>
        <n v="1190.21"/>
        <n v="892.77"/>
        <n v="1125.5999999999999"/>
        <n v="372.22"/>
        <n v="900.86"/>
        <n v="627.5"/>
        <n v="325.72000000000003"/>
        <n v="881.99"/>
        <n v="779.27"/>
        <n v="627.92999999999995"/>
        <n v="884.62"/>
        <n v="1158.97"/>
        <n v="751.24"/>
        <n v="762.35"/>
        <n v="787.19"/>
        <n v="842"/>
        <n v="924.3"/>
        <n v="1197.0999999999999"/>
        <n v="638.26"/>
        <n v="502.04"/>
        <n v="1134.8599999999999"/>
        <n v="224.59"/>
        <n v="256.02999999999997"/>
        <n v="1171.73"/>
        <n v="394.13"/>
        <n v="215.69"/>
        <n v="304.27"/>
        <n v="741.58"/>
        <n v="759.73"/>
        <n v="662.23"/>
        <n v="471.79"/>
        <n v="911.26"/>
        <n v="965.9"/>
        <n v="1188.92"/>
        <n v="354.92"/>
        <n v="1030.1400000000001"/>
        <n v="577.15"/>
        <n v="356.24"/>
        <n v="746.11"/>
        <n v="730.3"/>
        <n v="298.27999999999997"/>
        <n v="341.98"/>
        <n v="1123.48"/>
        <n v="987.62"/>
        <n v="734.62"/>
        <n v="381.53"/>
        <n v="412.15"/>
        <n v="808.7"/>
        <n v="631.24"/>
        <n v="192.06"/>
        <n v="400.05"/>
        <n v="312.22000000000003"/>
        <n v="776.76"/>
        <n v="329.24"/>
        <n v="507.43"/>
        <n v="676.34"/>
        <n v="728.72"/>
        <n v="202.1"/>
        <n v="788.74"/>
        <n v="561.70000000000005"/>
        <n v="961.41"/>
        <n v="556.69000000000005"/>
        <n v="1018.2"/>
        <n v="181.61"/>
        <n v="1129.8699999999999"/>
        <n v="1040.51"/>
        <n v="926.02"/>
        <n v="803.82"/>
        <n v="506.97"/>
        <n v="1026.3"/>
        <n v="541.13"/>
        <n v="1166.48"/>
        <n v="408.99"/>
        <n v="756.79"/>
        <n v="944.9"/>
        <n v="581.76"/>
        <n v="1090.3399999999999"/>
        <n v="350.14"/>
        <n v="601.46"/>
        <n v="452.34"/>
        <n v="775.89"/>
        <n v="1097.53"/>
        <n v="841.59"/>
        <n v="1093.31"/>
        <n v="161.35"/>
        <n v="637.17999999999995"/>
        <n v="375.43"/>
        <n v="258.43"/>
        <n v="461.18"/>
        <n v="514.89"/>
        <n v="876.61"/>
        <n v="756.51"/>
        <n v="1011.73"/>
        <n v="494.59"/>
        <n v="640.03"/>
        <n v="998.83"/>
        <n v="632.08000000000004"/>
        <n v="184.29"/>
        <n v="319.27999999999997"/>
        <n v="221.87"/>
        <n v="793.44"/>
        <n v="728.2"/>
        <n v="1005.4"/>
        <n v="522.64"/>
        <n v="841.07"/>
        <n v="1018.67"/>
        <n v="326.61"/>
        <n v="918.06"/>
        <n v="1080.49"/>
        <n v="573.37"/>
        <n v="861.31"/>
        <n v="1024.58"/>
        <n v="602.87"/>
        <n v="658.22"/>
        <n v="751.69"/>
        <n v="513.1"/>
        <n v="1144.0899999999999"/>
        <n v="842.48"/>
        <n v="1135.46"/>
        <n v="723.78"/>
        <n v="329.48"/>
        <n v="321.17"/>
        <n v="1061.83"/>
        <n v="203.15"/>
        <n v="762.42"/>
        <n v="471.75"/>
        <n v="721.41"/>
        <n v="435.07"/>
        <n v="597.42999999999995"/>
        <n v="385.53"/>
        <n v="1064.22"/>
        <n v="940.09"/>
        <n v="750.6"/>
        <n v="431.58"/>
        <n v="863.68"/>
        <n v="353.11"/>
        <n v="1080.3900000000001"/>
        <n v="402.56"/>
        <n v="856.75"/>
        <n v="528.5"/>
        <n v="235.29"/>
        <n v="756.7"/>
        <n v="641.07000000000005"/>
        <n v="742.44"/>
        <n v="1131.1500000000001"/>
        <n v="167.01"/>
        <n v="1084.4100000000001"/>
        <n v="415.68"/>
        <n v="282.25"/>
        <n v="860.31"/>
        <n v="866.66"/>
        <n v="387.59"/>
        <n v="806.6"/>
        <n v="197.25"/>
        <n v="652.45000000000005"/>
        <n v="235.68"/>
        <n v="812.94"/>
        <n v="847.02"/>
        <n v="1084.9000000000001"/>
        <n v="244.37"/>
        <n v="1113.1300000000001"/>
        <n v="701.74"/>
        <n v="981.8"/>
        <n v="151.16999999999999"/>
        <n v="844.93"/>
        <n v="734.41"/>
        <n v="249.14"/>
        <n v="572.13"/>
        <n v="274.13"/>
        <n v="163.54"/>
        <n v="1155.51"/>
        <n v="548.98"/>
        <n v="402.31"/>
        <n v="708.47"/>
        <n v="761.85"/>
        <n v="856.13"/>
        <n v="289.87"/>
        <n v="885.64"/>
        <n v="674.96"/>
        <n v="797.96"/>
        <n v="281.83"/>
        <n v="718.44"/>
        <n v="260.76"/>
        <n v="1011.07"/>
        <n v="873.78"/>
        <n v="1000.42"/>
        <n v="533.05999999999995"/>
        <n v="734.29"/>
        <n v="171.98"/>
        <n v="497.92"/>
        <n v="944.07"/>
        <n v="1167.79"/>
        <n v="506.27"/>
        <n v="570.74"/>
        <n v="585.57000000000005"/>
        <n v="214.52"/>
        <n v="831.2"/>
        <n v="760.82"/>
        <n v="283.17"/>
        <n v="211.49"/>
        <n v="1065.51"/>
        <n v="233.24"/>
        <n v="566.13"/>
        <n v="775.46"/>
        <n v="811.6"/>
        <n v="440.92"/>
        <n v="192.3"/>
        <n v="759.68"/>
        <n v="1148.06"/>
        <n v="240.44"/>
        <n v="826.15"/>
        <n v="779.43"/>
        <n v="200.78"/>
        <n v="767.4"/>
        <n v="813.03"/>
        <n v="584.85"/>
        <n v="806.93"/>
        <n v="212.57"/>
        <n v="849.85"/>
        <n v="321.54000000000002"/>
        <n v="567.67999999999995"/>
        <n v="551.91999999999996"/>
        <n v="224.71"/>
        <n v="1071.94"/>
        <n v="197.86"/>
        <n v="461.44"/>
        <n v="526.04999999999995"/>
        <n v="1146.43"/>
        <n v="154.4"/>
        <n v="581.33000000000004"/>
        <n v="915.09"/>
        <n v="398.77"/>
        <n v="724.28"/>
        <n v="226.37"/>
        <n v="1022.15"/>
        <n v="580.16"/>
        <n v="917.41"/>
        <n v="1024.24"/>
        <n v="296.99"/>
        <n v="572.88"/>
        <n v="565.79999999999995"/>
        <n v="1146.74"/>
        <n v="657.99"/>
        <n v="773.47"/>
        <n v="748.8"/>
        <n v="176.46"/>
        <n v="921.78"/>
        <n v="590.04999999999995"/>
        <n v="452.59"/>
        <n v="175.14"/>
        <n v="333.13"/>
        <n v="577.73"/>
        <n v="356.11"/>
        <n v="776.79"/>
        <n v="937.35"/>
        <n v="358.58"/>
        <n v="732.89"/>
        <n v="242.18"/>
        <n v="374.69"/>
        <n v="988.59"/>
        <n v="311.47000000000003"/>
        <n v="863.02"/>
        <n v="906.17"/>
        <n v="381.68"/>
        <n v="675.06"/>
        <n v="478.23"/>
        <n v="1175.3900000000001"/>
        <n v="954.15"/>
        <n v="563.23"/>
        <n v="367.16"/>
        <n v="598.84"/>
        <n v="432.62"/>
        <n v="1104.72"/>
        <n v="215.55"/>
        <n v="410.97"/>
        <n v="1051.6300000000001"/>
        <n v="304.02999999999997"/>
        <n v="675.61"/>
        <n v="275.95"/>
        <n v="845.43"/>
        <n v="1143.04"/>
        <n v="929.08"/>
        <n v="1066.7"/>
        <n v="1041.55"/>
        <n v="1028.26"/>
        <n v="784.53"/>
        <n v="1021.04"/>
        <n v="881.88"/>
        <n v="911.64"/>
        <n v="1139.1600000000001"/>
        <n v="161.25"/>
        <n v="537.59"/>
        <n v="1073.9100000000001"/>
        <n v="295.29000000000002"/>
        <n v="775.13"/>
        <n v="974.32"/>
        <n v="630.92999999999995"/>
        <n v="688.52"/>
        <n v="1116.73"/>
        <n v="364.45"/>
        <n v="326.20999999999998"/>
        <n v="910.23"/>
        <n v="516.27"/>
        <n v="904.65"/>
        <n v="992.52"/>
        <n v="859.37"/>
        <n v="1188.28"/>
        <n v="942.3"/>
        <n v="512.86"/>
        <n v="396.49"/>
        <n v="395.25"/>
        <n v="733.33"/>
        <n v="1100.56"/>
        <n v="262.14"/>
        <n v="486.42"/>
        <n v="278.62"/>
        <n v="721.86"/>
        <n v="409.31"/>
        <n v="1131.54"/>
        <n v="1082.5999999999999"/>
        <n v="562.99"/>
        <n v="875.81"/>
        <n v="926.44"/>
        <n v="724.4"/>
        <n v="437.69"/>
        <n v="519.94000000000005"/>
        <n v="298.26"/>
        <n v="1180.32"/>
        <n v="351.62"/>
        <n v="1113.53"/>
        <n v="817.43"/>
        <n v="776.29"/>
        <n v="399.36"/>
        <n v="780.99"/>
        <n v="642.49"/>
        <n v="265.36"/>
        <n v="208.53"/>
        <n v="556.15"/>
        <n v="1106.3699999999999"/>
        <n v="279.41000000000003"/>
        <n v="724.01"/>
        <n v="711.29"/>
        <n v="540.69000000000005"/>
        <n v="1149.67"/>
        <n v="388.33"/>
        <n v="594.96"/>
        <n v="519.23"/>
        <n v="950.28"/>
        <n v="531.41999999999996"/>
        <n v="804.37"/>
        <n v="203.83"/>
        <n v="622.87"/>
        <n v="936.84"/>
        <n v="456.51"/>
        <n v="1092.8499999999999"/>
        <n v="414.78"/>
        <n v="1031.05"/>
        <n v="914.52"/>
        <n v="830.89"/>
        <n v="275.35000000000002"/>
        <n v="647.11"/>
        <n v="1063.1300000000001"/>
        <n v="601.86"/>
        <n v="712.12"/>
        <n v="1050.83"/>
        <n v="1150.78"/>
        <n v="205.47"/>
        <n v="467.91"/>
        <n v="548.72"/>
        <n v="914.01"/>
        <n v="850.02"/>
        <n v="664.28"/>
        <n v="995.43"/>
        <n v="608.05999999999995"/>
        <n v="514.35"/>
        <n v="677.49"/>
        <n v="503.14"/>
        <n v="730.46"/>
        <n v="398.44"/>
        <n v="228.64"/>
        <n v="680.16"/>
        <n v="755.65"/>
        <n v="425.53"/>
        <n v="621.53"/>
        <n v="261.95"/>
        <n v="954.93"/>
        <n v="885.91"/>
        <n v="628.42999999999995"/>
        <n v="1120.8699999999999"/>
        <n v="1108.44"/>
        <n v="1044.6500000000001"/>
        <n v="254.56"/>
        <n v="233.7"/>
        <n v="754.45"/>
        <n v="1073.83"/>
        <n v="804.68"/>
        <n v="466.01"/>
        <n v="647.87"/>
        <n v="641.98"/>
        <n v="369.55"/>
        <n v="743.69"/>
        <n v="618.12"/>
        <n v="1108.8900000000001"/>
        <n v="290.38"/>
        <n v="531.57000000000005"/>
        <n v="498.78"/>
        <n v="216.98"/>
        <n v="469.71"/>
        <n v="606.26"/>
        <n v="1145.07"/>
        <n v="788.62"/>
        <n v="389.75"/>
        <n v="522.54"/>
        <n v="762.47"/>
        <n v="590.29999999999995"/>
        <n v="679.87"/>
        <n v="536.66"/>
        <n v="677.04"/>
        <n v="1057.58"/>
        <n v="555.35"/>
        <n v="727.2"/>
        <n v="364.19"/>
        <n v="642.88"/>
        <n v="352.31"/>
        <n v="388.86"/>
        <n v="1136.92"/>
        <n v="1085.7"/>
        <n v="1182.9000000000001"/>
        <n v="343.52"/>
        <n v="963.21"/>
        <n v="178.46"/>
        <n v="949.98"/>
        <n v="558.66999999999996"/>
        <n v="502.61"/>
        <n v="625.47"/>
        <n v="299.95999999999998"/>
        <n v="1198.73"/>
        <n v="236.7"/>
        <n v="482.28"/>
        <n v="1164.8900000000001"/>
        <n v="156.49"/>
        <n v="245.89"/>
        <n v="420.51"/>
        <n v="919.82"/>
        <n v="575.92999999999995"/>
        <n v="1045.98"/>
        <n v="879.72"/>
        <n v="791.91"/>
        <n v="514.30999999999995"/>
        <n v="658.38"/>
        <n v="400.2"/>
        <n v="423.89"/>
        <n v="1165.32"/>
        <n v="296.42"/>
        <n v="540.65"/>
        <n v="564.20000000000005"/>
        <n v="1090.33"/>
        <n v="487.05"/>
        <n v="204.24"/>
        <n v="521.15"/>
        <n v="474.94"/>
        <n v="616.95000000000005"/>
        <n v="901.78"/>
        <n v="860.72"/>
        <n v="1033.7"/>
        <n v="633.35"/>
        <n v="801.25"/>
        <n v="454.21"/>
        <n v="378.33"/>
        <n v="1175.28"/>
        <n v="681.22"/>
        <n v="1037.1099999999999"/>
        <n v="886.64"/>
        <n v="495.85"/>
        <n v="458.61"/>
        <n v="877.57"/>
        <n v="1110.8499999999999"/>
        <n v="746.68"/>
        <n v="1083.45"/>
        <n v="694.69"/>
        <n v="340.85"/>
        <n v="421.01"/>
        <n v="964.67"/>
        <n v="269.66000000000003"/>
        <n v="631.28"/>
        <n v="820.91"/>
        <n v="290.08999999999997"/>
        <n v="321.52"/>
        <n v="640.62"/>
        <n v="1061.4000000000001"/>
        <n v="554.30999999999995"/>
        <n v="1026.72"/>
        <n v="821.06"/>
        <n v="426.73"/>
        <n v="1173.1600000000001"/>
        <n v="1012.93"/>
        <n v="1181.6099999999999"/>
        <n v="191.95"/>
        <n v="207.86"/>
        <n v="1124.98"/>
        <n v="1171.2"/>
        <n v="523.04999999999995"/>
        <n v="481.45"/>
        <n v="191.79"/>
        <n v="632.27"/>
        <n v="352.12"/>
        <n v="1011.53"/>
        <n v="509.51"/>
        <n v="944.48"/>
        <n v="209.85"/>
        <n v="168.37"/>
        <n v="517.1"/>
        <n v="177.94"/>
        <n v="858.99"/>
        <n v="282.42"/>
        <n v="260.93"/>
        <n v="799.2"/>
        <n v="450.44"/>
        <n v="1155.8699999999999"/>
        <n v="334.68"/>
        <n v="1110.58"/>
        <n v="1107.3699999999999"/>
        <n v="394.52"/>
        <n v="414.94"/>
        <n v="1090.6099999999999"/>
        <n v="1143"/>
        <n v="347.72"/>
        <n v="298.45"/>
        <n v="357.04"/>
        <n v="714.14"/>
        <n v="810.17"/>
        <n v="747.97"/>
        <n v="321.8"/>
        <n v="988.48"/>
        <n v="1105.71"/>
        <n v="475.89"/>
        <n v="1137.79"/>
        <n v="220.65"/>
        <n v="814.84"/>
        <n v="303.39999999999998"/>
        <n v="834.9"/>
        <n v="1010.66"/>
        <n v="428.43"/>
        <n v="984.87"/>
        <n v="1162.57"/>
        <n v="1006.75"/>
        <n v="509.34"/>
        <n v="1185.49"/>
        <n v="223.57"/>
        <n v="671.58"/>
        <n v="894.01"/>
        <n v="224.23"/>
        <n v="1196.04"/>
        <n v="775.19"/>
        <n v="784.52"/>
        <n v="922.84"/>
        <n v="320.64"/>
        <n v="950.48"/>
        <n v="170.97"/>
        <n v="593.82000000000005"/>
        <n v="918.83"/>
        <n v="398.56"/>
        <n v="586.41"/>
        <n v="662.3"/>
        <n v="526.67999999999995"/>
        <n v="1112.5899999999999"/>
        <n v="904.63"/>
        <n v="408.11"/>
        <n v="1149.8800000000001"/>
        <n v="544.61"/>
        <n v="619.22"/>
        <n v="1122.9100000000001"/>
        <n v="693.14"/>
        <n v="765.1"/>
        <n v="333.52"/>
        <n v="857.09"/>
        <n v="232.56"/>
        <n v="372.69"/>
        <n v="581.67999999999995"/>
        <n v="157.44999999999999"/>
        <n v="303.94"/>
        <n v="803.67"/>
        <n v="958.22"/>
        <n v="960.43"/>
        <n v="1103.1500000000001"/>
        <n v="360.96"/>
        <n v="453.61"/>
        <n v="754.58"/>
        <n v="1158.3900000000001"/>
        <n v="1128.8800000000001"/>
        <n v="163.95"/>
        <n v="868.66"/>
        <n v="659.56"/>
        <n v="793.77"/>
        <n v="694.28"/>
        <n v="1008.71"/>
        <n v="627.70000000000005"/>
        <n v="243.95"/>
        <n v="1048.96"/>
        <n v="285.35000000000002"/>
        <n v="804.29"/>
        <n v="397.47"/>
        <n v="283.14"/>
        <n v="318.89999999999998"/>
        <n v="261.08999999999997"/>
        <n v="1147.79"/>
        <n v="1040.6099999999999"/>
        <n v="1023.54"/>
        <n v="666.52"/>
        <n v="500.75"/>
        <n v="1146.75"/>
        <n v="186.92"/>
        <n v="729.3"/>
        <n v="421.14"/>
        <n v="947.5"/>
        <n v="964.66"/>
        <n v="365.23"/>
        <n v="1068.1199999999999"/>
        <n v="485.19"/>
        <n v="236.04"/>
        <n v="1175.31"/>
        <n v="887.52"/>
        <n v="428.3"/>
        <n v="465.07"/>
        <n v="544.77"/>
        <n v="1129.8499999999999"/>
        <n v="639.69000000000005"/>
        <n v="326.52"/>
        <n v="806.35"/>
        <n v="216.05"/>
        <n v="930.52"/>
        <n v="466.23"/>
        <n v="417.4"/>
        <n v="739.67"/>
        <n v="370.62"/>
        <n v="173.08"/>
        <n v="302.91000000000003"/>
        <n v="971.88"/>
        <n v="1034.3"/>
        <n v="888.44"/>
        <n v="1145.25"/>
        <n v="572.37"/>
        <n v="518.25"/>
        <n v="311.08"/>
        <n v="892.59"/>
        <n v="261.10000000000002"/>
        <n v="1106.9100000000001"/>
        <n v="547.64"/>
        <n v="1088.67"/>
        <n v="721.33"/>
        <n v="987.29"/>
        <n v="637"/>
        <n v="727.37"/>
        <n v="1028.1099999999999"/>
        <n v="1173.5"/>
        <n v="1180.49"/>
        <n v="1124.79"/>
        <n v="770.41"/>
        <n v="354.69"/>
        <n v="950.3"/>
        <n v="603.72"/>
        <n v="299.92"/>
        <n v="1075.31"/>
        <n v="910.79"/>
        <n v="966.8"/>
        <n v="545"/>
        <n v="700.47"/>
        <n v="441.4"/>
        <n v="180.76"/>
        <n v="723.04"/>
        <n v="205.35"/>
        <n v="715"/>
        <n v="349.43"/>
        <n v="409.84"/>
        <n v="776.07"/>
        <n v="747.69"/>
        <n v="717.58"/>
        <n v="639.01"/>
        <n v="628.24"/>
        <n v="1021.71"/>
        <n v="1132.3"/>
        <n v="706.55"/>
        <n v="632.6"/>
        <n v="743.2"/>
        <n v="937.67"/>
        <n v="496.01"/>
        <n v="868.42"/>
        <n v="480.32"/>
        <n v="200.17"/>
        <n v="596.03"/>
        <n v="950.03"/>
        <n v="425.39"/>
        <n v="1144.94"/>
        <n v="1138.3399999999999"/>
        <n v="963.39"/>
        <n v="172.09"/>
        <n v="775.04"/>
        <n v="729.27"/>
        <n v="576"/>
        <n v="428.49"/>
        <n v="208.13"/>
        <n v="1130.73"/>
        <n v="1167.3900000000001"/>
        <n v="692.99"/>
        <n v="656.62"/>
        <n v="354.58"/>
        <n v="900.43"/>
        <n v="581.36"/>
        <n v="177.13"/>
        <n v="361.23"/>
        <n v="1110.9000000000001"/>
        <n v="204.95"/>
        <n v="394.55"/>
        <n v="1179.8"/>
        <n v="346.25"/>
        <n v="176.06"/>
        <n v="1096.71"/>
        <n v="229.18"/>
        <n v="787.32"/>
        <n v="1165.69"/>
        <n v="677.92"/>
        <n v="500.81"/>
        <n v="205.58"/>
        <n v="402.16"/>
        <n v="524"/>
        <n v="555.79"/>
        <n v="434.22"/>
        <n v="1075.79"/>
        <n v="580.82000000000005"/>
        <n v="350.62"/>
        <n v="1047.1199999999999"/>
        <n v="273.38"/>
        <n v="776.21"/>
        <n v="699.45"/>
        <n v="473.77"/>
        <n v="410.2"/>
        <n v="539.83000000000004"/>
        <n v="268.89"/>
        <n v="733.66"/>
        <n v="700.91"/>
        <n v="1102.21"/>
        <n v="983.84"/>
        <n v="431.05"/>
        <n v="1051.93"/>
        <n v="486.65"/>
        <n v="486.6"/>
        <n v="750.9"/>
        <n v="944.63"/>
        <n v="309.58"/>
        <n v="216.42"/>
        <n v="815.47"/>
        <n v="394.85"/>
        <n v="878.84"/>
        <n v="860.89"/>
        <n v="523.30999999999995"/>
        <n v="749.77"/>
        <n v="1008.86"/>
        <n v="844.54"/>
        <n v="1014.93"/>
        <n v="243.81"/>
        <n v="229.3"/>
        <n v="775.87"/>
        <n v="384.78"/>
        <n v="319.02999999999997"/>
        <n v="1054.94"/>
        <n v="863.13"/>
        <n v="735.77"/>
        <n v="151.5"/>
        <n v="317.74"/>
        <n v="982.48"/>
        <n v="494.67"/>
        <n v="817.91"/>
        <n v="626.09"/>
        <n v="522.77"/>
        <n v="1068.48"/>
        <n v="1043.1099999999999"/>
        <n v="482.76"/>
        <n v="1159.69"/>
        <n v="266.07"/>
        <n v="604.91"/>
        <n v="482.29"/>
        <n v="163.46"/>
        <n v="1129.1300000000001"/>
        <n v="656.34"/>
        <n v="374.21"/>
        <n v="1128.1199999999999"/>
        <n v="800.08"/>
        <n v="1110.49"/>
        <n v="621.29"/>
        <n v="388.1"/>
        <n v="438.95"/>
        <n v="225.5"/>
        <n v="468.53"/>
        <n v="756.98"/>
        <n v="507.23"/>
        <n v="352.48"/>
        <n v="366.18"/>
        <n v="1140.3599999999999"/>
        <n v="685.48"/>
        <n v="1126.51"/>
        <n v="359.55"/>
        <n v="425.64"/>
        <n v="657.22"/>
        <n v="360.59"/>
        <n v="1106.3800000000001"/>
        <n v="1131.1300000000001"/>
        <n v="191.54"/>
        <n v="882.97"/>
        <n v="285.19"/>
        <n v="483.12"/>
        <n v="1060.51"/>
        <n v="744.64"/>
        <n v="171.13"/>
        <n v="619.11"/>
        <n v="861.17"/>
        <n v="707.91"/>
        <n v="282.79000000000002"/>
        <n v="843.49"/>
        <n v="584.01"/>
        <n v="936.11"/>
        <n v="1026.7"/>
        <n v="600.91999999999996"/>
        <n v="237.55"/>
        <n v="850.39"/>
        <n v="346.11"/>
        <n v="518.16999999999996"/>
        <n v="996.2"/>
        <n v="679.48"/>
        <n v="935.03"/>
        <n v="1157.57"/>
        <n v="1183.54"/>
        <n v="850.04"/>
        <n v="1027.92"/>
        <n v="714.58"/>
        <n v="308.14"/>
        <n v="916"/>
        <n v="703.62"/>
        <n v="664.97"/>
        <n v="860.95"/>
        <n v="672.44"/>
        <n v="533.29999999999995"/>
        <n v="341.76"/>
        <n v="734.54"/>
        <n v="658.39"/>
        <n v="836.69"/>
        <n v="283.45999999999998"/>
        <n v="1027.3499999999999"/>
        <n v="220.34"/>
        <n v="1075.56"/>
        <n v="350.84"/>
        <n v="994.59"/>
        <n v="278.61"/>
        <n v="580.52"/>
        <n v="1142.3800000000001"/>
        <n v="854.87"/>
        <n v="807.57"/>
        <n v="1143.07"/>
        <n v="905.96"/>
        <n v="615.19000000000005"/>
        <n v="1013.9"/>
        <n v="480.16"/>
        <n v="884.28"/>
        <n v="1052.74"/>
        <n v="1081.17"/>
        <n v="251.66"/>
        <n v="676.51"/>
        <n v="969.09"/>
        <n v="548.91999999999996"/>
        <n v="737.89"/>
        <n v="1129.07"/>
        <n v="268.24"/>
        <n v="415.4"/>
        <n v="329.31"/>
        <n v="304.83"/>
        <n v="1107.8699999999999"/>
        <n v="288.14"/>
        <n v="614.51"/>
        <n v="505.48"/>
        <n v="605.75"/>
        <n v="275.75"/>
        <n v="1055.9100000000001"/>
        <n v="1046.07"/>
        <n v="729.95"/>
        <n v="906.39"/>
        <n v="150.41999999999999"/>
        <n v="351.06"/>
        <n v="1162.1099999999999"/>
        <n v="601.67999999999995"/>
        <n v="786.31"/>
        <n v="297.52"/>
        <n v="447.68"/>
        <n v="908.49"/>
        <n v="1177.18"/>
        <n v="532.33000000000004"/>
        <n v="1082.1400000000001"/>
        <n v="1024.6400000000001"/>
        <n v="530.71"/>
        <n v="191.26"/>
        <n v="888.01"/>
        <n v="375.29"/>
        <n v="1054.71"/>
        <n v="519.91999999999996"/>
        <n v="710.3"/>
        <n v="878.56"/>
        <n v="644.32000000000005"/>
        <n v="495.79"/>
        <n v="948.49"/>
        <n v="356.96"/>
        <n v="1042.08"/>
        <n v="667.91"/>
        <n v="814.93"/>
        <n v="277.01"/>
        <n v="243.68"/>
        <n v="1186.46"/>
        <n v="1174.6600000000001"/>
        <n v="832.36"/>
        <n v="214.69"/>
        <n v="870.33"/>
        <n v="574.75"/>
        <n v="853.09"/>
        <n v="619.02"/>
        <n v="659.52"/>
        <n v="874.58"/>
        <n v="642.64"/>
        <n v="849.07"/>
        <n v="353.12"/>
        <n v="388.91"/>
        <n v="821.23"/>
        <n v="893.35"/>
        <n v="833.37"/>
        <n v="784.21"/>
        <n v="788.15"/>
        <n v="535.64"/>
        <n v="542.12"/>
        <n v="500.85"/>
        <n v="1064.3399999999999"/>
        <n v="163.4"/>
        <n v="510.11"/>
        <n v="862.59"/>
        <n v="779.24"/>
        <n v="747.96"/>
        <n v="226.2"/>
        <n v="1024.54"/>
        <n v="734.66"/>
        <n v="1126.97"/>
        <n v="173.7"/>
        <n v="401.17"/>
        <n v="537.85"/>
        <n v="793.32"/>
        <n v="822.51"/>
        <n v="675.21"/>
        <n v="978.49"/>
        <n v="214.28"/>
        <n v="325.17"/>
        <n v="889.13"/>
        <n v="683.29"/>
        <n v="922.3"/>
        <n v="1011.67"/>
        <n v="933.63"/>
        <n v="759.84"/>
        <n v="564.05999999999995"/>
        <n v="711.28"/>
        <n v="227.89"/>
        <n v="911.16"/>
        <n v="335.52"/>
        <n v="486.19"/>
        <n v="371.77"/>
        <n v="1097.01"/>
        <n v="931.64"/>
        <n v="1054.0899999999999"/>
        <n v="833.14"/>
        <n v="1096.24"/>
        <n v="1182.78"/>
        <n v="492.95"/>
        <n v="499.32"/>
        <n v="322.95"/>
        <n v="771.4"/>
        <n v="226.91"/>
        <n v="852.85"/>
        <n v="190.28"/>
        <n v="441.3"/>
        <n v="1064.52"/>
      </sharedItems>
    </cacheField>
    <cacheField name="Custo_Operacional" numFmtId="0">
      <sharedItems containsSemiMixedTypes="0" containsString="0" containsNumber="1" minValue="65.53" maxValue="814.74" count="1779">
        <n v="130.97999999999999"/>
        <n v="478.41"/>
        <n v="168.3"/>
        <n v="294.14999999999998"/>
        <n v="287.02999999999997"/>
        <n v="199.35"/>
        <n v="138.04"/>
        <n v="747.83"/>
        <n v="267.27999999999997"/>
        <n v="125.21"/>
        <n v="392.59"/>
        <n v="738.84"/>
        <n v="476.87"/>
        <n v="98.27"/>
        <n v="254.05"/>
        <n v="190.9"/>
        <n v="578"/>
        <n v="228.85"/>
        <n v="106.92"/>
        <n v="541.65"/>
        <n v="564.73"/>
        <n v="525.95000000000005"/>
        <n v="107.8"/>
        <n v="265.27"/>
        <n v="442.08"/>
        <n v="203.67"/>
        <n v="682.79"/>
        <n v="610.79"/>
        <n v="124.38"/>
        <n v="664.09"/>
        <n v="167.06"/>
        <n v="566.57000000000005"/>
        <n v="806.07"/>
        <n v="329.51"/>
        <n v="281.58999999999997"/>
        <n v="520.79"/>
        <n v="243.16"/>
        <n v="247.09"/>
        <n v="304.33"/>
        <n v="221.97"/>
        <n v="92.69"/>
        <n v="374.25"/>
        <n v="147.88"/>
        <n v="743.4"/>
        <n v="409.65"/>
        <n v="165.79"/>
        <n v="319.19"/>
        <n v="685.59"/>
        <n v="68.72"/>
        <n v="69.62"/>
        <n v="236.55"/>
        <n v="306.77999999999997"/>
        <n v="319.67"/>
        <n v="202.75"/>
        <n v="518.86"/>
        <n v="413.97"/>
        <n v="104.2"/>
        <n v="780.51"/>
        <n v="802.78"/>
        <n v="236.72"/>
        <n v="500.18"/>
        <n v="321.25"/>
        <n v="565.13"/>
        <n v="257.45"/>
        <n v="613.66999999999996"/>
        <n v="587.97"/>
        <n v="258.83999999999997"/>
        <n v="311.04000000000002"/>
        <n v="315.2"/>
        <n v="515.03"/>
        <n v="221.02"/>
        <n v="114.27"/>
        <n v="651.79999999999995"/>
        <n v="474.01"/>
        <n v="148.36000000000001"/>
        <n v="446.46"/>
        <n v="416.66"/>
        <n v="328.59"/>
        <n v="138.37"/>
        <n v="175.94"/>
        <n v="101.23"/>
        <n v="445.6"/>
        <n v="521.82000000000005"/>
        <n v="330.64"/>
        <n v="382.32"/>
        <n v="149.63"/>
        <n v="316.88"/>
        <n v="487.07"/>
        <n v="664.8"/>
        <n v="202.2"/>
        <n v="484.78"/>
        <n v="555.84"/>
        <n v="605.45000000000005"/>
        <n v="325"/>
        <n v="786.29"/>
        <n v="434.81"/>
        <n v="599.22"/>
        <n v="134.76"/>
        <n v="546.75"/>
        <n v="188.62"/>
        <n v="619.79999999999995"/>
        <n v="166.4"/>
        <n v="796.42"/>
        <n v="231.68"/>
        <n v="477.42"/>
        <n v="87.53"/>
        <n v="525.12"/>
        <n v="297.26"/>
        <n v="503.45"/>
        <n v="650.37"/>
        <n v="465.38"/>
        <n v="95.75"/>
        <n v="387.12"/>
        <n v="322.26"/>
        <n v="608.13"/>
        <n v="715.62"/>
        <n v="400.52"/>
        <n v="80.55"/>
        <n v="379.99"/>
        <n v="556.96"/>
        <n v="681.19"/>
        <n v="677.96"/>
        <n v="196"/>
        <n v="234.63"/>
        <n v="475.54"/>
        <n v="456.45"/>
        <n v="252.53"/>
        <n v="552.62"/>
        <n v="83.49"/>
        <n v="298.48"/>
        <n v="504.87"/>
        <n v="722.85"/>
        <n v="226.47"/>
        <n v="332.71"/>
        <n v="125.09"/>
        <n v="175.17"/>
        <n v="388.77"/>
        <n v="145.07"/>
        <n v="106.06"/>
        <n v="186.73"/>
        <n v="582.12"/>
        <n v="721.75"/>
        <n v="426.06"/>
        <n v="293.95"/>
        <n v="384.22"/>
        <n v="601.04999999999995"/>
        <n v="346.94"/>
        <n v="222.06"/>
        <n v="215.29"/>
        <n v="466.85"/>
        <n v="411.28"/>
        <n v="264.38"/>
        <n v="379.78"/>
        <n v="370.37"/>
        <n v="145.33000000000001"/>
        <n v="222.14"/>
        <n v="512.30999999999995"/>
        <n v="770.43"/>
        <n v="578.4"/>
        <n v="363.09"/>
        <n v="329.55"/>
        <n v="157.80000000000001"/>
        <n v="366.77"/>
        <n v="221.67"/>
        <n v="543.64"/>
        <n v="337.77"/>
        <n v="142.9"/>
        <n v="491.5"/>
        <n v="144.6"/>
        <n v="472.52"/>
        <n v="535.69000000000005"/>
        <n v="311.81"/>
        <n v="563.88"/>
        <n v="647.05999999999995"/>
        <n v="221.62"/>
        <n v="448.64"/>
        <n v="226.51"/>
        <n v="105.75"/>
        <n v="438.53"/>
        <n v="147.38"/>
        <n v="559.57000000000005"/>
        <n v="494.52"/>
        <n v="634.74"/>
        <n v="434.53"/>
        <n v="321.12"/>
        <n v="642.85"/>
        <n v="177.69"/>
        <n v="369.67"/>
        <n v="187.01"/>
        <n v="189.96"/>
        <n v="236.93"/>
        <n v="398.58"/>
        <n v="562.28"/>
        <n v="495.16"/>
        <n v="184.2"/>
        <n v="564.98"/>
        <n v="515.34"/>
        <n v="167.51"/>
        <n v="434.02"/>
        <n v="138.55000000000001"/>
        <n v="372.88"/>
        <n v="224.57"/>
        <n v="260.81"/>
        <n v="193.02"/>
        <n v="83.26"/>
        <n v="201.07"/>
        <n v="120.32"/>
        <n v="340.47"/>
        <n v="306.23"/>
        <n v="701.57"/>
        <n v="217.07"/>
        <n v="327.99"/>
        <n v="314.33"/>
        <n v="522.21"/>
        <n v="243.06"/>
        <n v="713.87"/>
        <n v="159.08000000000001"/>
        <n v="435.79"/>
        <n v="147.91"/>
        <n v="383.95"/>
        <n v="303.67"/>
        <n v="370.98"/>
        <n v="229.6"/>
        <n v="389.33"/>
        <n v="426.95"/>
        <n v="111.98"/>
        <n v="316.24"/>
        <n v="406.53"/>
        <n v="263.92"/>
        <n v="391.25"/>
        <n v="490.96"/>
        <n v="475.89"/>
        <n v="595.78"/>
        <n v="309.62"/>
        <n v="470"/>
        <n v="113.1"/>
        <n v="774.7"/>
        <n v="513.96"/>
        <n v="109.33"/>
        <n v="382.27"/>
        <n v="456.55"/>
        <n v="374.34"/>
        <n v="432.23"/>
        <n v="691.49"/>
        <n v="497.44"/>
        <n v="746.04"/>
        <n v="368.06"/>
        <n v="220.78"/>
        <n v="78.72"/>
        <n v="402"/>
        <n v="416.43"/>
        <n v="226.91"/>
        <n v="678.1"/>
        <n v="156.32"/>
        <n v="489.16"/>
        <n v="576.02"/>
        <n v="470.43"/>
        <n v="324.47000000000003"/>
        <n v="188.22"/>
        <n v="310.37"/>
        <n v="258.70999999999998"/>
        <n v="230.61"/>
        <n v="572.54999999999995"/>
        <n v="310.87"/>
        <n v="285.60000000000002"/>
        <n v="649.66"/>
        <n v="532.98"/>
        <n v="711.11"/>
        <n v="446.17"/>
        <n v="655.4"/>
        <n v="76.180000000000007"/>
        <n v="249.53"/>
        <n v="418.63"/>
        <n v="300.18"/>
        <n v="175.5"/>
        <n v="375.49"/>
        <n v="300.86"/>
        <n v="71.489999999999995"/>
        <n v="418.48"/>
        <n v="631.83000000000004"/>
        <n v="205.46"/>
        <n v="299.39999999999998"/>
        <n v="412.55"/>
        <n v="304.45"/>
        <n v="510.63"/>
        <n v="354.02"/>
        <n v="531.57000000000005"/>
        <n v="651.57000000000005"/>
        <n v="117.93"/>
        <n v="285.31"/>
        <n v="460.23"/>
        <n v="365.84"/>
        <n v="255.34"/>
        <n v="379.29"/>
        <n v="578.89"/>
        <n v="122.96"/>
        <n v="164.69"/>
        <n v="79.8"/>
        <n v="122.39"/>
        <n v="165.01"/>
        <n v="455.73"/>
        <n v="365.17"/>
        <n v="115.05"/>
        <n v="497.73"/>
        <n v="156.5"/>
        <n v="460.71"/>
        <n v="98.55"/>
        <n v="585.16999999999996"/>
        <n v="451.43"/>
        <n v="364.42"/>
        <n v="226.6"/>
        <n v="300.64"/>
        <n v="489.1"/>
        <n v="497.69"/>
        <n v="576.91999999999996"/>
        <n v="217.85"/>
        <n v="404.21"/>
        <n v="316.22000000000003"/>
        <n v="342.41"/>
        <n v="387.3"/>
        <n v="417.73"/>
        <n v="102.44"/>
        <n v="326.83"/>
        <n v="401.55"/>
        <n v="117.04"/>
        <n v="573.28"/>
        <n v="158.75"/>
        <n v="466.75"/>
        <n v="424.97"/>
        <n v="212.81"/>
        <n v="106.39"/>
        <n v="377.95"/>
        <n v="121.32"/>
        <n v="592.23"/>
        <n v="456.48"/>
        <n v="703.9"/>
        <n v="393.38"/>
        <n v="684.23"/>
        <n v="225"/>
        <n v="588.37"/>
        <n v="613.97"/>
        <n v="614.03"/>
        <n v="296.17"/>
        <n v="391.96"/>
        <n v="289.93"/>
        <n v="454.7"/>
        <n v="204.49"/>
        <n v="498.92"/>
        <n v="361.65"/>
        <n v="261.3"/>
        <n v="425.2"/>
        <n v="620.76"/>
        <n v="143.03"/>
        <n v="469.67"/>
        <n v="223.48"/>
        <n v="302.93"/>
        <n v="278.06"/>
        <n v="126.3"/>
        <n v="189.85"/>
        <n v="288.91000000000003"/>
        <n v="562.97"/>
        <n v="504.78"/>
        <n v="180.57"/>
        <n v="554.11"/>
        <n v="467.75"/>
        <n v="146.97"/>
        <n v="344.98"/>
        <n v="101.98"/>
        <n v="444.13"/>
        <n v="467.67"/>
        <n v="458.69"/>
        <n v="522.20000000000005"/>
        <n v="522.22"/>
        <n v="219.99"/>
        <n v="141.46"/>
        <n v="466.62"/>
        <n v="300.20999999999998"/>
        <n v="494.88"/>
        <n v="508.87"/>
        <n v="305.72000000000003"/>
        <n v="476.02"/>
        <n v="216.33"/>
        <n v="467.89"/>
        <n v="413.34"/>
        <n v="594.94000000000005"/>
        <n v="225.14"/>
        <n v="359.64"/>
        <n v="467.3"/>
        <n v="781.12"/>
        <n v="707.88"/>
        <n v="481.34"/>
        <n v="443.22"/>
        <n v="532.28"/>
        <n v="431.21"/>
        <n v="252.41"/>
        <n v="298.16000000000003"/>
        <n v="263.98"/>
        <n v="371.06"/>
        <n v="521.69000000000005"/>
        <n v="136.22"/>
        <n v="367.09"/>
        <n v="449.33"/>
        <n v="191.3"/>
        <n v="379.13"/>
        <n v="386.28"/>
        <n v="265.56"/>
        <n v="330.8"/>
        <n v="389.02"/>
        <n v="138.25"/>
        <n v="333.21"/>
        <n v="401.91"/>
        <n v="290.36"/>
        <n v="127.64"/>
        <n v="644.11"/>
        <n v="122.2"/>
        <n v="356.5"/>
        <n v="380.37"/>
        <n v="232.95"/>
        <n v="384.69"/>
        <n v="456.78"/>
        <n v="163.12"/>
        <n v="254.42"/>
        <n v="503.23"/>
        <n v="746.37"/>
        <n v="684.47"/>
        <n v="367.97"/>
        <n v="525.57000000000005"/>
        <n v="541.96"/>
        <n v="127.48"/>
        <n v="662.85"/>
        <n v="530.30999999999995"/>
        <n v="579.08000000000004"/>
        <n v="189.51"/>
        <n v="588.73"/>
        <n v="444.25"/>
        <n v="334.55"/>
        <n v="578.14"/>
        <n v="255.63"/>
        <n v="636.70000000000005"/>
        <n v="206.35"/>
        <n v="363.66"/>
        <n v="97.69"/>
        <n v="429.88"/>
        <n v="150.62"/>
        <n v="610.63"/>
        <n v="399.84"/>
        <n v="353.01"/>
        <n v="142.75"/>
        <n v="345.82"/>
        <n v="472.5"/>
        <n v="280.57"/>
        <n v="568.51"/>
        <n v="271.97000000000003"/>
        <n v="221.15"/>
        <n v="814.74"/>
        <n v="424.58"/>
        <n v="531.53"/>
        <n v="265.36"/>
        <n v="113.92"/>
        <n v="543.59"/>
        <n v="695.89"/>
        <n v="289.16000000000003"/>
        <n v="501.92"/>
        <n v="184.74"/>
        <n v="560.63"/>
        <n v="275.02"/>
        <n v="273.45"/>
        <n v="145"/>
        <n v="502.74"/>
        <n v="281.92"/>
        <n v="400.93"/>
        <n v="398.3"/>
        <n v="270.93"/>
        <n v="303.91000000000003"/>
        <n v="502.94"/>
        <n v="344.27"/>
        <n v="346.67"/>
        <n v="119.27"/>
        <n v="449.17"/>
        <n v="161.16999999999999"/>
        <n v="711.49"/>
        <n v="214.54"/>
        <n v="620.4"/>
        <n v="155.68"/>
        <n v="536.16"/>
        <n v="287.99"/>
        <n v="381.63"/>
        <n v="192.28"/>
        <n v="532.08000000000004"/>
        <n v="137.15"/>
        <n v="164.8"/>
        <n v="157.97"/>
        <n v="409.25"/>
        <n v="367.21"/>
        <n v="92.71"/>
        <n v="603.91999999999996"/>
        <n v="678.71"/>
        <n v="442.77"/>
        <n v="288.22000000000003"/>
        <n v="226.95"/>
        <n v="275.76"/>
        <n v="488.78"/>
        <n v="695.34"/>
        <n v="427.87"/>
        <n v="497.76"/>
        <n v="486.71"/>
        <n v="750.79"/>
        <n v="586.23"/>
        <n v="319.97000000000003"/>
        <n v="417.63"/>
        <n v="140.26"/>
        <n v="626.04999999999995"/>
        <n v="692.76"/>
        <n v="116.35"/>
        <n v="294.91000000000003"/>
        <n v="499.73"/>
        <n v="380.71"/>
        <n v="385.58"/>
        <n v="516.04"/>
        <n v="109.9"/>
        <n v="784.9"/>
        <n v="140.81"/>
        <n v="677.47"/>
        <n v="366.86"/>
        <n v="464.11"/>
        <n v="296.7"/>
        <n v="394.36"/>
        <n v="402.29"/>
        <n v="212.12"/>
        <n v="207.57"/>
        <n v="203.86"/>
        <n v="415.71"/>
        <n v="585.73"/>
        <n v="283"/>
        <n v="408.07"/>
        <n v="297.13"/>
        <n v="745.13"/>
        <n v="339.84"/>
        <n v="378.28"/>
        <n v="321.27"/>
        <n v="95.23"/>
        <n v="683.94"/>
        <n v="94.91"/>
        <n v="525.19000000000005"/>
        <n v="120.75"/>
        <n v="250.95"/>
        <n v="545.42999999999995"/>
        <n v="463.98"/>
        <n v="522.41"/>
        <n v="666.17"/>
        <n v="389.3"/>
        <n v="540.33000000000004"/>
        <n v="199.92"/>
        <n v="127.26"/>
        <n v="117.81"/>
        <n v="500.86"/>
        <n v="162.38"/>
        <n v="469.16"/>
        <n v="109.4"/>
        <n v="304"/>
        <n v="628.99"/>
        <n v="575.66"/>
        <n v="285.38"/>
        <n v="411.42"/>
        <n v="223.35"/>
        <n v="105.84"/>
        <n v="295.48"/>
        <n v="362.28"/>
        <n v="438.39"/>
        <n v="232.64"/>
        <n v="781.99"/>
        <n v="469.34"/>
        <n v="474.97"/>
        <n v="507.44"/>
        <n v="609.33000000000004"/>
        <n v="207.47"/>
        <n v="382.28"/>
        <n v="616.16999999999996"/>
        <n v="530.94000000000005"/>
        <n v="556.55999999999995"/>
        <n v="403.32"/>
        <n v="92.36"/>
        <n v="142.62"/>
        <n v="481.05"/>
        <n v="102.54"/>
        <n v="410.75"/>
        <n v="623.98"/>
        <n v="132.76"/>
        <n v="110.67"/>
        <n v="683.38"/>
        <n v="196.53"/>
        <n v="602.48"/>
        <n v="216.1"/>
        <n v="674.47"/>
        <n v="304.2"/>
        <n v="684.43"/>
        <n v="596.70000000000005"/>
        <n v="449.48"/>
        <n v="581.86"/>
        <n v="405.99"/>
        <n v="325.88"/>
        <n v="337.64"/>
        <n v="269.31"/>
        <n v="413.71"/>
        <n v="130.57"/>
        <n v="511.22"/>
        <n v="567.30999999999995"/>
        <n v="147.74"/>
        <n v="356.78"/>
        <n v="539.14"/>
        <n v="165.38"/>
        <n v="101.91"/>
        <n v="291.75"/>
        <n v="223.77"/>
        <n v="483.47"/>
        <n v="428.91"/>
        <n v="202.88"/>
        <n v="457.85"/>
        <n v="239.6"/>
        <n v="223.82"/>
        <n v="415.43"/>
        <n v="204.61"/>
        <n v="321.31"/>
        <n v="86.5"/>
        <n v="301.85000000000002"/>
        <n v="483.13"/>
        <n v="173.8"/>
        <n v="534.16999999999996"/>
        <n v="767.22"/>
        <n v="694.32"/>
        <n v="196.45"/>
        <n v="222.96"/>
        <n v="789.12"/>
        <n v="670.88"/>
        <n v="177.38"/>
        <n v="509.76"/>
        <n v="422.33"/>
        <n v="212.95"/>
        <n v="664.15"/>
        <n v="122.58"/>
        <n v="645.99"/>
        <n v="408"/>
        <n v="356.8"/>
        <n v="88.19"/>
        <n v="278.08"/>
        <n v="802.51"/>
        <n v="224.4"/>
        <n v="133.03"/>
        <n v="753.67"/>
        <n v="483.52"/>
        <n v="428.8"/>
        <n v="381.46"/>
        <n v="65.53"/>
        <n v="526.01"/>
        <n v="643.67999999999995"/>
        <n v="245.31"/>
        <n v="235.44"/>
        <n v="493.24"/>
        <n v="636.33000000000004"/>
        <n v="383.38"/>
        <n v="314.32"/>
        <n v="237.21"/>
        <n v="78.41"/>
        <n v="513.88"/>
        <n v="421.3"/>
        <n v="225.95"/>
        <n v="357.1"/>
        <n v="351.31"/>
        <n v="94.54"/>
        <n v="356.71"/>
        <n v="554.5"/>
        <n v="204.91"/>
        <n v="83.05"/>
        <n v="78.75"/>
        <n v="220.09"/>
        <n v="631.96"/>
        <n v="548.30999999999995"/>
        <n v="301.70999999999998"/>
        <n v="704.31"/>
        <n v="487.9"/>
        <n v="442.27"/>
        <n v="557.67999999999995"/>
        <n v="565.03"/>
        <n v="381.09"/>
        <n v="429.31"/>
        <n v="602.82000000000005"/>
        <n v="256.66000000000003"/>
        <n v="640.48"/>
        <n v="345.03"/>
        <n v="605.15"/>
        <n v="242.58"/>
        <n v="499.47"/>
        <n v="479.08"/>
        <n v="379.02"/>
        <n v="640.91999999999996"/>
        <n v="242.62"/>
        <n v="222.4"/>
        <n v="401.35"/>
        <n v="472.59"/>
        <n v="434.63"/>
        <n v="495.48"/>
        <n v="233.1"/>
        <n v="122.72"/>
        <n v="468.75"/>
        <n v="271.99"/>
        <n v="269.75"/>
        <n v="331.63"/>
        <n v="143"/>
        <n v="399.03"/>
        <n v="390.41"/>
        <n v="513.04999999999995"/>
        <n v="468.11"/>
        <n v="234.1"/>
        <n v="600.5"/>
        <n v="209.39"/>
        <n v="631.07000000000005"/>
        <n v="223.61"/>
        <n v="469.47"/>
        <n v="384.57"/>
        <n v="78.02"/>
        <n v="206"/>
        <n v="473.71"/>
        <n v="748.67"/>
        <n v="496.81"/>
        <n v="293.33"/>
        <n v="343.79"/>
        <n v="654"/>
        <n v="251.26"/>
        <n v="365.6"/>
        <n v="84.83"/>
        <n v="114.38"/>
        <n v="346.09"/>
        <n v="142.27000000000001"/>
        <n v="693.06"/>
        <n v="129.44999999999999"/>
        <n v="361.2"/>
        <n v="649.51"/>
        <n v="464.62"/>
        <n v="133.44"/>
        <n v="634.29999999999995"/>
        <n v="656.79"/>
        <n v="389.04"/>
        <n v="170.22"/>
        <n v="135.78"/>
        <n v="216.22"/>
        <n v="213.13"/>
        <n v="170.11"/>
        <n v="677.22"/>
        <n v="310.10000000000002"/>
        <n v="181.67"/>
        <n v="627.17999999999995"/>
        <n v="136.85"/>
        <n v="404.92"/>
        <n v="359.21"/>
        <n v="413.31"/>
        <n v="415.56"/>
        <n v="510.02"/>
        <n v="329.73"/>
        <n v="283.88"/>
        <n v="118.49"/>
        <n v="505.7"/>
        <n v="496.31"/>
        <n v="350.76"/>
        <n v="679.58"/>
        <n v="192.53"/>
        <n v="393.19"/>
        <n v="359.92"/>
        <n v="99.78"/>
        <n v="304.81"/>
        <n v="602.02"/>
        <n v="178.8"/>
        <n v="236.64"/>
        <n v="692.66"/>
        <n v="446.86"/>
        <n v="398.23"/>
        <n v="187.45"/>
        <n v="609.11"/>
        <n v="356.86"/>
        <n v="474.87"/>
        <n v="406.93"/>
        <n v="213.22"/>
        <n v="544.63"/>
        <n v="432.99"/>
        <n v="247.23"/>
        <n v="123.03"/>
        <n v="422.47"/>
        <n v="538.65"/>
        <n v="317.45999999999998"/>
        <n v="597.01"/>
        <n v="565.76"/>
        <n v="255.4"/>
        <n v="367.65"/>
        <n v="159.15"/>
        <n v="124.29"/>
        <n v="435.59"/>
        <n v="746.28"/>
        <n v="461.36"/>
        <n v="565.69000000000005"/>
        <n v="260.07"/>
        <n v="520.65"/>
        <n v="378.03"/>
        <n v="179.18"/>
        <n v="524.41999999999996"/>
        <n v="353.64"/>
        <n v="376.96"/>
        <n v="576.28"/>
        <n v="649.92999999999995"/>
        <n v="362.93"/>
        <n v="440.53"/>
        <n v="522.91999999999996"/>
        <n v="390.16"/>
        <n v="489.62"/>
        <n v="417.56"/>
        <n v="210.91"/>
        <n v="482.92"/>
        <n v="104.04"/>
        <n v="115.28"/>
        <n v="735.6"/>
        <n v="492.01"/>
        <n v="172.99"/>
        <n v="99.9"/>
        <n v="152.97999999999999"/>
        <n v="475.46"/>
        <n v="419.11"/>
        <n v="281.24"/>
        <n v="305.11"/>
        <n v="521.5"/>
        <n v="636.20000000000005"/>
        <n v="792.84"/>
        <n v="194.08"/>
        <n v="523.74"/>
        <n v="287.69"/>
        <n v="244.18"/>
        <n v="428.11"/>
        <n v="373.66"/>
        <n v="170.4"/>
        <n v="221.5"/>
        <n v="776.3"/>
        <n v="503.9"/>
        <n v="480.1"/>
        <n v="177.59"/>
        <n v="197.41"/>
        <n v="505.5"/>
        <n v="319.01"/>
        <n v="93.62"/>
        <n v="269.05"/>
        <n v="170.53"/>
        <n v="543.63"/>
        <n v="134.69999999999999"/>
        <n v="280.7"/>
        <n v="280.73"/>
        <n v="387.28"/>
        <n v="124.77"/>
        <n v="382"/>
        <n v="351.19"/>
        <n v="452.9"/>
        <n v="233.73"/>
        <n v="567.57000000000005"/>
        <n v="125.03"/>
        <n v="541.94000000000005"/>
        <n v="711.86"/>
        <n v="447.49"/>
        <n v="560.29"/>
        <n v="214.79"/>
        <n v="698.55"/>
        <n v="367.2"/>
        <n v="622.91999999999996"/>
        <n v="221.38"/>
        <n v="508.04"/>
        <n v="393.72"/>
        <n v="302.94"/>
        <n v="733.53"/>
        <n v="159.44999999999999"/>
        <n v="390.52"/>
        <n v="247.81"/>
        <n v="411.34"/>
        <n v="552.26"/>
        <n v="571.83000000000004"/>
        <n v="568.36"/>
        <n v="104.55"/>
        <n v="277.56"/>
        <n v="157.74"/>
        <n v="116.75"/>
        <n v="314.29000000000002"/>
        <n v="213.73"/>
        <n v="471.07"/>
        <n v="384.13"/>
        <n v="549.58000000000004"/>
        <n v="228.86"/>
        <n v="348.59"/>
        <n v="646.33000000000004"/>
        <n v="310.33999999999997"/>
        <n v="100.01"/>
        <n v="190.59"/>
        <n v="116.55"/>
        <n v="540.76"/>
        <n v="379.36"/>
        <n v="586.70000000000005"/>
        <n v="273.83999999999997"/>
        <n v="354.12"/>
        <n v="420.28"/>
        <n v="216.8"/>
        <n v="631.11"/>
        <n v="735.05"/>
        <n v="358.77"/>
        <n v="455.23"/>
        <n v="575.91"/>
        <n v="309.7"/>
        <n v="364.8"/>
        <n v="374.01"/>
        <n v="308.54000000000002"/>
        <n v="595"/>
        <n v="510.89"/>
        <n v="515.9"/>
        <n v="380.1"/>
        <n v="173.12"/>
        <n v="100.2"/>
        <n v="151"/>
        <n v="719.86"/>
        <n v="83.66"/>
        <n v="307.55"/>
        <n v="194.4"/>
        <n v="348.13"/>
        <n v="292.05"/>
        <n v="388.16"/>
        <n v="180.36"/>
        <n v="452.35"/>
        <n v="390.5"/>
        <n v="315.43"/>
        <n v="481.61"/>
        <n v="219.38"/>
        <n v="360.16"/>
        <n v="209.2"/>
        <n v="722.46"/>
        <n v="242.23"/>
        <n v="554.58000000000004"/>
        <n v="317.83"/>
        <n v="164.18"/>
        <n v="499.29"/>
        <n v="375.55"/>
        <n v="486.43"/>
        <n v="686.3"/>
        <n v="107.81"/>
        <n v="756.47"/>
        <n v="274.20999999999998"/>
        <n v="195.81"/>
        <n v="497.49"/>
        <n v="496.26"/>
        <n v="235.54"/>
        <n v="503.42"/>
        <n v="122.34"/>
        <n v="442.79"/>
        <n v="112.56"/>
        <n v="429.17"/>
        <n v="584.1"/>
        <n v="621.72"/>
        <n v="141.80000000000001"/>
        <n v="581.03"/>
        <n v="427.61"/>
        <n v="591.94000000000005"/>
        <n v="72.8"/>
        <n v="498.6"/>
        <n v="369.28"/>
        <n v="161.81"/>
        <n v="353.97"/>
        <n v="109.65"/>
        <n v="91.92"/>
        <n v="658.32"/>
        <n v="319.58"/>
        <n v="172.39"/>
        <n v="469.07"/>
        <n v="490.43"/>
        <n v="517.66999999999996"/>
        <n v="170.94"/>
        <n v="554.45000000000005"/>
        <n v="417.85"/>
        <n v="522.65"/>
        <n v="194.19"/>
        <n v="305.92"/>
        <n v="150.11000000000001"/>
        <n v="417.04"/>
        <n v="415.65"/>
        <n v="575.17999999999995"/>
        <n v="315.73"/>
        <n v="372.72"/>
        <n v="85.08"/>
        <n v="300.10000000000002"/>
        <n v="506.26"/>
        <n v="599.49"/>
        <n v="279.35000000000002"/>
        <n v="248.01"/>
        <n v="302.26"/>
        <n v="138.18"/>
        <n v="570.51"/>
        <n v="395.96"/>
        <n v="146.55000000000001"/>
        <n v="119.64"/>
        <n v="610.64"/>
        <n v="132.88999999999999"/>
        <n v="276.77999999999997"/>
        <n v="328.94"/>
        <n v="543.09"/>
        <n v="526.4"/>
        <n v="300.82"/>
        <n v="100.31"/>
        <n v="517.17999999999995"/>
        <n v="466.82"/>
        <n v="154.91999999999999"/>
        <n v="424.88"/>
        <n v="522.78"/>
        <n v="129.72999999999999"/>
        <n v="388.25"/>
        <n v="516.54"/>
        <n v="402.02"/>
        <n v="461.15"/>
        <n v="123.57"/>
        <n v="360.36"/>
        <n v="146.41"/>
        <n v="314.22000000000003"/>
        <n v="359.71"/>
        <n v="128.57"/>
        <n v="608.17999999999995"/>
        <n v="135.29"/>
        <n v="195.26"/>
        <n v="366.58"/>
        <n v="507.6"/>
        <n v="92.81"/>
        <n v="317.93"/>
        <n v="452.61"/>
        <n v="171.11"/>
        <n v="392.94"/>
        <n v="109.6"/>
        <n v="477.75"/>
        <n v="402.32"/>
        <n v="482.56"/>
        <n v="155.84"/>
        <n v="318.45"/>
        <n v="248.9"/>
        <n v="761.3"/>
        <n v="345.78"/>
        <n v="442.95"/>
        <n v="346.72"/>
        <n v="89.37"/>
        <n v="501.62"/>
        <n v="537.42999999999995"/>
        <n v="342.1"/>
        <n v="181.91"/>
        <n v="100.78"/>
        <n v="180.39"/>
        <n v="321.45999999999998"/>
        <n v="144.85"/>
        <n v="499.51"/>
        <n v="631.69000000000005"/>
        <n v="169.99"/>
        <n v="422.44"/>
        <n v="109.36"/>
        <n v="181.72"/>
        <n v="672.07"/>
        <n v="207.39"/>
        <n v="586.44000000000005"/>
        <n v="440.55"/>
        <n v="168.49"/>
        <n v="406.7"/>
        <n v="250.21"/>
        <n v="697.81"/>
        <n v="579.64"/>
        <n v="247.38"/>
        <n v="202.43"/>
        <n v="355.45"/>
        <n v="198.83"/>
        <n v="564.59"/>
        <n v="117.66"/>
        <n v="203.46"/>
        <n v="691.1"/>
        <n v="184.58"/>
        <n v="401.12"/>
        <n v="136.21"/>
        <n v="528.86"/>
        <n v="564.52"/>
        <n v="560.53"/>
        <n v="480.72"/>
        <n v="536.41999999999996"/>
        <n v="580.63"/>
        <n v="422.29"/>
        <n v="625.71"/>
        <n v="448.78"/>
        <n v="395.45"/>
        <n v="391.16"/>
        <n v="557.6"/>
        <n v="90.83"/>
        <n v="272.64"/>
        <n v="592.42999999999995"/>
        <n v="205.17"/>
        <n v="406.59"/>
        <n v="446.93"/>
        <n v="300.95"/>
        <n v="341.68"/>
        <n v="191.56"/>
        <n v="142.26"/>
        <n v="617.72"/>
        <n v="264.56"/>
        <n v="391.88"/>
        <n v="498.62"/>
        <n v="474.95"/>
        <n v="647.58000000000004"/>
        <n v="447.2"/>
        <n v="206.22"/>
        <n v="256"/>
        <n v="166.19"/>
        <n v="357.43"/>
        <n v="602.98"/>
        <n v="179.83"/>
        <n v="218.54"/>
        <n v="164.52"/>
        <n v="305.60000000000002"/>
        <n v="269.27999999999997"/>
        <n v="761.26"/>
        <n v="497.74"/>
        <n v="317.17"/>
        <n v="394.35"/>
        <n v="549.99"/>
        <n v="308.76"/>
        <n v="300.56"/>
        <n v="214.7"/>
        <n v="187.62"/>
        <n v="607.26"/>
        <n v="156.05000000000001"/>
        <n v="741.88"/>
        <n v="414.26"/>
        <n v="195.67"/>
        <n v="475.49"/>
        <n v="411.37"/>
        <n v="176.49"/>
        <n v="121.56"/>
        <n v="235.9"/>
        <n v="444.56"/>
        <n v="137.55000000000001"/>
        <n v="481.72"/>
        <n v="326.22000000000003"/>
        <n v="339.52"/>
        <n v="714.38"/>
        <n v="242"/>
        <n v="299.05"/>
        <n v="349.37"/>
        <n v="611.54999999999995"/>
        <n v="339.14"/>
        <n v="500.71"/>
        <n v="106.11"/>
        <n v="389.1"/>
        <n v="528.1"/>
        <n v="285.13"/>
        <n v="609.28"/>
        <n v="582.75"/>
        <n v="530.49"/>
        <n v="349.42"/>
        <n v="137.22"/>
        <n v="424.74"/>
        <n v="453.36"/>
        <n v="270.63"/>
        <n v="420.58"/>
        <n v="630.58000000000004"/>
        <n v="708.62"/>
        <n v="126.94"/>
        <n v="261.91000000000003"/>
        <n v="321.08999999999997"/>
        <n v="618.58000000000004"/>
        <n v="498.97"/>
        <n v="453.65"/>
        <n v="363.31"/>
        <n v="349.69"/>
        <n v="340.2"/>
        <n v="454.49"/>
        <n v="217.17"/>
        <n v="98.74"/>
        <n v="428.93"/>
        <n v="329.28"/>
        <n v="224.05"/>
        <n v="356.31"/>
        <n v="133.6"/>
        <n v="658.79"/>
        <n v="430.16"/>
        <n v="342.25"/>
        <n v="467.25"/>
        <n v="646.34"/>
        <n v="593.12"/>
        <n v="103.05"/>
        <n v="141.37"/>
        <n v="330.32"/>
        <n v="638.5"/>
        <n v="353.57"/>
        <n v="212.13"/>
        <n v="303.02999999999997"/>
        <n v="285.29000000000002"/>
        <n v="162.27000000000001"/>
        <n v="302.16000000000003"/>
        <n v="398.69"/>
        <n v="572.62"/>
        <n v="197.64"/>
        <n v="362.24"/>
        <n v="304.38"/>
        <n v="112"/>
        <n v="326.39"/>
        <n v="400.65"/>
        <n v="533.17999999999995"/>
        <n v="420.63"/>
        <n v="162.74"/>
        <n v="271.72000000000003"/>
        <n v="507.27"/>
        <n v="360.28"/>
        <n v="372.29"/>
        <n v="455.63"/>
        <n v="567.99"/>
        <n v="383.2"/>
        <n v="381.89"/>
        <n v="235.97"/>
        <n v="422.6"/>
        <n v="154.57"/>
        <n v="174.93"/>
        <n v="571.77"/>
        <n v="584.22"/>
        <n v="490.97"/>
        <n v="424.13"/>
        <n v="113.33"/>
        <n v="634.58000000000004"/>
        <n v="372.2"/>
        <n v="293.79000000000002"/>
        <n v="302.48"/>
        <n v="172.16"/>
        <n v="499.26"/>
        <n v="105.65"/>
        <n v="205.49"/>
        <n v="796.1"/>
        <n v="100.66"/>
        <n v="110.27"/>
        <n v="224.97"/>
        <n v="642.61"/>
        <n v="259.60000000000002"/>
        <n v="574.77"/>
        <n v="487.85"/>
        <n v="404.9"/>
        <n v="272.35000000000002"/>
        <n v="420.18"/>
        <n v="187.02"/>
        <n v="170.71"/>
        <n v="665.82"/>
        <n v="169.19"/>
        <n v="231.25"/>
        <n v="372.44"/>
        <n v="752.31"/>
        <n v="271.69"/>
        <n v="84.72"/>
        <n v="257.81"/>
        <n v="328.88"/>
        <n v="353.49"/>
        <n v="525.01"/>
        <n v="360.84"/>
        <n v="422.89"/>
        <n v="294.68"/>
        <n v="451.46"/>
        <n v="214.22"/>
        <n v="192.95"/>
        <n v="806.71"/>
        <n v="431.43"/>
        <n v="526.75"/>
        <n v="357.27"/>
        <n v="301.48"/>
        <n v="244.85"/>
        <n v="610.97"/>
        <n v="496.45"/>
        <n v="360.2"/>
        <n v="618.41999999999996"/>
        <n v="288.54000000000002"/>
        <n v="187.89"/>
        <n v="227.01"/>
        <n v="619.69000000000005"/>
        <n v="159.94999999999999"/>
        <n v="352.64"/>
        <n v="348.42"/>
        <n v="176.23"/>
        <n v="138.66999999999999"/>
        <n v="276.76"/>
        <n v="688.27"/>
        <n v="378.54"/>
        <n v="629.49"/>
        <n v="412.41"/>
        <n v="206.43"/>
        <n v="812.63"/>
        <n v="601.57000000000005"/>
        <n v="795.87"/>
        <n v="97.64"/>
        <n v="109.76"/>
        <n v="666.35"/>
        <n v="594.99"/>
        <n v="316.32"/>
        <n v="210.67"/>
        <n v="111.1"/>
        <n v="267.51"/>
        <n v="479.23"/>
        <n v="151.61000000000001"/>
        <n v="635.25"/>
        <n v="287.33"/>
        <n v="542.82000000000005"/>
        <n v="120.94"/>
        <n v="69.819999999999993"/>
        <n v="299.35000000000002"/>
        <n v="110.42"/>
        <n v="396.65"/>
        <n v="123.97"/>
        <n v="168"/>
        <n v="507.04"/>
        <n v="266.72000000000003"/>
        <n v="473.94"/>
        <n v="157.51"/>
        <n v="514.77"/>
        <n v="491.65"/>
        <n v="176.36"/>
        <n v="253.8"/>
        <n v="577.05999999999995"/>
        <n v="279.91000000000003"/>
        <n v="470.1"/>
        <n v="689.28"/>
        <n v="170.77"/>
        <n v="131.05000000000001"/>
        <n v="153.27000000000001"/>
        <n v="430.72"/>
        <n v="388.74"/>
        <n v="485.97"/>
        <n v="195.5"/>
        <n v="427.13"/>
        <n v="569.27"/>
        <n v="299.16000000000003"/>
        <n v="514.78"/>
        <n v="106"/>
        <n v="502.2"/>
        <n v="196.27"/>
        <n v="435.45"/>
        <n v="707.27"/>
        <n v="256.57"/>
        <n v="434.06"/>
        <n v="522.13"/>
        <n v="516.96"/>
        <n v="353.69"/>
        <n v="766.13"/>
        <n v="93.23"/>
        <n v="438.46"/>
        <n v="553.89"/>
        <n v="114.01"/>
        <n v="648.67999999999995"/>
        <n v="516.26"/>
        <n v="462.09"/>
        <n v="457.73"/>
        <n v="220.58"/>
        <n v="421.22"/>
        <n v="98.48"/>
        <n v="365.45"/>
        <n v="431.76"/>
        <n v="234.52"/>
        <n v="280"/>
        <n v="305.5"/>
        <n v="367.99"/>
        <n v="712.33"/>
        <n v="520.95000000000005"/>
        <n v="275.25"/>
        <n v="643.84"/>
        <n v="234.04"/>
        <n v="392.21"/>
        <n v="688.49"/>
        <n v="294.77"/>
        <n v="331.17"/>
        <n v="198.25"/>
        <n v="500.84"/>
        <n v="116.11"/>
        <n v="175.8"/>
        <n v="273.56"/>
        <n v="95.11"/>
        <n v="136.13"/>
        <n v="395.95"/>
        <n v="616.4"/>
        <n v="523.59"/>
        <n v="470.19"/>
        <n v="231.57"/>
        <n v="311.02999999999997"/>
        <n v="447.88"/>
        <n v="478.85"/>
        <n v="677.08"/>
        <n v="92.24"/>
        <n v="478.6"/>
        <n v="293.38"/>
        <n v="354.94"/>
        <n v="292.89999999999998"/>
        <n v="699.73"/>
        <n v="392.97"/>
        <n v="128.16999999999999"/>
        <n v="450.81"/>
        <n v="175.78"/>
        <n v="407.63"/>
        <n v="244.09"/>
        <n v="186.87"/>
        <n v="194.56"/>
        <n v="144.08000000000001"/>
        <n v="643.57000000000005"/>
        <n v="570.14"/>
        <n v="533.32000000000005"/>
        <n v="381.14"/>
        <n v="216.35"/>
        <n v="563.66"/>
        <n v="92.89"/>
        <n v="369.73"/>
        <n v="199.22"/>
        <n v="437.55"/>
        <n v="483.89"/>
        <n v="227.39"/>
        <n v="540.21"/>
        <n v="325.94"/>
        <n v="108.29"/>
        <n v="602.79"/>
        <n v="530.44000000000005"/>
        <n v="257.67"/>
        <n v="207.13"/>
        <n v="341.51"/>
        <n v="667.99"/>
        <n v="325.27999999999997"/>
        <n v="180.79"/>
        <n v="551.42999999999995"/>
        <n v="98.56"/>
        <n v="574.13"/>
        <n v="221.32"/>
        <n v="228.19"/>
        <n v="569.23"/>
        <n v="333.77"/>
        <n v="161.18"/>
        <n v="110.91"/>
        <n v="184.54"/>
        <n v="662.09"/>
        <n v="478.67"/>
        <n v="462.66"/>
        <n v="546.92999999999995"/>
        <n v="237.74"/>
        <n v="327.45999999999998"/>
        <n v="158.63999999999999"/>
        <n v="408.02"/>
        <n v="153.65"/>
        <n v="626.77"/>
        <n v="357.58"/>
        <n v="735.87"/>
        <n v="608.20000000000005"/>
        <n v="288.05"/>
        <n v="426.15"/>
        <n v="477.7"/>
        <n v="766.02"/>
        <n v="506.68"/>
        <n v="472.06"/>
        <n v="459.02"/>
        <n v="229.86"/>
        <n v="583.55999999999995"/>
        <n v="416.55"/>
        <n v="155.01"/>
        <n v="449.43"/>
        <n v="497.62"/>
        <n v="421.14"/>
        <n v="300.16000000000003"/>
        <n v="105.82"/>
        <n v="367.18"/>
        <n v="84.45"/>
        <n v="395.12"/>
        <n v="188.07"/>
        <n v="243.27"/>
        <n v="109.31"/>
        <n v="475.67"/>
        <n v="505.61"/>
        <n v="385.67"/>
        <n v="301.66000000000003"/>
        <n v="361.01"/>
        <n v="612.21"/>
        <n v="762.79"/>
        <n v="288.52"/>
        <n v="372.32"/>
        <n v="316.93"/>
        <n v="570.12"/>
        <n v="263.97000000000003"/>
        <n v="577.27"/>
        <n v="265.92"/>
        <n v="101.22"/>
        <n v="307.35000000000002"/>
        <n v="523.97"/>
        <n v="225.81"/>
        <n v="721.37"/>
        <n v="756.42"/>
        <n v="547.83000000000004"/>
        <n v="106.15"/>
        <n v="435.39"/>
        <n v="475.72"/>
        <n v="298.58"/>
        <n v="237.5"/>
        <n v="259.58999999999997"/>
        <n v="116.85"/>
        <n v="712.25"/>
        <n v="717"/>
        <n v="301.52999999999997"/>
        <n v="385.29"/>
        <n v="194.1"/>
        <n v="523.27"/>
        <n v="270.51"/>
        <n v="82.64"/>
        <n v="153.16999999999999"/>
        <n v="729.14"/>
        <n v="130.11000000000001"/>
        <n v="257.88"/>
        <n v="527.03"/>
        <n v="145.41999999999999"/>
        <n v="114.54"/>
        <n v="743.41"/>
        <n v="108.89"/>
        <n v="359.45"/>
        <n v="560.21"/>
        <n v="300.54000000000002"/>
        <n v="278.73"/>
        <n v="128.79"/>
        <n v="199.9"/>
        <n v="319.17"/>
        <n v="292.39"/>
        <n v="221.95"/>
        <n v="734.3"/>
        <n v="314.35000000000002"/>
        <n v="223.4"/>
        <n v="654.14"/>
        <n v="130.02000000000001"/>
        <n v="395.72"/>
        <n v="304.27999999999997"/>
        <n v="313.10000000000002"/>
        <n v="168.55"/>
        <n v="297.18"/>
        <n v="140.34"/>
        <n v="212.14"/>
        <n v="447.43"/>
        <n v="414.81"/>
        <n v="635.11"/>
        <n v="539.52"/>
        <n v="225.52"/>
        <n v="448.79"/>
        <n v="220.7"/>
        <n v="214.34"/>
        <n v="399.9"/>
        <n v="471.94"/>
        <n v="135.94"/>
        <n v="95.12"/>
        <n v="388.13"/>
        <n v="260.33"/>
        <n v="355.79"/>
        <n v="144.21"/>
        <n v="551.79999999999995"/>
        <n v="336.31"/>
        <n v="467.57"/>
        <n v="684.99"/>
        <n v="566.66999999999996"/>
        <n v="666.92"/>
        <n v="129.54"/>
        <n v="148.65"/>
        <n v="331.22"/>
        <n v="261.66000000000003"/>
        <n v="181.51"/>
        <n v="572.97"/>
        <n v="364.43"/>
        <n v="361.48"/>
        <n v="81.03"/>
        <n v="142.72999999999999"/>
        <n v="659.96"/>
        <n v="214.61"/>
        <n v="367.58"/>
        <n v="436.25"/>
        <n v="284.68"/>
        <n v="728.29"/>
        <n v="589.53"/>
        <n v="260.79000000000002"/>
        <n v="572.72"/>
        <n v="123.94"/>
        <n v="387.09"/>
        <n v="304.89999999999998"/>
        <n v="104.4"/>
        <n v="742.8"/>
        <n v="364.99"/>
        <n v="225.58"/>
        <n v="481.37"/>
        <n v="358.29"/>
        <n v="499.81"/>
        <n v="263.69"/>
        <n v="295.36"/>
        <n v="151.69"/>
        <n v="242.63"/>
        <n v="520.34"/>
        <n v="333.14"/>
        <n v="161.19999999999999"/>
        <n v="181.81"/>
        <n v="774.9"/>
        <n v="368.91"/>
        <n v="580.23"/>
        <n v="147.9"/>
        <n v="176.94"/>
        <n v="344.92"/>
        <n v="167.53"/>
        <n v="646.79"/>
        <n v="468.9"/>
        <n v="522.23"/>
        <n v="195.15"/>
        <n v="304.31"/>
        <n v="638.32000000000005"/>
        <n v="468.37"/>
        <n v="107.1"/>
        <n v="248.96"/>
        <n v="525.99"/>
        <n v="368.05"/>
        <n v="184.6"/>
        <n v="456.53"/>
        <n v="329.37"/>
        <n v="606.95000000000005"/>
        <n v="670.19"/>
        <n v="325.22000000000003"/>
        <n v="161.19"/>
        <n v="572.71"/>
        <n v="224.75"/>
        <n v="265.83999999999997"/>
        <n v="482.06"/>
        <n v="448.25"/>
        <n v="528.49"/>
        <n v="738.3"/>
        <n v="609.58000000000004"/>
        <n v="412.51"/>
        <n v="492.88"/>
        <n v="428.1"/>
        <n v="209.47"/>
        <n v="371.99"/>
        <n v="477.73"/>
        <n v="289.88"/>
        <n v="755.64"/>
        <n v="545.46"/>
        <n v="282.51"/>
        <n v="195.55"/>
        <n v="456.51"/>
        <n v="391.37"/>
        <n v="489.95"/>
        <n v="143.72"/>
        <n v="424.4"/>
        <n v="90"/>
        <n v="564.42999999999995"/>
        <n v="194.76"/>
        <n v="417.48"/>
        <n v="156.08000000000001"/>
        <n v="316.14999999999998"/>
        <n v="553.83000000000004"/>
        <n v="383.54"/>
        <n v="485.12"/>
        <n v="502.69"/>
        <n v="567.26"/>
        <n v="360.1"/>
        <n v="563.22"/>
        <n v="275.75"/>
        <n v="542.36"/>
        <n v="565.82000000000005"/>
        <n v="555.19000000000005"/>
        <n v="136.61000000000001"/>
        <n v="318.02"/>
        <n v="611.85"/>
        <n v="302.22000000000003"/>
        <n v="402.83"/>
        <n v="315.81"/>
        <n v="772.5"/>
        <n v="182.46"/>
        <n v="216.84"/>
        <n v="158.12"/>
        <n v="177.87"/>
        <n v="757.59"/>
        <n v="141.38999999999999"/>
        <n v="254.3"/>
        <n v="273.99"/>
        <n v="391.21"/>
        <n v="154.30000000000001"/>
        <n v="473.97"/>
        <n v="705.37"/>
        <n v="303.04000000000002"/>
        <n v="483.42"/>
        <n v="96.53"/>
        <n v="181.1"/>
        <n v="688.52"/>
        <n v="398.61"/>
        <n v="449.06"/>
        <n v="174.57"/>
        <n v="306.45"/>
        <n v="384.65"/>
        <n v="526.85"/>
        <n v="315.04000000000002"/>
        <n v="446.03"/>
        <n v="501.33"/>
        <n v="222.86"/>
        <n v="114.08"/>
        <n v="373.32"/>
        <n v="233.22"/>
        <n v="720"/>
        <n v="244.48"/>
        <n v="485.29"/>
        <n v="480.39"/>
        <n v="394.32"/>
        <n v="204.59"/>
        <n v="659.65"/>
        <n v="236.52"/>
        <n v="566.92999999999995"/>
        <n v="383.21"/>
        <n v="350.3"/>
        <n v="117.34"/>
        <n v="128.97999999999999"/>
        <n v="674.32"/>
        <n v="570.74"/>
        <n v="339.11"/>
        <n v="96.34"/>
        <n v="413.38"/>
        <n v="292.60000000000002"/>
        <n v="589.66"/>
        <n v="294.8"/>
        <n v="371.32"/>
        <n v="452.26"/>
        <n v="327.95"/>
        <n v="412.54"/>
        <n v="163.53"/>
        <n v="188.19"/>
        <n v="347"/>
        <n v="506.73"/>
        <n v="362.42"/>
        <n v="518.67999999999995"/>
        <n v="410.95"/>
        <n v="361.1"/>
        <n v="279.22000000000003"/>
        <n v="323.23"/>
        <n v="589.46"/>
        <n v="108.08"/>
        <n v="225.2"/>
        <n v="453.95"/>
        <n v="500.46"/>
        <n v="492.41"/>
        <n v="148.18"/>
        <n v="448.26"/>
        <n v="502.44"/>
        <n v="733.75"/>
        <n v="75.36"/>
        <n v="255.18"/>
        <n v="296.75"/>
        <n v="456.65"/>
        <n v="393.02"/>
        <n v="440.33"/>
        <n v="494.42"/>
        <n v="123.7"/>
        <n v="134.62"/>
        <n v="607.9"/>
        <n v="455.88"/>
        <n v="381.67"/>
        <n v="552.58000000000004"/>
        <n v="735.99"/>
        <n v="416.11"/>
        <n v="375.79"/>
        <n v="466.78"/>
        <n v="225.84"/>
        <n v="428.57"/>
        <n v="104.28"/>
        <n v="609.04999999999995"/>
        <n v="192.61"/>
        <n v="292.24"/>
        <n v="183.64"/>
        <n v="569.52"/>
        <n v="644.1"/>
        <n v="600.58000000000004"/>
        <n v="555.63"/>
        <n v="685.37"/>
        <n v="709.91"/>
        <n v="289.36"/>
        <n v="265.38"/>
        <n v="195.95"/>
        <n v="146.06"/>
        <n v="463.18"/>
        <n v="111.59"/>
        <n v="261.62"/>
        <n v="535.13"/>
      </sharedItems>
    </cacheField>
    <cacheField name="Lucro" numFmtId="0" formula="Valor_Servico -Custo_Operacional" databaseField="0"/>
    <cacheField name="% Margem" numFmtId="0" formula=" (Valor_Servico -Lucro ) /Valor_Servico" databaseField="0"/>
    <cacheField name="Dias (Data_Abertura)" numFmtId="0" databaseField="0">
      <fieldGroup base="5">
        <rangePr groupBy="days" startDate="2025-01-01T00:00:00" endDate="2026-01-01T00:00:00"/>
        <groupItems count="368">
          <s v="&lt;01/01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01/2026"/>
        </groupItems>
      </fieldGroup>
    </cacheField>
    <cacheField name="Meses (Data_Abertura)" numFmtId="0" databaseField="0">
      <fieldGroup base="5">
        <rangePr groupBy="months" startDate="2025-01-01T00:00:00" endDate="2026-01-01T00:00:00"/>
        <groupItems count="14">
          <s v="&lt;01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0">
  <r>
    <n v="1"/>
    <x v="0"/>
    <x v="0"/>
    <s v="Alta"/>
    <s v="Tecnico_ES_3"/>
    <x v="0"/>
    <d v="2025-05-01T13:38:26"/>
    <n v="24"/>
    <x v="0"/>
    <x v="0"/>
    <x v="0"/>
  </r>
  <r>
    <n v="2"/>
    <x v="0"/>
    <x v="1"/>
    <s v="Média"/>
    <s v="Tecnico_ES_4"/>
    <x v="1"/>
    <d v="2025-03-29T15:59:40"/>
    <n v="48"/>
    <x v="0"/>
    <x v="1"/>
    <x v="1"/>
  </r>
  <r>
    <n v="3"/>
    <x v="1"/>
    <x v="0"/>
    <s v="Alta"/>
    <s v="Tecnico_RJ_6"/>
    <x v="2"/>
    <d v="2025-11-26T16:17:44"/>
    <n v="24"/>
    <x v="0"/>
    <x v="2"/>
    <x v="2"/>
  </r>
  <r>
    <n v="4"/>
    <x v="2"/>
    <x v="2"/>
    <s v="Alta"/>
    <s v="Tecnico_SP_7"/>
    <x v="3"/>
    <d v="2025-09-04T16:34:27"/>
    <n v="24"/>
    <x v="0"/>
    <x v="3"/>
    <x v="3"/>
  </r>
  <r>
    <n v="5"/>
    <x v="1"/>
    <x v="2"/>
    <s v="Alta"/>
    <s v="Tecnico_RJ_6"/>
    <x v="4"/>
    <d v="2025-11-14T17:03:35"/>
    <n v="24"/>
    <x v="0"/>
    <x v="4"/>
    <x v="4"/>
  </r>
  <r>
    <n v="6"/>
    <x v="0"/>
    <x v="1"/>
    <s v="Crítica"/>
    <s v="Tecnico_ES_3"/>
    <x v="5"/>
    <d v="2025-08-29T02:41:17"/>
    <n v="8"/>
    <x v="0"/>
    <x v="5"/>
    <x v="5"/>
  </r>
  <r>
    <n v="7"/>
    <x v="1"/>
    <x v="2"/>
    <s v="Crítica"/>
    <s v="Tecnico_RJ_1"/>
    <x v="6"/>
    <d v="2025-11-03T07:00:40"/>
    <n v="8"/>
    <x v="0"/>
    <x v="6"/>
    <x v="6"/>
  </r>
  <r>
    <n v="8"/>
    <x v="3"/>
    <x v="3"/>
    <s v="Baixa"/>
    <s v="Tecnico_MG_4"/>
    <x v="7"/>
    <d v="2025-08-28T07:01:22"/>
    <n v="72"/>
    <x v="0"/>
    <x v="7"/>
    <x v="7"/>
  </r>
  <r>
    <n v="9"/>
    <x v="1"/>
    <x v="0"/>
    <s v="Crítica"/>
    <s v="Tecnico_RJ_5"/>
    <x v="8"/>
    <d v="2025-12-20T07:51:19"/>
    <n v="8"/>
    <x v="0"/>
    <x v="8"/>
    <x v="8"/>
  </r>
  <r>
    <n v="10"/>
    <x v="0"/>
    <x v="2"/>
    <s v="Média"/>
    <s v="Tecnico_ES_2"/>
    <x v="9"/>
    <d v="2025-08-15T11:13:20"/>
    <n v="48"/>
    <x v="0"/>
    <x v="9"/>
    <x v="9"/>
  </r>
  <r>
    <n v="11"/>
    <x v="3"/>
    <x v="0"/>
    <s v="Crítica"/>
    <s v="Tecnico_MG_1"/>
    <x v="10"/>
    <d v="2025-06-01T01:00:00"/>
    <n v="8"/>
    <x v="0"/>
    <x v="10"/>
    <x v="10"/>
  </r>
  <r>
    <n v="12"/>
    <x v="2"/>
    <x v="0"/>
    <s v="Baixa"/>
    <s v="Tecnico_SP_7"/>
    <x v="11"/>
    <d v="2025-06-18T15:03:36"/>
    <n v="72"/>
    <x v="0"/>
    <x v="11"/>
    <x v="11"/>
  </r>
  <r>
    <n v="13"/>
    <x v="0"/>
    <x v="3"/>
    <s v="Baixa"/>
    <s v="Tecnico_ES_1"/>
    <x v="12"/>
    <d v="2025-04-27T10:41:35"/>
    <n v="72"/>
    <x v="0"/>
    <x v="12"/>
    <x v="12"/>
  </r>
  <r>
    <n v="14"/>
    <x v="3"/>
    <x v="0"/>
    <s v="Crítica"/>
    <s v="Tecnico_MG_3"/>
    <x v="13"/>
    <d v="2025-04-08T10:48:32"/>
    <n v="8"/>
    <x v="1"/>
    <x v="13"/>
    <x v="13"/>
  </r>
  <r>
    <n v="15"/>
    <x v="0"/>
    <x v="0"/>
    <s v="Crítica"/>
    <s v="Tecnico_ES_3"/>
    <x v="14"/>
    <d v="2025-12-13T10:16:07"/>
    <n v="8"/>
    <x v="1"/>
    <x v="14"/>
    <x v="14"/>
  </r>
  <r>
    <n v="16"/>
    <x v="0"/>
    <x v="2"/>
    <s v="Crítica"/>
    <s v="Tecnico_ES_1"/>
    <x v="15"/>
    <d v="2025-03-25T03:42:33"/>
    <n v="8"/>
    <x v="0"/>
    <x v="15"/>
    <x v="15"/>
  </r>
  <r>
    <n v="17"/>
    <x v="2"/>
    <x v="0"/>
    <s v="Baixa"/>
    <s v="Tecnico_SP_1"/>
    <x v="16"/>
    <d v="2026-01-02T12:30:38"/>
    <n v="72"/>
    <x v="0"/>
    <x v="16"/>
    <x v="16"/>
  </r>
  <r>
    <n v="18"/>
    <x v="0"/>
    <x v="0"/>
    <s v="Baixa"/>
    <s v="Tecnico_ES_1"/>
    <x v="17"/>
    <d v="2025-07-01T14:02:19"/>
    <n v="72"/>
    <x v="0"/>
    <x v="17"/>
    <x v="17"/>
  </r>
  <r>
    <n v="19"/>
    <x v="0"/>
    <x v="1"/>
    <s v="Alta"/>
    <s v="Tecnico_ES_4"/>
    <x v="18"/>
    <d v="2025-03-29T11:39:33"/>
    <n v="24"/>
    <x v="0"/>
    <x v="18"/>
    <x v="18"/>
  </r>
  <r>
    <n v="20"/>
    <x v="1"/>
    <x v="0"/>
    <s v="Baixa"/>
    <s v="Tecnico_RJ_5"/>
    <x v="19"/>
    <d v="2025-08-26T15:05:54"/>
    <n v="72"/>
    <x v="0"/>
    <x v="19"/>
    <x v="19"/>
  </r>
  <r>
    <n v="21"/>
    <x v="2"/>
    <x v="1"/>
    <s v="Média"/>
    <s v="Tecnico_SP_5"/>
    <x v="20"/>
    <d v="2025-02-20T09:12:39"/>
    <n v="48"/>
    <x v="0"/>
    <x v="20"/>
    <x v="20"/>
  </r>
  <r>
    <n v="22"/>
    <x v="3"/>
    <x v="2"/>
    <s v="Alta"/>
    <s v="Tecnico_MG_2"/>
    <x v="21"/>
    <d v="2025-09-29T18:49:16"/>
    <n v="24"/>
    <x v="0"/>
    <x v="21"/>
    <x v="21"/>
  </r>
  <r>
    <n v="23"/>
    <x v="2"/>
    <x v="2"/>
    <s v="Crítica"/>
    <s v="Tecnico_SP_1"/>
    <x v="22"/>
    <d v="2025-07-30T04:24:25"/>
    <n v="8"/>
    <x v="0"/>
    <x v="22"/>
    <x v="22"/>
  </r>
  <r>
    <n v="24"/>
    <x v="0"/>
    <x v="2"/>
    <s v="Baixa"/>
    <s v="Tecnico_ES_3"/>
    <x v="23"/>
    <d v="2025-02-18T09:17:44"/>
    <n v="72"/>
    <x v="0"/>
    <x v="23"/>
    <x v="23"/>
  </r>
  <r>
    <n v="25"/>
    <x v="1"/>
    <x v="3"/>
    <s v="Alta"/>
    <s v="Tecnico_RJ_7"/>
    <x v="24"/>
    <d v="2025-07-11T16:31:41"/>
    <n v="24"/>
    <x v="0"/>
    <x v="24"/>
    <x v="24"/>
  </r>
  <r>
    <n v="26"/>
    <x v="0"/>
    <x v="0"/>
    <s v="Crítica"/>
    <s v="Tecnico_ES_4"/>
    <x v="25"/>
    <d v="2025-11-10T01:00:00"/>
    <n v="8"/>
    <x v="0"/>
    <x v="25"/>
    <x v="25"/>
  </r>
  <r>
    <n v="27"/>
    <x v="2"/>
    <x v="3"/>
    <s v="Crítica"/>
    <s v="Tecnico_SP_5"/>
    <x v="26"/>
    <d v="2025-01-20T08:54:26"/>
    <n v="8"/>
    <x v="1"/>
    <x v="26"/>
    <x v="26"/>
  </r>
  <r>
    <n v="28"/>
    <x v="2"/>
    <x v="0"/>
    <s v="Média"/>
    <s v="Tecnico_SP_1"/>
    <x v="27"/>
    <d v="2025-04-19T20:11:27"/>
    <n v="48"/>
    <x v="0"/>
    <x v="27"/>
    <x v="27"/>
  </r>
  <r>
    <n v="29"/>
    <x v="1"/>
    <x v="1"/>
    <s v="Alta"/>
    <s v="Tecnico_RJ_7"/>
    <x v="27"/>
    <d v="2025-04-18T17:39:13"/>
    <n v="24"/>
    <x v="0"/>
    <x v="28"/>
    <x v="28"/>
  </r>
  <r>
    <n v="30"/>
    <x v="1"/>
    <x v="2"/>
    <s v="Alta"/>
    <s v="Tecnico_RJ_3"/>
    <x v="28"/>
    <d v="2025-01-14T22:33:56"/>
    <n v="24"/>
    <x v="0"/>
    <x v="29"/>
    <x v="29"/>
  </r>
  <r>
    <n v="31"/>
    <x v="0"/>
    <x v="0"/>
    <s v="Alta"/>
    <s v="Tecnico_ES_2"/>
    <x v="29"/>
    <d v="2025-04-29T05:55:27"/>
    <n v="24"/>
    <x v="0"/>
    <x v="30"/>
    <x v="30"/>
  </r>
  <r>
    <n v="32"/>
    <x v="0"/>
    <x v="0"/>
    <s v="Alta"/>
    <s v="Tecnico_ES_4"/>
    <x v="30"/>
    <d v="2025-08-21T20:55:39"/>
    <n v="24"/>
    <x v="0"/>
    <x v="31"/>
    <x v="31"/>
  </r>
  <r>
    <n v="33"/>
    <x v="3"/>
    <x v="2"/>
    <s v="Crítica"/>
    <s v="Tecnico_MG_4"/>
    <x v="31"/>
    <d v="2025-06-09T01:41:05"/>
    <n v="8"/>
    <x v="0"/>
    <x v="32"/>
    <x v="32"/>
  </r>
  <r>
    <n v="34"/>
    <x v="0"/>
    <x v="0"/>
    <s v="Baixa"/>
    <s v="Tecnico_ES_3"/>
    <x v="32"/>
    <d v="2025-02-26T16:37:11"/>
    <n v="72"/>
    <x v="0"/>
    <x v="33"/>
    <x v="33"/>
  </r>
  <r>
    <n v="35"/>
    <x v="2"/>
    <x v="0"/>
    <s v="Alta"/>
    <s v="Tecnico_SP_3"/>
    <x v="33"/>
    <d v="2025-03-22T19:42:42"/>
    <n v="24"/>
    <x v="0"/>
    <x v="34"/>
    <x v="34"/>
  </r>
  <r>
    <n v="36"/>
    <x v="0"/>
    <x v="0"/>
    <s v="Média"/>
    <s v="Tecnico_ES_3"/>
    <x v="34"/>
    <d v="2025-02-19T12:14:13"/>
    <n v="48"/>
    <x v="0"/>
    <x v="35"/>
    <x v="35"/>
  </r>
  <r>
    <n v="37"/>
    <x v="0"/>
    <x v="0"/>
    <s v="Baixa"/>
    <s v="Tecnico_ES_4"/>
    <x v="35"/>
    <d v="2025-10-12T11:17:57"/>
    <n v="72"/>
    <x v="0"/>
    <x v="36"/>
    <x v="36"/>
  </r>
  <r>
    <n v="38"/>
    <x v="0"/>
    <x v="1"/>
    <s v="Média"/>
    <s v="Tecnico_ES_2"/>
    <x v="36"/>
    <d v="2025-11-13T14:21:47"/>
    <n v="48"/>
    <x v="0"/>
    <x v="37"/>
    <x v="37"/>
  </r>
  <r>
    <n v="39"/>
    <x v="0"/>
    <x v="0"/>
    <s v="Alta"/>
    <s v="Tecnico_ES_3"/>
    <x v="37"/>
    <d v="2025-05-29T02:13:34"/>
    <n v="24"/>
    <x v="1"/>
    <x v="38"/>
    <x v="38"/>
  </r>
  <r>
    <n v="40"/>
    <x v="1"/>
    <x v="1"/>
    <s v="Crítica"/>
    <s v="Tecnico_RJ_8"/>
    <x v="38"/>
    <d v="2025-03-23T13:21:42"/>
    <n v="8"/>
    <x v="1"/>
    <x v="39"/>
    <x v="39"/>
  </r>
  <r>
    <n v="41"/>
    <x v="2"/>
    <x v="0"/>
    <s v="Baixa"/>
    <s v="Tecnico_SP_2"/>
    <x v="39"/>
    <d v="2025-10-09T18:07:59"/>
    <n v="72"/>
    <x v="0"/>
    <x v="40"/>
    <x v="40"/>
  </r>
  <r>
    <n v="42"/>
    <x v="2"/>
    <x v="0"/>
    <s v="Baixa"/>
    <s v="Tecnico_SP_2"/>
    <x v="40"/>
    <d v="2025-10-13T13:58:05"/>
    <n v="72"/>
    <x v="0"/>
    <x v="41"/>
    <x v="41"/>
  </r>
  <r>
    <n v="43"/>
    <x v="3"/>
    <x v="2"/>
    <s v="Média"/>
    <s v="Tecnico_MG_3"/>
    <x v="41"/>
    <d v="2025-01-16T17:30:10"/>
    <n v="48"/>
    <x v="0"/>
    <x v="42"/>
    <x v="42"/>
  </r>
  <r>
    <n v="44"/>
    <x v="2"/>
    <x v="0"/>
    <s v="Baixa"/>
    <s v="Tecnico_SP_6"/>
    <x v="36"/>
    <d v="2025-11-14T08:47:43"/>
    <n v="72"/>
    <x v="0"/>
    <x v="43"/>
    <x v="43"/>
  </r>
  <r>
    <n v="45"/>
    <x v="0"/>
    <x v="0"/>
    <s v="Baixa"/>
    <s v="Tecnico_ES_4"/>
    <x v="42"/>
    <d v="2025-04-07T14:49:09"/>
    <n v="72"/>
    <x v="0"/>
    <x v="44"/>
    <x v="44"/>
  </r>
  <r>
    <n v="46"/>
    <x v="3"/>
    <x v="0"/>
    <s v="Alta"/>
    <s v="Tecnico_MG_1"/>
    <x v="43"/>
    <d v="2025-10-06T21:49:56"/>
    <n v="24"/>
    <x v="0"/>
    <x v="45"/>
    <x v="45"/>
  </r>
  <r>
    <n v="47"/>
    <x v="2"/>
    <x v="3"/>
    <s v="Média"/>
    <s v="Tecnico_SP_2"/>
    <x v="44"/>
    <d v="2025-07-15T07:11:59"/>
    <n v="48"/>
    <x v="0"/>
    <x v="46"/>
    <x v="46"/>
  </r>
  <r>
    <n v="48"/>
    <x v="3"/>
    <x v="1"/>
    <s v="Crítica"/>
    <s v="Tecnico_MG_2"/>
    <x v="45"/>
    <d v="2025-05-03T12:21:13"/>
    <n v="8"/>
    <x v="1"/>
    <x v="47"/>
    <x v="47"/>
  </r>
  <r>
    <n v="49"/>
    <x v="0"/>
    <x v="2"/>
    <s v="Baixa"/>
    <s v="Tecnico_ES_4"/>
    <x v="46"/>
    <d v="2025-06-21T10:43:53"/>
    <n v="72"/>
    <x v="0"/>
    <x v="48"/>
    <x v="48"/>
  </r>
  <r>
    <n v="50"/>
    <x v="1"/>
    <x v="2"/>
    <s v="Baixa"/>
    <s v="Tecnico_RJ_5"/>
    <x v="47"/>
    <d v="2025-06-15T13:50:13"/>
    <n v="72"/>
    <x v="0"/>
    <x v="49"/>
    <x v="49"/>
  </r>
  <r>
    <n v="51"/>
    <x v="3"/>
    <x v="2"/>
    <s v="Baixa"/>
    <s v="Tecnico_MG_3"/>
    <x v="48"/>
    <d v="2025-08-09T14:50:48"/>
    <n v="72"/>
    <x v="0"/>
    <x v="50"/>
    <x v="50"/>
  </r>
  <r>
    <n v="52"/>
    <x v="3"/>
    <x v="0"/>
    <s v="Média"/>
    <s v="Tecnico_MG_3"/>
    <x v="49"/>
    <d v="2025-03-04T21:01:32"/>
    <n v="48"/>
    <x v="0"/>
    <x v="51"/>
    <x v="51"/>
  </r>
  <r>
    <n v="53"/>
    <x v="3"/>
    <x v="2"/>
    <s v="Alta"/>
    <s v="Tecnico_MG_2"/>
    <x v="50"/>
    <d v="2025-01-22T21:19:21"/>
    <n v="24"/>
    <x v="0"/>
    <x v="52"/>
    <x v="52"/>
  </r>
  <r>
    <n v="54"/>
    <x v="0"/>
    <x v="0"/>
    <s v="Crítica"/>
    <s v="Tecnico_ES_2"/>
    <x v="47"/>
    <d v="2025-06-13T11:06:10"/>
    <n v="8"/>
    <x v="1"/>
    <x v="53"/>
    <x v="53"/>
  </r>
  <r>
    <n v="55"/>
    <x v="0"/>
    <x v="3"/>
    <s v="Baixa"/>
    <s v="Tecnico_ES_2"/>
    <x v="51"/>
    <d v="2025-03-11T13:59:36"/>
    <n v="72"/>
    <x v="0"/>
    <x v="54"/>
    <x v="54"/>
  </r>
  <r>
    <n v="56"/>
    <x v="3"/>
    <x v="2"/>
    <s v="Alta"/>
    <s v="Tecnico_MG_4"/>
    <x v="52"/>
    <d v="2025-01-21T18:00:07"/>
    <n v="24"/>
    <x v="0"/>
    <x v="55"/>
    <x v="55"/>
  </r>
  <r>
    <n v="57"/>
    <x v="0"/>
    <x v="0"/>
    <s v="Crítica"/>
    <s v="Tecnico_ES_1"/>
    <x v="53"/>
    <d v="2025-10-12T01:35:06"/>
    <n v="8"/>
    <x v="0"/>
    <x v="56"/>
    <x v="56"/>
  </r>
  <r>
    <n v="58"/>
    <x v="3"/>
    <x v="0"/>
    <s v="Alta"/>
    <s v="Tecnico_MG_3"/>
    <x v="54"/>
    <d v="2025-01-10T00:05:09"/>
    <n v="24"/>
    <x v="1"/>
    <x v="57"/>
    <x v="57"/>
  </r>
  <r>
    <n v="59"/>
    <x v="2"/>
    <x v="3"/>
    <s v="Baixa"/>
    <s v="Tecnico_SP_7"/>
    <x v="55"/>
    <d v="2025-01-04T08:58:46"/>
    <n v="72"/>
    <x v="0"/>
    <x v="58"/>
    <x v="58"/>
  </r>
  <r>
    <n v="60"/>
    <x v="3"/>
    <x v="1"/>
    <s v="Média"/>
    <s v="Tecnico_MG_3"/>
    <x v="56"/>
    <d v="2025-07-14T18:06:06"/>
    <n v="48"/>
    <x v="0"/>
    <x v="59"/>
    <x v="59"/>
  </r>
  <r>
    <n v="61"/>
    <x v="0"/>
    <x v="1"/>
    <s v="Média"/>
    <s v="Tecnico_ES_1"/>
    <x v="57"/>
    <d v="2025-10-05T09:46:11"/>
    <n v="48"/>
    <x v="0"/>
    <x v="60"/>
    <x v="60"/>
  </r>
  <r>
    <n v="62"/>
    <x v="0"/>
    <x v="2"/>
    <s v="Alta"/>
    <s v="Tecnico_ES_1"/>
    <x v="58"/>
    <d v="2025-08-06T16:38:07"/>
    <n v="24"/>
    <x v="0"/>
    <x v="61"/>
    <x v="61"/>
  </r>
  <r>
    <n v="63"/>
    <x v="2"/>
    <x v="2"/>
    <s v="Crítica"/>
    <s v="Tecnico_SP_5"/>
    <x v="59"/>
    <d v="2025-07-10T11:41:14"/>
    <n v="8"/>
    <x v="1"/>
    <x v="62"/>
    <x v="62"/>
  </r>
  <r>
    <n v="64"/>
    <x v="1"/>
    <x v="1"/>
    <s v="Baixa"/>
    <s v="Tecnico_RJ_7"/>
    <x v="60"/>
    <d v="2025-05-19T09:51:24"/>
    <n v="72"/>
    <x v="0"/>
    <x v="63"/>
    <x v="63"/>
  </r>
  <r>
    <n v="65"/>
    <x v="0"/>
    <x v="1"/>
    <s v="Média"/>
    <s v="Tecnico_ES_1"/>
    <x v="61"/>
    <d v="2025-04-08T15:55:20"/>
    <n v="48"/>
    <x v="0"/>
    <x v="64"/>
    <x v="64"/>
  </r>
  <r>
    <n v="66"/>
    <x v="1"/>
    <x v="2"/>
    <s v="Baixa"/>
    <s v="Tecnico_RJ_4"/>
    <x v="62"/>
    <d v="2025-10-20T10:53:10"/>
    <n v="72"/>
    <x v="0"/>
    <x v="65"/>
    <x v="65"/>
  </r>
  <r>
    <n v="67"/>
    <x v="1"/>
    <x v="1"/>
    <s v="Alta"/>
    <s v="Tecnico_RJ_4"/>
    <x v="63"/>
    <d v="2025-07-28T20:21:41"/>
    <n v="24"/>
    <x v="0"/>
    <x v="66"/>
    <x v="66"/>
  </r>
  <r>
    <n v="68"/>
    <x v="0"/>
    <x v="0"/>
    <s v="Alta"/>
    <s v="Tecnico_ES_1"/>
    <x v="64"/>
    <d v="2025-03-20T20:04:51"/>
    <n v="24"/>
    <x v="0"/>
    <x v="67"/>
    <x v="67"/>
  </r>
  <r>
    <n v="69"/>
    <x v="1"/>
    <x v="2"/>
    <s v="Crítica"/>
    <s v="Tecnico_RJ_4"/>
    <x v="65"/>
    <d v="2025-07-26T01:00:00"/>
    <n v="8"/>
    <x v="0"/>
    <x v="68"/>
    <x v="68"/>
  </r>
  <r>
    <n v="70"/>
    <x v="1"/>
    <x v="0"/>
    <s v="Crítica"/>
    <s v="Tecnico_RJ_5"/>
    <x v="66"/>
    <d v="2025-09-20T08:11:11"/>
    <n v="8"/>
    <x v="1"/>
    <x v="69"/>
    <x v="69"/>
  </r>
  <r>
    <n v="71"/>
    <x v="1"/>
    <x v="0"/>
    <s v="Média"/>
    <s v="Tecnico_RJ_2"/>
    <x v="67"/>
    <d v="2025-02-03T22:12:07"/>
    <n v="48"/>
    <x v="0"/>
    <x v="70"/>
    <x v="70"/>
  </r>
  <r>
    <n v="72"/>
    <x v="1"/>
    <x v="0"/>
    <s v="Crítica"/>
    <s v="Tecnico_RJ_5"/>
    <x v="52"/>
    <d v="2025-01-21T07:02:34"/>
    <n v="8"/>
    <x v="0"/>
    <x v="71"/>
    <x v="71"/>
  </r>
  <r>
    <n v="73"/>
    <x v="0"/>
    <x v="2"/>
    <s v="Crítica"/>
    <s v="Tecnico_ES_4"/>
    <x v="68"/>
    <d v="2025-03-08T13:13:02"/>
    <n v="8"/>
    <x v="1"/>
    <x v="72"/>
    <x v="72"/>
  </r>
  <r>
    <n v="74"/>
    <x v="3"/>
    <x v="0"/>
    <s v="Baixa"/>
    <s v="Tecnico_MG_2"/>
    <x v="69"/>
    <d v="2025-09-05T13:44:38"/>
    <n v="72"/>
    <x v="0"/>
    <x v="73"/>
    <x v="73"/>
  </r>
  <r>
    <n v="75"/>
    <x v="2"/>
    <x v="2"/>
    <s v="Crítica"/>
    <s v="Tecnico_SP_3"/>
    <x v="70"/>
    <d v="2025-12-11T02:32:27"/>
    <n v="8"/>
    <x v="0"/>
    <x v="74"/>
    <x v="74"/>
  </r>
  <r>
    <n v="76"/>
    <x v="2"/>
    <x v="0"/>
    <s v="Média"/>
    <s v="Tecnico_SP_5"/>
    <x v="71"/>
    <d v="2025-05-20T22:42:23"/>
    <n v="48"/>
    <x v="0"/>
    <x v="75"/>
    <x v="75"/>
  </r>
  <r>
    <n v="77"/>
    <x v="1"/>
    <x v="2"/>
    <s v="Média"/>
    <s v="Tecnico_RJ_5"/>
    <x v="70"/>
    <d v="2025-12-12T16:17:11"/>
    <n v="48"/>
    <x v="0"/>
    <x v="76"/>
    <x v="76"/>
  </r>
  <r>
    <n v="78"/>
    <x v="2"/>
    <x v="0"/>
    <s v="Alta"/>
    <s v="Tecnico_SP_4"/>
    <x v="72"/>
    <d v="2025-09-01T03:27:24"/>
    <n v="24"/>
    <x v="1"/>
    <x v="77"/>
    <x v="77"/>
  </r>
  <r>
    <n v="79"/>
    <x v="0"/>
    <x v="0"/>
    <s v="Alta"/>
    <s v="Tecnico_ES_3"/>
    <x v="73"/>
    <d v="2025-04-30T18:00:47"/>
    <n v="24"/>
    <x v="0"/>
    <x v="78"/>
    <x v="78"/>
  </r>
  <r>
    <n v="80"/>
    <x v="2"/>
    <x v="2"/>
    <s v="Crítica"/>
    <s v="Tecnico_SP_7"/>
    <x v="74"/>
    <d v="2025-01-03T15:45:36"/>
    <n v="8"/>
    <x v="1"/>
    <x v="79"/>
    <x v="79"/>
  </r>
  <r>
    <n v="81"/>
    <x v="3"/>
    <x v="0"/>
    <s v="Alta"/>
    <s v="Tecnico_MG_2"/>
    <x v="75"/>
    <d v="2025-07-18T02:54:55"/>
    <n v="24"/>
    <x v="1"/>
    <x v="80"/>
    <x v="80"/>
  </r>
  <r>
    <n v="82"/>
    <x v="0"/>
    <x v="2"/>
    <s v="Baixa"/>
    <s v="Tecnico_ES_2"/>
    <x v="76"/>
    <d v="2025-04-11T16:12:59"/>
    <n v="72"/>
    <x v="0"/>
    <x v="81"/>
    <x v="81"/>
  </r>
  <r>
    <n v="83"/>
    <x v="0"/>
    <x v="2"/>
    <s v="Média"/>
    <s v="Tecnico_ES_3"/>
    <x v="77"/>
    <d v="2025-10-24T13:23:16"/>
    <n v="48"/>
    <x v="0"/>
    <x v="82"/>
    <x v="82"/>
  </r>
  <r>
    <n v="84"/>
    <x v="3"/>
    <x v="2"/>
    <s v="Baixa"/>
    <s v="Tecnico_MG_4"/>
    <x v="4"/>
    <d v="2025-11-16T09:54:16"/>
    <n v="72"/>
    <x v="0"/>
    <x v="83"/>
    <x v="83"/>
  </r>
  <r>
    <n v="85"/>
    <x v="1"/>
    <x v="2"/>
    <s v="Média"/>
    <s v="Tecnico_RJ_7"/>
    <x v="78"/>
    <d v="2025-10-23T17:50:03"/>
    <n v="48"/>
    <x v="0"/>
    <x v="84"/>
    <x v="84"/>
  </r>
  <r>
    <n v="86"/>
    <x v="1"/>
    <x v="3"/>
    <s v="Média"/>
    <s v="Tecnico_RJ_8"/>
    <x v="37"/>
    <d v="2025-05-29T14:45:18"/>
    <n v="48"/>
    <x v="0"/>
    <x v="85"/>
    <x v="85"/>
  </r>
  <r>
    <n v="87"/>
    <x v="3"/>
    <x v="0"/>
    <s v="Alta"/>
    <s v="Tecnico_MG_2"/>
    <x v="79"/>
    <d v="2025-01-27T16:46:04"/>
    <n v="24"/>
    <x v="0"/>
    <x v="86"/>
    <x v="86"/>
  </r>
  <r>
    <n v="88"/>
    <x v="2"/>
    <x v="0"/>
    <s v="Média"/>
    <s v="Tecnico_SP_3"/>
    <x v="43"/>
    <d v="2025-10-07T15:26:17"/>
    <n v="48"/>
    <x v="0"/>
    <x v="87"/>
    <x v="87"/>
  </r>
  <r>
    <n v="89"/>
    <x v="1"/>
    <x v="0"/>
    <s v="Média"/>
    <s v="Tecnico_RJ_5"/>
    <x v="80"/>
    <d v="2025-12-15T19:09:36"/>
    <n v="48"/>
    <x v="0"/>
    <x v="88"/>
    <x v="88"/>
  </r>
  <r>
    <n v="90"/>
    <x v="3"/>
    <x v="1"/>
    <s v="Alta"/>
    <s v="Tecnico_MG_2"/>
    <x v="81"/>
    <d v="2025-07-24T02:27:46"/>
    <n v="24"/>
    <x v="1"/>
    <x v="89"/>
    <x v="89"/>
  </r>
  <r>
    <n v="91"/>
    <x v="1"/>
    <x v="1"/>
    <s v="Baixa"/>
    <s v="Tecnico_RJ_7"/>
    <x v="82"/>
    <d v="2025-12-27T00:39:42"/>
    <n v="72"/>
    <x v="0"/>
    <x v="90"/>
    <x v="90"/>
  </r>
  <r>
    <n v="92"/>
    <x v="2"/>
    <x v="3"/>
    <s v="Alta"/>
    <s v="Tecnico_SP_2"/>
    <x v="83"/>
    <d v="2025-07-19T13:05:50"/>
    <n v="24"/>
    <x v="0"/>
    <x v="91"/>
    <x v="91"/>
  </r>
  <r>
    <n v="93"/>
    <x v="3"/>
    <x v="1"/>
    <s v="Alta"/>
    <s v="Tecnico_MG_1"/>
    <x v="84"/>
    <d v="2025-07-03T17:09:38"/>
    <n v="24"/>
    <x v="0"/>
    <x v="92"/>
    <x v="92"/>
  </r>
  <r>
    <n v="94"/>
    <x v="3"/>
    <x v="1"/>
    <s v="Baixa"/>
    <s v="Tecnico_MG_3"/>
    <x v="85"/>
    <d v="2025-04-03T10:54:29"/>
    <n v="72"/>
    <x v="0"/>
    <x v="93"/>
    <x v="93"/>
  </r>
  <r>
    <n v="95"/>
    <x v="3"/>
    <x v="0"/>
    <s v="Baixa"/>
    <s v="Tecnico_MG_5"/>
    <x v="86"/>
    <d v="2025-01-12T08:14:41"/>
    <n v="72"/>
    <x v="0"/>
    <x v="94"/>
    <x v="94"/>
  </r>
  <r>
    <n v="96"/>
    <x v="3"/>
    <x v="2"/>
    <s v="Crítica"/>
    <s v="Tecnico_MG_3"/>
    <x v="87"/>
    <d v="2025-05-18T03:20:04"/>
    <n v="8"/>
    <x v="0"/>
    <x v="95"/>
    <x v="95"/>
  </r>
  <r>
    <n v="97"/>
    <x v="0"/>
    <x v="0"/>
    <s v="Baixa"/>
    <s v="Tecnico_ES_3"/>
    <x v="88"/>
    <d v="2025-07-26T15:37:29"/>
    <n v="72"/>
    <x v="0"/>
    <x v="96"/>
    <x v="96"/>
  </r>
  <r>
    <n v="98"/>
    <x v="3"/>
    <x v="1"/>
    <s v="Alta"/>
    <s v="Tecnico_MG_2"/>
    <x v="40"/>
    <d v="2025-10-11T13:13:00"/>
    <n v="24"/>
    <x v="0"/>
    <x v="97"/>
    <x v="97"/>
  </r>
  <r>
    <n v="99"/>
    <x v="1"/>
    <x v="0"/>
    <s v="Alta"/>
    <s v="Tecnico_RJ_6"/>
    <x v="89"/>
    <d v="2025-09-19T08:45:00"/>
    <n v="24"/>
    <x v="0"/>
    <x v="98"/>
    <x v="98"/>
  </r>
  <r>
    <n v="100"/>
    <x v="1"/>
    <x v="0"/>
    <s v="Baixa"/>
    <s v="Tecnico_RJ_8"/>
    <x v="90"/>
    <d v="2025-10-15T18:27:08"/>
    <n v="72"/>
    <x v="0"/>
    <x v="99"/>
    <x v="99"/>
  </r>
  <r>
    <n v="101"/>
    <x v="3"/>
    <x v="2"/>
    <s v="Baixa"/>
    <s v="Tecnico_MG_2"/>
    <x v="91"/>
    <d v="2025-02-25T07:26:01"/>
    <n v="72"/>
    <x v="0"/>
    <x v="100"/>
    <x v="100"/>
  </r>
  <r>
    <n v="102"/>
    <x v="3"/>
    <x v="0"/>
    <s v="Alta"/>
    <s v="Tecnico_MG_4"/>
    <x v="92"/>
    <d v="2025-10-24T20:13:09"/>
    <n v="24"/>
    <x v="0"/>
    <x v="101"/>
    <x v="101"/>
  </r>
  <r>
    <n v="103"/>
    <x v="0"/>
    <x v="0"/>
    <s v="Baixa"/>
    <s v="Tecnico_ES_3"/>
    <x v="93"/>
    <d v="2025-06-09T15:22:18"/>
    <n v="72"/>
    <x v="0"/>
    <x v="102"/>
    <x v="102"/>
  </r>
  <r>
    <n v="104"/>
    <x v="3"/>
    <x v="1"/>
    <s v="Baixa"/>
    <s v="Tecnico_MG_2"/>
    <x v="94"/>
    <d v="2025-09-18T07:12:47"/>
    <n v="72"/>
    <x v="0"/>
    <x v="103"/>
    <x v="103"/>
  </r>
  <r>
    <n v="105"/>
    <x v="3"/>
    <x v="1"/>
    <s v="Baixa"/>
    <s v="Tecnico_MG_3"/>
    <x v="95"/>
    <d v="2025-08-10T23:24:53"/>
    <n v="72"/>
    <x v="0"/>
    <x v="104"/>
    <x v="104"/>
  </r>
  <r>
    <n v="106"/>
    <x v="1"/>
    <x v="2"/>
    <s v="Baixa"/>
    <s v="Tecnico_RJ_4"/>
    <x v="96"/>
    <d v="2025-11-24T17:27:01"/>
    <n v="72"/>
    <x v="0"/>
    <x v="105"/>
    <x v="105"/>
  </r>
  <r>
    <n v="107"/>
    <x v="3"/>
    <x v="0"/>
    <s v="Crítica"/>
    <s v="Tecnico_MG_3"/>
    <x v="97"/>
    <d v="2025-02-28T12:45:20"/>
    <n v="8"/>
    <x v="1"/>
    <x v="106"/>
    <x v="106"/>
  </r>
  <r>
    <n v="108"/>
    <x v="2"/>
    <x v="0"/>
    <s v="Crítica"/>
    <s v="Tecnico_SP_8"/>
    <x v="95"/>
    <d v="2025-08-09T10:15:16"/>
    <n v="8"/>
    <x v="1"/>
    <x v="107"/>
    <x v="107"/>
  </r>
  <r>
    <n v="109"/>
    <x v="3"/>
    <x v="0"/>
    <s v="Crítica"/>
    <s v="Tecnico_MG_4"/>
    <x v="87"/>
    <d v="2025-05-18T06:44:54"/>
    <n v="8"/>
    <x v="0"/>
    <x v="108"/>
    <x v="108"/>
  </r>
  <r>
    <n v="110"/>
    <x v="3"/>
    <x v="2"/>
    <s v="Baixa"/>
    <s v="Tecnico_MG_3"/>
    <x v="98"/>
    <d v="2025-06-16T14:31:03"/>
    <n v="72"/>
    <x v="0"/>
    <x v="109"/>
    <x v="109"/>
  </r>
  <r>
    <n v="111"/>
    <x v="1"/>
    <x v="2"/>
    <s v="Crítica"/>
    <s v="Tecnico_RJ_8"/>
    <x v="99"/>
    <d v="2025-03-04T04:14:25"/>
    <n v="8"/>
    <x v="0"/>
    <x v="110"/>
    <x v="110"/>
  </r>
  <r>
    <n v="112"/>
    <x v="0"/>
    <x v="3"/>
    <s v="Alta"/>
    <s v="Tecnico_ES_2"/>
    <x v="88"/>
    <d v="2025-07-25T04:29:59"/>
    <n v="24"/>
    <x v="1"/>
    <x v="111"/>
    <x v="111"/>
  </r>
  <r>
    <n v="113"/>
    <x v="2"/>
    <x v="3"/>
    <s v="Baixa"/>
    <s v="Tecnico_SP_3"/>
    <x v="100"/>
    <d v="2025-07-03T09:02:43"/>
    <n v="72"/>
    <x v="0"/>
    <x v="112"/>
    <x v="112"/>
  </r>
  <r>
    <n v="114"/>
    <x v="1"/>
    <x v="0"/>
    <s v="Média"/>
    <s v="Tecnico_RJ_8"/>
    <x v="101"/>
    <d v="2025-03-06T19:16:54"/>
    <n v="48"/>
    <x v="0"/>
    <x v="113"/>
    <x v="113"/>
  </r>
  <r>
    <n v="115"/>
    <x v="1"/>
    <x v="2"/>
    <s v="Média"/>
    <s v="Tecnico_RJ_5"/>
    <x v="102"/>
    <d v="2025-03-19T04:50:11"/>
    <n v="48"/>
    <x v="0"/>
    <x v="114"/>
    <x v="114"/>
  </r>
  <r>
    <n v="116"/>
    <x v="3"/>
    <x v="0"/>
    <s v="Baixa"/>
    <s v="Tecnico_MG_4"/>
    <x v="103"/>
    <d v="2025-05-06T11:24:45"/>
    <n v="72"/>
    <x v="0"/>
    <x v="115"/>
    <x v="115"/>
  </r>
  <r>
    <n v="117"/>
    <x v="3"/>
    <x v="3"/>
    <s v="Crítica"/>
    <s v="Tecnico_MG_4"/>
    <x v="104"/>
    <d v="2025-07-05T10:06:35"/>
    <n v="8"/>
    <x v="1"/>
    <x v="116"/>
    <x v="116"/>
  </r>
  <r>
    <n v="118"/>
    <x v="2"/>
    <x v="1"/>
    <s v="Crítica"/>
    <s v="Tecnico_SP_2"/>
    <x v="69"/>
    <d v="2025-09-03T13:47:00"/>
    <n v="8"/>
    <x v="1"/>
    <x v="117"/>
    <x v="117"/>
  </r>
  <r>
    <n v="119"/>
    <x v="2"/>
    <x v="0"/>
    <s v="Crítica"/>
    <s v="Tecnico_SP_7"/>
    <x v="57"/>
    <d v="2025-10-04T07:52:39"/>
    <n v="8"/>
    <x v="0"/>
    <x v="118"/>
    <x v="118"/>
  </r>
  <r>
    <n v="120"/>
    <x v="0"/>
    <x v="1"/>
    <s v="Alta"/>
    <s v="Tecnico_ES_1"/>
    <x v="17"/>
    <d v="2025-06-29T13:42:48"/>
    <n v="24"/>
    <x v="0"/>
    <x v="119"/>
    <x v="119"/>
  </r>
  <r>
    <n v="121"/>
    <x v="0"/>
    <x v="2"/>
    <s v="Média"/>
    <s v="Tecnico_ES_3"/>
    <x v="105"/>
    <d v="2025-09-15T13:51:25"/>
    <n v="48"/>
    <x v="0"/>
    <x v="120"/>
    <x v="120"/>
  </r>
  <r>
    <n v="122"/>
    <x v="3"/>
    <x v="3"/>
    <s v="Baixa"/>
    <s v="Tecnico_MG_1"/>
    <x v="69"/>
    <d v="2025-09-05T09:19:21"/>
    <n v="72"/>
    <x v="0"/>
    <x v="121"/>
    <x v="121"/>
  </r>
  <r>
    <n v="123"/>
    <x v="2"/>
    <x v="1"/>
    <s v="Alta"/>
    <s v="Tecnico_SP_2"/>
    <x v="106"/>
    <d v="2025-01-13T17:38:06"/>
    <n v="24"/>
    <x v="0"/>
    <x v="122"/>
    <x v="122"/>
  </r>
  <r>
    <n v="124"/>
    <x v="1"/>
    <x v="2"/>
    <s v="Alta"/>
    <s v="Tecnico_RJ_3"/>
    <x v="107"/>
    <d v="2025-11-16T11:12:16"/>
    <n v="24"/>
    <x v="0"/>
    <x v="123"/>
    <x v="123"/>
  </r>
  <r>
    <n v="125"/>
    <x v="3"/>
    <x v="2"/>
    <s v="Crítica"/>
    <s v="Tecnico_MG_1"/>
    <x v="108"/>
    <d v="2025-11-15T02:15:38"/>
    <n v="8"/>
    <x v="0"/>
    <x v="124"/>
    <x v="124"/>
  </r>
  <r>
    <n v="126"/>
    <x v="3"/>
    <x v="1"/>
    <s v="Média"/>
    <s v="Tecnico_MG_1"/>
    <x v="109"/>
    <d v="2025-01-13T12:52:50"/>
    <n v="48"/>
    <x v="0"/>
    <x v="125"/>
    <x v="125"/>
  </r>
  <r>
    <n v="127"/>
    <x v="0"/>
    <x v="2"/>
    <s v="Baixa"/>
    <s v="Tecnico_ES_1"/>
    <x v="31"/>
    <d v="2025-06-11T14:43:58"/>
    <n v="72"/>
    <x v="0"/>
    <x v="126"/>
    <x v="126"/>
  </r>
  <r>
    <n v="128"/>
    <x v="1"/>
    <x v="0"/>
    <s v="Baixa"/>
    <s v="Tecnico_RJ_3"/>
    <x v="30"/>
    <d v="2025-08-23T10:25:50"/>
    <n v="72"/>
    <x v="0"/>
    <x v="127"/>
    <x v="127"/>
  </r>
  <r>
    <n v="129"/>
    <x v="0"/>
    <x v="1"/>
    <s v="Média"/>
    <s v="Tecnico_ES_1"/>
    <x v="110"/>
    <d v="2025-09-12T12:13:54"/>
    <n v="48"/>
    <x v="0"/>
    <x v="128"/>
    <x v="128"/>
  </r>
  <r>
    <n v="130"/>
    <x v="1"/>
    <x v="2"/>
    <s v="Crítica"/>
    <s v="Tecnico_RJ_6"/>
    <x v="111"/>
    <d v="2025-09-05T04:41:18"/>
    <n v="8"/>
    <x v="0"/>
    <x v="129"/>
    <x v="129"/>
  </r>
  <r>
    <n v="131"/>
    <x v="3"/>
    <x v="3"/>
    <s v="Alta"/>
    <s v="Tecnico_MG_5"/>
    <x v="112"/>
    <d v="2025-06-20T20:12:02"/>
    <n v="24"/>
    <x v="0"/>
    <x v="130"/>
    <x v="130"/>
  </r>
  <r>
    <n v="132"/>
    <x v="3"/>
    <x v="2"/>
    <s v="Baixa"/>
    <s v="Tecnico_MG_3"/>
    <x v="113"/>
    <d v="2025-09-10T22:44:44"/>
    <n v="72"/>
    <x v="0"/>
    <x v="131"/>
    <x v="131"/>
  </r>
  <r>
    <n v="133"/>
    <x v="0"/>
    <x v="0"/>
    <s v="Crítica"/>
    <s v="Tecnico_ES_1"/>
    <x v="114"/>
    <d v="2025-07-18T06:19:35"/>
    <n v="8"/>
    <x v="0"/>
    <x v="132"/>
    <x v="132"/>
  </r>
  <r>
    <n v="134"/>
    <x v="1"/>
    <x v="3"/>
    <s v="Média"/>
    <s v="Tecnico_RJ_6"/>
    <x v="99"/>
    <d v="2025-03-05T18:22:55"/>
    <n v="48"/>
    <x v="0"/>
    <x v="133"/>
    <x v="133"/>
  </r>
  <r>
    <n v="135"/>
    <x v="2"/>
    <x v="2"/>
    <s v="Baixa"/>
    <s v="Tecnico_SP_8"/>
    <x v="115"/>
    <d v="2025-12-05T08:59:08"/>
    <n v="72"/>
    <x v="0"/>
    <x v="134"/>
    <x v="134"/>
  </r>
  <r>
    <n v="136"/>
    <x v="2"/>
    <x v="0"/>
    <s v="Alta"/>
    <s v="Tecnico_SP_4"/>
    <x v="4"/>
    <d v="2025-11-14T18:49:25"/>
    <n v="24"/>
    <x v="0"/>
    <x v="135"/>
    <x v="135"/>
  </r>
  <r>
    <n v="137"/>
    <x v="0"/>
    <x v="0"/>
    <s v="Média"/>
    <s v="Tecnico_ES_4"/>
    <x v="116"/>
    <d v="2025-02-27T18:08:13"/>
    <n v="48"/>
    <x v="0"/>
    <x v="136"/>
    <x v="136"/>
  </r>
  <r>
    <n v="138"/>
    <x v="3"/>
    <x v="0"/>
    <s v="Baixa"/>
    <s v="Tecnico_MG_3"/>
    <x v="39"/>
    <d v="2025-10-09T08:08:48"/>
    <n v="72"/>
    <x v="0"/>
    <x v="137"/>
    <x v="137"/>
  </r>
  <r>
    <n v="139"/>
    <x v="0"/>
    <x v="0"/>
    <s v="Crítica"/>
    <s v="Tecnico_ES_4"/>
    <x v="117"/>
    <d v="2025-05-16T02:19:21"/>
    <n v="8"/>
    <x v="0"/>
    <x v="138"/>
    <x v="138"/>
  </r>
  <r>
    <n v="140"/>
    <x v="0"/>
    <x v="2"/>
    <s v="Alta"/>
    <s v="Tecnico_ES_1"/>
    <x v="14"/>
    <d v="2025-12-13T16:24:18"/>
    <n v="24"/>
    <x v="0"/>
    <x v="139"/>
    <x v="139"/>
  </r>
  <r>
    <n v="141"/>
    <x v="1"/>
    <x v="2"/>
    <s v="Alta"/>
    <s v="Tecnico_RJ_4"/>
    <x v="22"/>
    <d v="2025-07-30T18:41:25"/>
    <n v="24"/>
    <x v="0"/>
    <x v="140"/>
    <x v="140"/>
  </r>
  <r>
    <n v="142"/>
    <x v="1"/>
    <x v="0"/>
    <s v="Alta"/>
    <s v="Tecnico_RJ_4"/>
    <x v="118"/>
    <d v="2025-03-31T19:24:38"/>
    <n v="24"/>
    <x v="0"/>
    <x v="141"/>
    <x v="141"/>
  </r>
  <r>
    <n v="143"/>
    <x v="0"/>
    <x v="0"/>
    <s v="Crítica"/>
    <s v="Tecnico_ES_3"/>
    <x v="119"/>
    <d v="2025-06-22T10:39:24"/>
    <n v="8"/>
    <x v="1"/>
    <x v="142"/>
    <x v="142"/>
  </r>
  <r>
    <n v="144"/>
    <x v="1"/>
    <x v="0"/>
    <s v="Crítica"/>
    <s v="Tecnico_RJ_5"/>
    <x v="120"/>
    <d v="2025-12-23T03:17:53"/>
    <n v="8"/>
    <x v="0"/>
    <x v="143"/>
    <x v="143"/>
  </r>
  <r>
    <n v="145"/>
    <x v="1"/>
    <x v="2"/>
    <s v="Baixa"/>
    <s v="Tecnico_RJ_5"/>
    <x v="30"/>
    <d v="2025-08-23T06:28:03"/>
    <n v="72"/>
    <x v="0"/>
    <x v="144"/>
    <x v="144"/>
  </r>
  <r>
    <n v="146"/>
    <x v="0"/>
    <x v="0"/>
    <s v="Alta"/>
    <s v="Tecnico_ES_1"/>
    <x v="121"/>
    <d v="2025-09-25T08:14:22"/>
    <n v="24"/>
    <x v="0"/>
    <x v="145"/>
    <x v="145"/>
  </r>
  <r>
    <n v="147"/>
    <x v="0"/>
    <x v="2"/>
    <s v="Média"/>
    <s v="Tecnico_ES_2"/>
    <x v="83"/>
    <d v="2025-07-20T09:32:19"/>
    <n v="48"/>
    <x v="0"/>
    <x v="146"/>
    <x v="146"/>
  </r>
  <r>
    <n v="148"/>
    <x v="1"/>
    <x v="0"/>
    <s v="Alta"/>
    <s v="Tecnico_RJ_2"/>
    <x v="91"/>
    <d v="2025-02-23T19:35:51"/>
    <n v="24"/>
    <x v="0"/>
    <x v="147"/>
    <x v="147"/>
  </r>
  <r>
    <n v="149"/>
    <x v="3"/>
    <x v="0"/>
    <s v="Média"/>
    <s v="Tecnico_MG_2"/>
    <x v="122"/>
    <d v="2025-04-11T09:05:37"/>
    <n v="48"/>
    <x v="0"/>
    <x v="148"/>
    <x v="148"/>
  </r>
  <r>
    <n v="150"/>
    <x v="0"/>
    <x v="1"/>
    <s v="Média"/>
    <s v="Tecnico_ES_4"/>
    <x v="123"/>
    <d v="2025-08-29T11:07:41"/>
    <n v="48"/>
    <x v="0"/>
    <x v="149"/>
    <x v="149"/>
  </r>
  <r>
    <n v="151"/>
    <x v="0"/>
    <x v="1"/>
    <s v="Média"/>
    <s v="Tecnico_ES_4"/>
    <x v="124"/>
    <d v="2025-10-30T10:01:48"/>
    <n v="48"/>
    <x v="0"/>
    <x v="150"/>
    <x v="150"/>
  </r>
  <r>
    <n v="152"/>
    <x v="3"/>
    <x v="1"/>
    <s v="Baixa"/>
    <s v="Tecnico_MG_5"/>
    <x v="125"/>
    <d v="2025-06-02T09:35:01"/>
    <n v="72"/>
    <x v="0"/>
    <x v="151"/>
    <x v="151"/>
  </r>
  <r>
    <n v="153"/>
    <x v="0"/>
    <x v="0"/>
    <s v="Crítica"/>
    <s v="Tecnico_ES_2"/>
    <x v="126"/>
    <d v="2025-07-16T13:22:43"/>
    <n v="8"/>
    <x v="1"/>
    <x v="152"/>
    <x v="152"/>
  </r>
  <r>
    <n v="154"/>
    <x v="2"/>
    <x v="3"/>
    <s v="Baixa"/>
    <s v="Tecnico_SP_7"/>
    <x v="127"/>
    <d v="2025-06-26T03:03:06"/>
    <n v="72"/>
    <x v="0"/>
    <x v="153"/>
    <x v="153"/>
  </r>
  <r>
    <n v="155"/>
    <x v="0"/>
    <x v="0"/>
    <s v="Alta"/>
    <s v="Tecnico_ES_2"/>
    <x v="128"/>
    <d v="2025-07-21T16:54:34"/>
    <n v="24"/>
    <x v="0"/>
    <x v="154"/>
    <x v="154"/>
  </r>
  <r>
    <n v="156"/>
    <x v="0"/>
    <x v="0"/>
    <s v="Média"/>
    <s v="Tecnico_ES_4"/>
    <x v="129"/>
    <d v="2025-10-20T11:16:12"/>
    <n v="48"/>
    <x v="0"/>
    <x v="155"/>
    <x v="155"/>
  </r>
  <r>
    <n v="157"/>
    <x v="2"/>
    <x v="0"/>
    <s v="Baixa"/>
    <s v="Tecnico_SP_7"/>
    <x v="6"/>
    <d v="2025-11-04T21:05:10"/>
    <n v="72"/>
    <x v="0"/>
    <x v="156"/>
    <x v="156"/>
  </r>
  <r>
    <n v="158"/>
    <x v="2"/>
    <x v="0"/>
    <s v="Média"/>
    <s v="Tecnico_SP_3"/>
    <x v="130"/>
    <d v="2025-01-27T17:49:24"/>
    <n v="48"/>
    <x v="0"/>
    <x v="157"/>
    <x v="157"/>
  </r>
  <r>
    <n v="159"/>
    <x v="2"/>
    <x v="1"/>
    <s v="Crítica"/>
    <s v="Tecnico_SP_7"/>
    <x v="131"/>
    <d v="2025-02-07T02:46:48"/>
    <n v="8"/>
    <x v="0"/>
    <x v="158"/>
    <x v="158"/>
  </r>
  <r>
    <n v="160"/>
    <x v="0"/>
    <x v="2"/>
    <s v="Média"/>
    <s v="Tecnico_ES_1"/>
    <x v="132"/>
    <d v="2025-12-07T11:44:14"/>
    <n v="48"/>
    <x v="0"/>
    <x v="159"/>
    <x v="159"/>
  </r>
  <r>
    <n v="161"/>
    <x v="2"/>
    <x v="1"/>
    <s v="Média"/>
    <s v="Tecnico_SP_3"/>
    <x v="133"/>
    <d v="2025-06-06T11:34:38"/>
    <n v="48"/>
    <x v="0"/>
    <x v="160"/>
    <x v="160"/>
  </r>
  <r>
    <n v="162"/>
    <x v="3"/>
    <x v="0"/>
    <s v="Crítica"/>
    <s v="Tecnico_MG_5"/>
    <x v="134"/>
    <d v="2025-12-26T01:23:23"/>
    <n v="8"/>
    <x v="0"/>
    <x v="161"/>
    <x v="161"/>
  </r>
  <r>
    <n v="163"/>
    <x v="2"/>
    <x v="0"/>
    <s v="Crítica"/>
    <s v="Tecnico_SP_3"/>
    <x v="135"/>
    <d v="2025-08-01T01:00:00"/>
    <n v="8"/>
    <x v="0"/>
    <x v="162"/>
    <x v="162"/>
  </r>
  <r>
    <n v="164"/>
    <x v="1"/>
    <x v="0"/>
    <s v="Crítica"/>
    <s v="Tecnico_RJ_3"/>
    <x v="136"/>
    <d v="2025-02-25T07:44:19"/>
    <n v="8"/>
    <x v="0"/>
    <x v="163"/>
    <x v="163"/>
  </r>
  <r>
    <n v="165"/>
    <x v="0"/>
    <x v="0"/>
    <s v="Alta"/>
    <s v="Tecnico_ES_1"/>
    <x v="137"/>
    <d v="2025-05-12T16:11:25"/>
    <n v="24"/>
    <x v="0"/>
    <x v="164"/>
    <x v="164"/>
  </r>
  <r>
    <n v="166"/>
    <x v="2"/>
    <x v="2"/>
    <s v="Crítica"/>
    <s v="Tecnico_SP_6"/>
    <x v="138"/>
    <d v="2025-10-26T10:12:05"/>
    <n v="8"/>
    <x v="1"/>
    <x v="165"/>
    <x v="165"/>
  </r>
  <r>
    <n v="167"/>
    <x v="3"/>
    <x v="0"/>
    <s v="Baixa"/>
    <s v="Tecnico_MG_4"/>
    <x v="67"/>
    <d v="2025-02-04T10:26:55"/>
    <n v="72"/>
    <x v="0"/>
    <x v="166"/>
    <x v="166"/>
  </r>
  <r>
    <n v="168"/>
    <x v="2"/>
    <x v="1"/>
    <s v="Crítica"/>
    <s v="Tecnico_SP_6"/>
    <x v="139"/>
    <d v="2025-01-24T06:50:49"/>
    <n v="8"/>
    <x v="0"/>
    <x v="167"/>
    <x v="167"/>
  </r>
  <r>
    <n v="169"/>
    <x v="0"/>
    <x v="0"/>
    <s v="Crítica"/>
    <s v="Tecnico_ES_2"/>
    <x v="80"/>
    <d v="2025-12-14T03:25:39"/>
    <n v="8"/>
    <x v="0"/>
    <x v="168"/>
    <x v="168"/>
  </r>
  <r>
    <n v="170"/>
    <x v="0"/>
    <x v="1"/>
    <s v="Média"/>
    <s v="Tecnico_ES_2"/>
    <x v="140"/>
    <d v="2025-03-27T17:20:30"/>
    <n v="48"/>
    <x v="0"/>
    <x v="169"/>
    <x v="169"/>
  </r>
  <r>
    <n v="171"/>
    <x v="2"/>
    <x v="0"/>
    <s v="Baixa"/>
    <s v="Tecnico_SP_3"/>
    <x v="81"/>
    <d v="2025-07-25T08:14:56"/>
    <n v="72"/>
    <x v="0"/>
    <x v="170"/>
    <x v="170"/>
  </r>
  <r>
    <n v="172"/>
    <x v="0"/>
    <x v="0"/>
    <s v="Alta"/>
    <s v="Tecnico_ES_2"/>
    <x v="141"/>
    <d v="2025-03-24T23:56:17"/>
    <n v="24"/>
    <x v="0"/>
    <x v="171"/>
    <x v="171"/>
  </r>
  <r>
    <n v="173"/>
    <x v="0"/>
    <x v="1"/>
    <s v="Baixa"/>
    <s v="Tecnico_ES_2"/>
    <x v="142"/>
    <d v="2025-09-12T01:41:55"/>
    <n v="72"/>
    <x v="0"/>
    <x v="172"/>
    <x v="172"/>
  </r>
  <r>
    <n v="174"/>
    <x v="0"/>
    <x v="2"/>
    <s v="Média"/>
    <s v="Tecnico_ES_4"/>
    <x v="143"/>
    <d v="2025-08-14T14:28:49"/>
    <n v="48"/>
    <x v="0"/>
    <x v="173"/>
    <x v="173"/>
  </r>
  <r>
    <n v="175"/>
    <x v="0"/>
    <x v="0"/>
    <s v="Crítica"/>
    <s v="Tecnico_ES_3"/>
    <x v="144"/>
    <d v="2025-10-27T07:13:33"/>
    <n v="8"/>
    <x v="0"/>
    <x v="174"/>
    <x v="174"/>
  </r>
  <r>
    <n v="176"/>
    <x v="3"/>
    <x v="1"/>
    <s v="Baixa"/>
    <s v="Tecnico_MG_3"/>
    <x v="145"/>
    <d v="2025-03-16T12:26:41"/>
    <n v="72"/>
    <x v="0"/>
    <x v="175"/>
    <x v="175"/>
  </r>
  <r>
    <n v="177"/>
    <x v="3"/>
    <x v="1"/>
    <s v="Média"/>
    <s v="Tecnico_MG_1"/>
    <x v="146"/>
    <d v="2025-08-13T11:57:47"/>
    <n v="48"/>
    <x v="0"/>
    <x v="176"/>
    <x v="176"/>
  </r>
  <r>
    <n v="178"/>
    <x v="0"/>
    <x v="1"/>
    <s v="Alta"/>
    <s v="Tecnico_ES_1"/>
    <x v="147"/>
    <d v="2025-02-17T21:13:09"/>
    <n v="24"/>
    <x v="0"/>
    <x v="177"/>
    <x v="177"/>
  </r>
  <r>
    <n v="179"/>
    <x v="1"/>
    <x v="1"/>
    <s v="Crítica"/>
    <s v="Tecnico_RJ_5"/>
    <x v="148"/>
    <d v="2025-11-23T04:39:45"/>
    <n v="8"/>
    <x v="0"/>
    <x v="178"/>
    <x v="178"/>
  </r>
  <r>
    <n v="180"/>
    <x v="1"/>
    <x v="1"/>
    <s v="Crítica"/>
    <s v="Tecnico_RJ_6"/>
    <x v="108"/>
    <d v="2025-11-15T10:32:44"/>
    <n v="8"/>
    <x v="1"/>
    <x v="179"/>
    <x v="179"/>
  </r>
  <r>
    <n v="181"/>
    <x v="1"/>
    <x v="1"/>
    <s v="Alta"/>
    <s v="Tecnico_RJ_6"/>
    <x v="98"/>
    <d v="2025-06-14T17:03:47"/>
    <n v="24"/>
    <x v="0"/>
    <x v="180"/>
    <x v="180"/>
  </r>
  <r>
    <n v="182"/>
    <x v="3"/>
    <x v="2"/>
    <s v="Média"/>
    <s v="Tecnico_MG_5"/>
    <x v="149"/>
    <d v="2025-12-31T11:38:12"/>
    <n v="48"/>
    <x v="0"/>
    <x v="181"/>
    <x v="181"/>
  </r>
  <r>
    <n v="183"/>
    <x v="2"/>
    <x v="0"/>
    <s v="Baixa"/>
    <s v="Tecnico_SP_3"/>
    <x v="150"/>
    <d v="2025-06-23T04:18:29"/>
    <n v="72"/>
    <x v="0"/>
    <x v="182"/>
    <x v="182"/>
  </r>
  <r>
    <n v="184"/>
    <x v="0"/>
    <x v="2"/>
    <s v="Crítica"/>
    <s v="Tecnico_ES_1"/>
    <x v="151"/>
    <d v="2025-02-04T03:50:08"/>
    <n v="8"/>
    <x v="0"/>
    <x v="183"/>
    <x v="183"/>
  </r>
  <r>
    <n v="185"/>
    <x v="0"/>
    <x v="0"/>
    <s v="Média"/>
    <s v="Tecnico_ES_3"/>
    <x v="152"/>
    <d v="2025-09-08T15:18:10"/>
    <n v="48"/>
    <x v="0"/>
    <x v="184"/>
    <x v="184"/>
  </r>
  <r>
    <n v="186"/>
    <x v="3"/>
    <x v="1"/>
    <s v="Baixa"/>
    <s v="Tecnico_MG_2"/>
    <x v="118"/>
    <d v="2025-04-02T22:49:04"/>
    <n v="72"/>
    <x v="0"/>
    <x v="185"/>
    <x v="185"/>
  </r>
  <r>
    <n v="187"/>
    <x v="1"/>
    <x v="2"/>
    <s v="Baixa"/>
    <s v="Tecnico_RJ_3"/>
    <x v="17"/>
    <d v="2025-07-01T10:41:03"/>
    <n v="72"/>
    <x v="0"/>
    <x v="186"/>
    <x v="186"/>
  </r>
  <r>
    <n v="188"/>
    <x v="2"/>
    <x v="2"/>
    <s v="Baixa"/>
    <s v="Tecnico_SP_5"/>
    <x v="117"/>
    <d v="2025-05-18T11:48:38"/>
    <n v="72"/>
    <x v="0"/>
    <x v="187"/>
    <x v="187"/>
  </r>
  <r>
    <n v="189"/>
    <x v="3"/>
    <x v="3"/>
    <s v="Média"/>
    <s v="Tecnico_MG_5"/>
    <x v="153"/>
    <d v="2025-05-07T13:56:56"/>
    <n v="48"/>
    <x v="0"/>
    <x v="188"/>
    <x v="188"/>
  </r>
  <r>
    <n v="190"/>
    <x v="0"/>
    <x v="1"/>
    <s v="Alta"/>
    <s v="Tecnico_ES_1"/>
    <x v="154"/>
    <d v="2025-12-29T23:06:19"/>
    <n v="24"/>
    <x v="0"/>
    <x v="189"/>
    <x v="189"/>
  </r>
  <r>
    <n v="191"/>
    <x v="1"/>
    <x v="1"/>
    <s v="Baixa"/>
    <s v="Tecnico_RJ_2"/>
    <x v="155"/>
    <d v="2025-09-03T22:17:36"/>
    <n v="72"/>
    <x v="0"/>
    <x v="190"/>
    <x v="190"/>
  </r>
  <r>
    <n v="192"/>
    <x v="2"/>
    <x v="0"/>
    <s v="Média"/>
    <s v="Tecnico_SP_5"/>
    <x v="156"/>
    <d v="2025-06-12T17:01:11"/>
    <n v="48"/>
    <x v="0"/>
    <x v="191"/>
    <x v="191"/>
  </r>
  <r>
    <n v="193"/>
    <x v="2"/>
    <x v="0"/>
    <s v="Baixa"/>
    <s v="Tecnico_SP_4"/>
    <x v="152"/>
    <d v="2025-09-09T13:51:40"/>
    <n v="72"/>
    <x v="0"/>
    <x v="192"/>
    <x v="192"/>
  </r>
  <r>
    <n v="194"/>
    <x v="3"/>
    <x v="0"/>
    <s v="Baixa"/>
    <s v="Tecnico_MG_2"/>
    <x v="157"/>
    <d v="2025-12-16T21:59:47"/>
    <n v="72"/>
    <x v="0"/>
    <x v="193"/>
    <x v="193"/>
  </r>
  <r>
    <n v="195"/>
    <x v="1"/>
    <x v="0"/>
    <s v="Média"/>
    <s v="Tecnico_RJ_6"/>
    <x v="32"/>
    <d v="2025-02-25T08:46:22"/>
    <n v="48"/>
    <x v="0"/>
    <x v="194"/>
    <x v="194"/>
  </r>
  <r>
    <n v="196"/>
    <x v="1"/>
    <x v="2"/>
    <s v="Alta"/>
    <s v="Tecnico_RJ_6"/>
    <x v="158"/>
    <d v="2025-01-11T18:27:17"/>
    <n v="24"/>
    <x v="0"/>
    <x v="195"/>
    <x v="195"/>
  </r>
  <r>
    <n v="197"/>
    <x v="2"/>
    <x v="2"/>
    <s v="Média"/>
    <s v="Tecnico_SP_8"/>
    <x v="55"/>
    <d v="2025-01-03T09:18:51"/>
    <n v="48"/>
    <x v="0"/>
    <x v="196"/>
    <x v="196"/>
  </r>
  <r>
    <n v="198"/>
    <x v="3"/>
    <x v="2"/>
    <s v="Baixa"/>
    <s v="Tecnico_MG_5"/>
    <x v="8"/>
    <d v="2025-12-22T12:11:00"/>
    <n v="72"/>
    <x v="0"/>
    <x v="197"/>
    <x v="197"/>
  </r>
  <r>
    <n v="199"/>
    <x v="1"/>
    <x v="2"/>
    <s v="Crítica"/>
    <s v="Tecnico_RJ_1"/>
    <x v="159"/>
    <d v="2025-08-18T03:00:44"/>
    <n v="8"/>
    <x v="0"/>
    <x v="198"/>
    <x v="198"/>
  </r>
  <r>
    <n v="200"/>
    <x v="1"/>
    <x v="1"/>
    <s v="Baixa"/>
    <s v="Tecnico_RJ_8"/>
    <x v="107"/>
    <d v="2025-11-18T10:20:47"/>
    <n v="72"/>
    <x v="0"/>
    <x v="199"/>
    <x v="30"/>
  </r>
  <r>
    <n v="201"/>
    <x v="1"/>
    <x v="0"/>
    <s v="Média"/>
    <s v="Tecnico_RJ_3"/>
    <x v="148"/>
    <d v="2025-11-25T03:14:59"/>
    <n v="48"/>
    <x v="1"/>
    <x v="200"/>
    <x v="199"/>
  </r>
  <r>
    <n v="202"/>
    <x v="2"/>
    <x v="2"/>
    <s v="Média"/>
    <s v="Tecnico_SP_2"/>
    <x v="2"/>
    <d v="2025-11-27T08:51:52"/>
    <n v="48"/>
    <x v="0"/>
    <x v="201"/>
    <x v="200"/>
  </r>
  <r>
    <n v="203"/>
    <x v="0"/>
    <x v="2"/>
    <s v="Alta"/>
    <s v="Tecnico_ES_4"/>
    <x v="160"/>
    <d v="2025-12-01T13:18:44"/>
    <n v="24"/>
    <x v="0"/>
    <x v="202"/>
    <x v="201"/>
  </r>
  <r>
    <n v="204"/>
    <x v="3"/>
    <x v="3"/>
    <s v="Crítica"/>
    <s v="Tecnico_MG_2"/>
    <x v="161"/>
    <d v="2025-05-22T07:25:07"/>
    <n v="8"/>
    <x v="0"/>
    <x v="203"/>
    <x v="202"/>
  </r>
  <r>
    <n v="205"/>
    <x v="3"/>
    <x v="2"/>
    <s v="Alta"/>
    <s v="Tecnico_MG_4"/>
    <x v="162"/>
    <d v="2025-05-11T17:23:26"/>
    <n v="24"/>
    <x v="0"/>
    <x v="204"/>
    <x v="203"/>
  </r>
  <r>
    <n v="206"/>
    <x v="3"/>
    <x v="2"/>
    <s v="Crítica"/>
    <s v="Tecnico_MG_4"/>
    <x v="163"/>
    <d v="2025-09-22T06:03:07"/>
    <n v="8"/>
    <x v="0"/>
    <x v="205"/>
    <x v="204"/>
  </r>
  <r>
    <n v="207"/>
    <x v="0"/>
    <x v="0"/>
    <s v="Crítica"/>
    <s v="Tecnico_ES_3"/>
    <x v="164"/>
    <d v="2025-01-17T06:53:37"/>
    <n v="8"/>
    <x v="0"/>
    <x v="206"/>
    <x v="205"/>
  </r>
  <r>
    <n v="208"/>
    <x v="1"/>
    <x v="0"/>
    <s v="Alta"/>
    <s v="Tecnico_RJ_5"/>
    <x v="62"/>
    <d v="2025-10-18T18:32:54"/>
    <n v="24"/>
    <x v="0"/>
    <x v="207"/>
    <x v="206"/>
  </r>
  <r>
    <n v="209"/>
    <x v="2"/>
    <x v="1"/>
    <s v="Média"/>
    <s v="Tecnico_SP_5"/>
    <x v="165"/>
    <d v="2025-10-18T15:34:24"/>
    <n v="48"/>
    <x v="0"/>
    <x v="208"/>
    <x v="207"/>
  </r>
  <r>
    <n v="210"/>
    <x v="2"/>
    <x v="0"/>
    <s v="Média"/>
    <s v="Tecnico_SP_7"/>
    <x v="166"/>
    <d v="2025-06-09T15:39:50"/>
    <n v="48"/>
    <x v="0"/>
    <x v="209"/>
    <x v="208"/>
  </r>
  <r>
    <n v="211"/>
    <x v="2"/>
    <x v="0"/>
    <s v="Alta"/>
    <s v="Tecnico_SP_1"/>
    <x v="167"/>
    <d v="2025-12-28T10:51:04"/>
    <n v="24"/>
    <x v="0"/>
    <x v="210"/>
    <x v="209"/>
  </r>
  <r>
    <n v="212"/>
    <x v="0"/>
    <x v="0"/>
    <s v="Alta"/>
    <s v="Tecnico_ES_4"/>
    <x v="134"/>
    <d v="2025-12-27T04:01:24"/>
    <n v="24"/>
    <x v="1"/>
    <x v="211"/>
    <x v="210"/>
  </r>
  <r>
    <n v="213"/>
    <x v="1"/>
    <x v="2"/>
    <s v="Crítica"/>
    <s v="Tecnico_RJ_6"/>
    <x v="168"/>
    <d v="2025-08-11T10:10:54"/>
    <n v="8"/>
    <x v="1"/>
    <x v="212"/>
    <x v="211"/>
  </r>
  <r>
    <n v="214"/>
    <x v="3"/>
    <x v="2"/>
    <s v="Crítica"/>
    <s v="Tecnico_MG_2"/>
    <x v="146"/>
    <d v="2025-08-12T01:00:00"/>
    <n v="8"/>
    <x v="0"/>
    <x v="213"/>
    <x v="212"/>
  </r>
  <r>
    <n v="215"/>
    <x v="3"/>
    <x v="1"/>
    <s v="Baixa"/>
    <s v="Tecnico_MG_4"/>
    <x v="21"/>
    <d v="2025-10-01T14:27:33"/>
    <n v="72"/>
    <x v="0"/>
    <x v="214"/>
    <x v="213"/>
  </r>
  <r>
    <n v="216"/>
    <x v="0"/>
    <x v="0"/>
    <s v="Crítica"/>
    <s v="Tecnico_ES_1"/>
    <x v="23"/>
    <d v="2025-02-16T06:14:43"/>
    <n v="8"/>
    <x v="0"/>
    <x v="215"/>
    <x v="214"/>
  </r>
  <r>
    <n v="217"/>
    <x v="1"/>
    <x v="2"/>
    <s v="Baixa"/>
    <s v="Tecnico_RJ_5"/>
    <x v="169"/>
    <d v="2025-09-01T06:29:09"/>
    <n v="72"/>
    <x v="0"/>
    <x v="216"/>
    <x v="215"/>
  </r>
  <r>
    <n v="218"/>
    <x v="1"/>
    <x v="2"/>
    <s v="Alta"/>
    <s v="Tecnico_RJ_5"/>
    <x v="170"/>
    <d v="2025-05-27T17:06:33"/>
    <n v="24"/>
    <x v="0"/>
    <x v="217"/>
    <x v="216"/>
  </r>
  <r>
    <n v="219"/>
    <x v="3"/>
    <x v="0"/>
    <s v="Crítica"/>
    <s v="Tecnico_MG_3"/>
    <x v="55"/>
    <d v="2025-01-02T01:00:00"/>
    <n v="8"/>
    <x v="0"/>
    <x v="218"/>
    <x v="217"/>
  </r>
  <r>
    <n v="220"/>
    <x v="1"/>
    <x v="1"/>
    <s v="Média"/>
    <s v="Tecnico_RJ_8"/>
    <x v="15"/>
    <d v="2025-03-26T17:09:34"/>
    <n v="48"/>
    <x v="0"/>
    <x v="219"/>
    <x v="218"/>
  </r>
  <r>
    <n v="221"/>
    <x v="1"/>
    <x v="0"/>
    <s v="Baixa"/>
    <s v="Tecnico_RJ_8"/>
    <x v="171"/>
    <d v="2025-08-06T17:42:10"/>
    <n v="72"/>
    <x v="0"/>
    <x v="220"/>
    <x v="219"/>
  </r>
  <r>
    <n v="222"/>
    <x v="2"/>
    <x v="3"/>
    <s v="Média"/>
    <s v="Tecnico_SP_8"/>
    <x v="138"/>
    <d v="2025-10-27T22:15:09"/>
    <n v="48"/>
    <x v="0"/>
    <x v="221"/>
    <x v="220"/>
  </r>
  <r>
    <n v="223"/>
    <x v="1"/>
    <x v="2"/>
    <s v="Média"/>
    <s v="Tecnico_RJ_5"/>
    <x v="172"/>
    <d v="2025-09-27T12:39:36"/>
    <n v="48"/>
    <x v="0"/>
    <x v="222"/>
    <x v="221"/>
  </r>
  <r>
    <n v="224"/>
    <x v="3"/>
    <x v="0"/>
    <s v="Crítica"/>
    <s v="Tecnico_MG_5"/>
    <x v="147"/>
    <d v="2025-02-17T07:23:34"/>
    <n v="8"/>
    <x v="0"/>
    <x v="223"/>
    <x v="222"/>
  </r>
  <r>
    <n v="225"/>
    <x v="0"/>
    <x v="1"/>
    <s v="Baixa"/>
    <s v="Tecnico_ES_3"/>
    <x v="173"/>
    <d v="2025-09-04T12:28:11"/>
    <n v="72"/>
    <x v="0"/>
    <x v="224"/>
    <x v="223"/>
  </r>
  <r>
    <n v="226"/>
    <x v="2"/>
    <x v="3"/>
    <s v="Média"/>
    <s v="Tecnico_SP_7"/>
    <x v="163"/>
    <d v="2025-09-23T05:37:56"/>
    <n v="48"/>
    <x v="0"/>
    <x v="225"/>
    <x v="224"/>
  </r>
  <r>
    <n v="227"/>
    <x v="3"/>
    <x v="0"/>
    <s v="Alta"/>
    <s v="Tecnico_MG_5"/>
    <x v="68"/>
    <d v="2025-03-08T22:14:16"/>
    <n v="24"/>
    <x v="0"/>
    <x v="226"/>
    <x v="225"/>
  </r>
  <r>
    <n v="228"/>
    <x v="2"/>
    <x v="2"/>
    <s v="Média"/>
    <s v="Tecnico_SP_3"/>
    <x v="174"/>
    <d v="2025-06-28T06:48:15"/>
    <n v="48"/>
    <x v="0"/>
    <x v="227"/>
    <x v="226"/>
  </r>
  <r>
    <n v="229"/>
    <x v="1"/>
    <x v="0"/>
    <s v="Média"/>
    <s v="Tecnico_RJ_7"/>
    <x v="175"/>
    <d v="2025-10-31T15:17:57"/>
    <n v="48"/>
    <x v="0"/>
    <x v="228"/>
    <x v="227"/>
  </r>
  <r>
    <n v="230"/>
    <x v="0"/>
    <x v="2"/>
    <s v="Alta"/>
    <s v="Tecnico_ES_4"/>
    <x v="176"/>
    <d v="2025-06-25T17:31:33"/>
    <n v="24"/>
    <x v="0"/>
    <x v="229"/>
    <x v="228"/>
  </r>
  <r>
    <n v="231"/>
    <x v="1"/>
    <x v="1"/>
    <s v="Média"/>
    <s v="Tecnico_RJ_6"/>
    <x v="177"/>
    <d v="2025-05-24T08:57:40"/>
    <n v="48"/>
    <x v="0"/>
    <x v="230"/>
    <x v="229"/>
  </r>
  <r>
    <n v="232"/>
    <x v="2"/>
    <x v="0"/>
    <s v="Baixa"/>
    <s v="Tecnico_SP_4"/>
    <x v="178"/>
    <d v="2025-06-04T14:14:51"/>
    <n v="72"/>
    <x v="0"/>
    <x v="231"/>
    <x v="230"/>
  </r>
  <r>
    <n v="233"/>
    <x v="0"/>
    <x v="3"/>
    <s v="Média"/>
    <s v="Tecnico_ES_4"/>
    <x v="179"/>
    <d v="2025-01-08T07:48:12"/>
    <n v="48"/>
    <x v="0"/>
    <x v="232"/>
    <x v="231"/>
  </r>
  <r>
    <n v="234"/>
    <x v="1"/>
    <x v="1"/>
    <s v="Alta"/>
    <s v="Tecnico_RJ_2"/>
    <x v="99"/>
    <d v="2025-03-04T18:04:08"/>
    <n v="24"/>
    <x v="0"/>
    <x v="233"/>
    <x v="232"/>
  </r>
  <r>
    <n v="235"/>
    <x v="0"/>
    <x v="2"/>
    <s v="Baixa"/>
    <s v="Tecnico_ES_3"/>
    <x v="90"/>
    <d v="2025-10-15T07:19:53"/>
    <n v="72"/>
    <x v="0"/>
    <x v="234"/>
    <x v="233"/>
  </r>
  <r>
    <n v="236"/>
    <x v="3"/>
    <x v="3"/>
    <s v="Baixa"/>
    <s v="Tecnico_MG_1"/>
    <x v="180"/>
    <d v="2025-05-27T12:45:53"/>
    <n v="72"/>
    <x v="0"/>
    <x v="235"/>
    <x v="234"/>
  </r>
  <r>
    <n v="237"/>
    <x v="0"/>
    <x v="1"/>
    <s v="Alta"/>
    <s v="Tecnico_ES_3"/>
    <x v="69"/>
    <d v="2025-09-03T23:17:33"/>
    <n v="24"/>
    <x v="0"/>
    <x v="236"/>
    <x v="235"/>
  </r>
  <r>
    <n v="238"/>
    <x v="2"/>
    <x v="0"/>
    <s v="Média"/>
    <s v="Tecnico_SP_5"/>
    <x v="45"/>
    <d v="2025-05-04T15:04:09"/>
    <n v="48"/>
    <x v="0"/>
    <x v="237"/>
    <x v="236"/>
  </r>
  <r>
    <n v="239"/>
    <x v="2"/>
    <x v="3"/>
    <s v="Crítica"/>
    <s v="Tecnico_SP_7"/>
    <x v="181"/>
    <d v="2025-11-04T12:02:43"/>
    <n v="8"/>
    <x v="1"/>
    <x v="238"/>
    <x v="237"/>
  </r>
  <r>
    <n v="240"/>
    <x v="2"/>
    <x v="1"/>
    <s v="Baixa"/>
    <s v="Tecnico_SP_4"/>
    <x v="156"/>
    <d v="2025-06-13T09:11:53"/>
    <n v="72"/>
    <x v="0"/>
    <x v="239"/>
    <x v="238"/>
  </r>
  <r>
    <n v="241"/>
    <x v="0"/>
    <x v="0"/>
    <s v="Média"/>
    <s v="Tecnico_ES_4"/>
    <x v="27"/>
    <d v="2025-04-19T09:11:15"/>
    <n v="48"/>
    <x v="0"/>
    <x v="240"/>
    <x v="239"/>
  </r>
  <r>
    <n v="242"/>
    <x v="0"/>
    <x v="0"/>
    <s v="Média"/>
    <s v="Tecnico_ES_4"/>
    <x v="140"/>
    <d v="2025-03-27T20:47:23"/>
    <n v="48"/>
    <x v="0"/>
    <x v="241"/>
    <x v="240"/>
  </r>
  <r>
    <n v="243"/>
    <x v="2"/>
    <x v="0"/>
    <s v="Alta"/>
    <s v="Tecnico_SP_3"/>
    <x v="81"/>
    <d v="2025-07-23T23:32:20"/>
    <n v="24"/>
    <x v="0"/>
    <x v="242"/>
    <x v="241"/>
  </r>
  <r>
    <n v="244"/>
    <x v="1"/>
    <x v="0"/>
    <s v="Alta"/>
    <s v="Tecnico_RJ_2"/>
    <x v="70"/>
    <d v="2025-12-11T20:36:55"/>
    <n v="24"/>
    <x v="0"/>
    <x v="243"/>
    <x v="242"/>
  </r>
  <r>
    <n v="245"/>
    <x v="1"/>
    <x v="1"/>
    <s v="Baixa"/>
    <s v="Tecnico_RJ_4"/>
    <x v="37"/>
    <d v="2025-05-30T13:10:01"/>
    <n v="72"/>
    <x v="0"/>
    <x v="244"/>
    <x v="243"/>
  </r>
  <r>
    <n v="246"/>
    <x v="0"/>
    <x v="0"/>
    <s v="Baixa"/>
    <s v="Tecnico_ES_4"/>
    <x v="182"/>
    <d v="2025-04-04T09:50:06"/>
    <n v="72"/>
    <x v="0"/>
    <x v="245"/>
    <x v="244"/>
  </r>
  <r>
    <n v="247"/>
    <x v="1"/>
    <x v="2"/>
    <s v="Crítica"/>
    <s v="Tecnico_RJ_3"/>
    <x v="170"/>
    <d v="2025-05-27T10:59:57"/>
    <n v="8"/>
    <x v="1"/>
    <x v="246"/>
    <x v="245"/>
  </r>
  <r>
    <n v="248"/>
    <x v="3"/>
    <x v="2"/>
    <s v="Crítica"/>
    <s v="Tecnico_MG_1"/>
    <x v="183"/>
    <d v="2025-09-13T07:58:10"/>
    <n v="8"/>
    <x v="0"/>
    <x v="247"/>
    <x v="246"/>
  </r>
  <r>
    <n v="249"/>
    <x v="1"/>
    <x v="0"/>
    <s v="Média"/>
    <s v="Tecnico_RJ_5"/>
    <x v="184"/>
    <d v="2025-11-02T12:53:54"/>
    <n v="48"/>
    <x v="0"/>
    <x v="248"/>
    <x v="247"/>
  </r>
  <r>
    <n v="250"/>
    <x v="0"/>
    <x v="0"/>
    <s v="Crítica"/>
    <s v="Tecnico_ES_2"/>
    <x v="13"/>
    <d v="2025-04-08T02:22:34"/>
    <n v="8"/>
    <x v="0"/>
    <x v="249"/>
    <x v="248"/>
  </r>
  <r>
    <n v="251"/>
    <x v="2"/>
    <x v="3"/>
    <s v="Crítica"/>
    <s v="Tecnico_SP_8"/>
    <x v="185"/>
    <d v="2025-08-22T01:00:00"/>
    <n v="8"/>
    <x v="0"/>
    <x v="250"/>
    <x v="249"/>
  </r>
  <r>
    <n v="252"/>
    <x v="1"/>
    <x v="3"/>
    <s v="Crítica"/>
    <s v="Tecnico_RJ_7"/>
    <x v="23"/>
    <d v="2025-02-16T01:00:00"/>
    <n v="8"/>
    <x v="0"/>
    <x v="251"/>
    <x v="250"/>
  </r>
  <r>
    <n v="253"/>
    <x v="3"/>
    <x v="2"/>
    <s v="Baixa"/>
    <s v="Tecnico_MG_5"/>
    <x v="186"/>
    <d v="2025-06-28T21:08:55"/>
    <n v="72"/>
    <x v="0"/>
    <x v="252"/>
    <x v="251"/>
  </r>
  <r>
    <n v="254"/>
    <x v="3"/>
    <x v="0"/>
    <s v="Alta"/>
    <s v="Tecnico_MG_3"/>
    <x v="187"/>
    <d v="2025-07-31T15:52:50"/>
    <n v="24"/>
    <x v="0"/>
    <x v="253"/>
    <x v="252"/>
  </r>
  <r>
    <n v="255"/>
    <x v="0"/>
    <x v="2"/>
    <s v="Média"/>
    <s v="Tecnico_ES_2"/>
    <x v="105"/>
    <d v="2025-09-15T06:33:01"/>
    <n v="48"/>
    <x v="0"/>
    <x v="254"/>
    <x v="253"/>
  </r>
  <r>
    <n v="256"/>
    <x v="0"/>
    <x v="0"/>
    <s v="Baixa"/>
    <s v="Tecnico_ES_3"/>
    <x v="87"/>
    <d v="2025-05-20T09:58:11"/>
    <n v="72"/>
    <x v="0"/>
    <x v="255"/>
    <x v="254"/>
  </r>
  <r>
    <n v="257"/>
    <x v="2"/>
    <x v="0"/>
    <s v="Crítica"/>
    <s v="Tecnico_SP_3"/>
    <x v="188"/>
    <d v="2025-06-18T04:31:59"/>
    <n v="8"/>
    <x v="0"/>
    <x v="256"/>
    <x v="255"/>
  </r>
  <r>
    <n v="258"/>
    <x v="0"/>
    <x v="0"/>
    <s v="Crítica"/>
    <s v="Tecnico_ES_3"/>
    <x v="189"/>
    <d v="2025-04-12T01:00:00"/>
    <n v="8"/>
    <x v="0"/>
    <x v="257"/>
    <x v="256"/>
  </r>
  <r>
    <n v="259"/>
    <x v="2"/>
    <x v="0"/>
    <s v="Média"/>
    <s v="Tecnico_SP_1"/>
    <x v="190"/>
    <d v="2025-02-03T02:11:13"/>
    <n v="48"/>
    <x v="1"/>
    <x v="258"/>
    <x v="257"/>
  </r>
  <r>
    <n v="260"/>
    <x v="3"/>
    <x v="1"/>
    <s v="Crítica"/>
    <s v="Tecnico_MG_3"/>
    <x v="191"/>
    <d v="2025-02-13T11:05:21"/>
    <n v="8"/>
    <x v="1"/>
    <x v="259"/>
    <x v="258"/>
  </r>
  <r>
    <n v="261"/>
    <x v="1"/>
    <x v="1"/>
    <s v="Crítica"/>
    <s v="Tecnico_RJ_2"/>
    <x v="192"/>
    <d v="2025-04-03T09:07:03"/>
    <n v="8"/>
    <x v="1"/>
    <x v="260"/>
    <x v="259"/>
  </r>
  <r>
    <n v="262"/>
    <x v="2"/>
    <x v="2"/>
    <s v="Média"/>
    <s v="Tecnico_SP_3"/>
    <x v="193"/>
    <d v="2025-06-18T19:49:05"/>
    <n v="48"/>
    <x v="0"/>
    <x v="261"/>
    <x v="260"/>
  </r>
  <r>
    <n v="263"/>
    <x v="2"/>
    <x v="1"/>
    <s v="Alta"/>
    <s v="Tecnico_SP_1"/>
    <x v="194"/>
    <d v="2025-09-28T14:59:44"/>
    <n v="24"/>
    <x v="0"/>
    <x v="262"/>
    <x v="261"/>
  </r>
  <r>
    <n v="264"/>
    <x v="2"/>
    <x v="0"/>
    <s v="Crítica"/>
    <s v="Tecnico_SP_8"/>
    <x v="195"/>
    <d v="2025-03-01T06:21:31"/>
    <n v="8"/>
    <x v="0"/>
    <x v="263"/>
    <x v="262"/>
  </r>
  <r>
    <n v="265"/>
    <x v="0"/>
    <x v="2"/>
    <s v="Baixa"/>
    <s v="Tecnico_ES_4"/>
    <x v="68"/>
    <d v="2025-03-10T15:37:41"/>
    <n v="72"/>
    <x v="0"/>
    <x v="264"/>
    <x v="263"/>
  </r>
  <r>
    <n v="266"/>
    <x v="1"/>
    <x v="2"/>
    <s v="Alta"/>
    <s v="Tecnico_RJ_6"/>
    <x v="196"/>
    <d v="2025-05-15T20:54:56"/>
    <n v="24"/>
    <x v="0"/>
    <x v="265"/>
    <x v="264"/>
  </r>
  <r>
    <n v="267"/>
    <x v="1"/>
    <x v="1"/>
    <s v="Média"/>
    <s v="Tecnico_RJ_8"/>
    <x v="184"/>
    <d v="2025-11-02T19:03:54"/>
    <n v="48"/>
    <x v="0"/>
    <x v="266"/>
    <x v="265"/>
  </r>
  <r>
    <n v="268"/>
    <x v="3"/>
    <x v="1"/>
    <s v="Crítica"/>
    <s v="Tecnico_MG_4"/>
    <x v="197"/>
    <d v="2025-08-19T08:30:30"/>
    <n v="8"/>
    <x v="1"/>
    <x v="267"/>
    <x v="266"/>
  </r>
  <r>
    <n v="269"/>
    <x v="0"/>
    <x v="2"/>
    <s v="Alta"/>
    <s v="Tecnico_ES_2"/>
    <x v="143"/>
    <d v="2025-08-13T15:57:15"/>
    <n v="24"/>
    <x v="0"/>
    <x v="268"/>
    <x v="267"/>
  </r>
  <r>
    <n v="270"/>
    <x v="0"/>
    <x v="0"/>
    <s v="Alta"/>
    <s v="Tecnico_ES_1"/>
    <x v="198"/>
    <d v="2025-10-14T21:36:10"/>
    <n v="24"/>
    <x v="0"/>
    <x v="269"/>
    <x v="268"/>
  </r>
  <r>
    <n v="271"/>
    <x v="2"/>
    <x v="0"/>
    <s v="Crítica"/>
    <s v="Tecnico_SP_6"/>
    <x v="199"/>
    <d v="2025-04-15T02:57:08"/>
    <n v="8"/>
    <x v="0"/>
    <x v="270"/>
    <x v="269"/>
  </r>
  <r>
    <n v="272"/>
    <x v="1"/>
    <x v="2"/>
    <s v="Alta"/>
    <s v="Tecnico_RJ_1"/>
    <x v="3"/>
    <d v="2025-09-04T21:40:29"/>
    <n v="24"/>
    <x v="0"/>
    <x v="271"/>
    <x v="270"/>
  </r>
  <r>
    <n v="273"/>
    <x v="0"/>
    <x v="2"/>
    <s v="Baixa"/>
    <s v="Tecnico_ES_4"/>
    <x v="192"/>
    <d v="2025-04-05T09:43:24"/>
    <n v="72"/>
    <x v="0"/>
    <x v="272"/>
    <x v="271"/>
  </r>
  <r>
    <n v="274"/>
    <x v="1"/>
    <x v="2"/>
    <s v="Crítica"/>
    <s v="Tecnico_RJ_1"/>
    <x v="32"/>
    <d v="2025-02-24T06:50:59"/>
    <n v="8"/>
    <x v="0"/>
    <x v="273"/>
    <x v="272"/>
  </r>
  <r>
    <n v="275"/>
    <x v="2"/>
    <x v="1"/>
    <s v="Alta"/>
    <s v="Tecnico_SP_3"/>
    <x v="200"/>
    <d v="2025-11-11T21:53:24"/>
    <n v="24"/>
    <x v="0"/>
    <x v="274"/>
    <x v="273"/>
  </r>
  <r>
    <n v="276"/>
    <x v="0"/>
    <x v="3"/>
    <s v="Crítica"/>
    <s v="Tecnico_ES_3"/>
    <x v="201"/>
    <d v="2025-09-15T06:38:23"/>
    <n v="8"/>
    <x v="0"/>
    <x v="275"/>
    <x v="274"/>
  </r>
  <r>
    <n v="277"/>
    <x v="3"/>
    <x v="2"/>
    <s v="Média"/>
    <s v="Tecnico_MG_5"/>
    <x v="202"/>
    <d v="2025-11-07T13:28:05"/>
    <n v="48"/>
    <x v="0"/>
    <x v="276"/>
    <x v="275"/>
  </r>
  <r>
    <n v="278"/>
    <x v="2"/>
    <x v="2"/>
    <s v="Baixa"/>
    <s v="Tecnico_SP_4"/>
    <x v="95"/>
    <d v="2025-08-11T07:34:36"/>
    <n v="72"/>
    <x v="0"/>
    <x v="277"/>
    <x v="276"/>
  </r>
  <r>
    <n v="279"/>
    <x v="0"/>
    <x v="0"/>
    <s v="Crítica"/>
    <s v="Tecnico_ES_2"/>
    <x v="150"/>
    <d v="2025-06-21T08:14:08"/>
    <n v="8"/>
    <x v="1"/>
    <x v="278"/>
    <x v="277"/>
  </r>
  <r>
    <n v="280"/>
    <x v="2"/>
    <x v="0"/>
    <s v="Média"/>
    <s v="Tecnico_SP_4"/>
    <x v="122"/>
    <d v="2025-04-11T11:46:16"/>
    <n v="48"/>
    <x v="0"/>
    <x v="279"/>
    <x v="278"/>
  </r>
  <r>
    <n v="281"/>
    <x v="1"/>
    <x v="2"/>
    <s v="Crítica"/>
    <s v="Tecnico_RJ_3"/>
    <x v="144"/>
    <d v="2025-10-27T01:00:00"/>
    <n v="8"/>
    <x v="0"/>
    <x v="280"/>
    <x v="279"/>
  </r>
  <r>
    <n v="282"/>
    <x v="1"/>
    <x v="2"/>
    <s v="Média"/>
    <s v="Tecnico_RJ_4"/>
    <x v="40"/>
    <d v="2025-10-12T12:22:03"/>
    <n v="48"/>
    <x v="0"/>
    <x v="281"/>
    <x v="280"/>
  </r>
  <r>
    <n v="283"/>
    <x v="3"/>
    <x v="2"/>
    <s v="Crítica"/>
    <s v="Tecnico_MG_2"/>
    <x v="1"/>
    <d v="2025-03-28T12:00:33"/>
    <n v="8"/>
    <x v="1"/>
    <x v="282"/>
    <x v="281"/>
  </r>
  <r>
    <n v="284"/>
    <x v="1"/>
    <x v="0"/>
    <s v="Média"/>
    <s v="Tecnico_RJ_7"/>
    <x v="203"/>
    <d v="2025-05-10T20:57:10"/>
    <n v="48"/>
    <x v="0"/>
    <x v="283"/>
    <x v="282"/>
  </r>
  <r>
    <n v="285"/>
    <x v="1"/>
    <x v="2"/>
    <s v="Média"/>
    <s v="Tecnico_RJ_7"/>
    <x v="204"/>
    <d v="2025-12-06T08:15:49"/>
    <n v="48"/>
    <x v="0"/>
    <x v="284"/>
    <x v="283"/>
  </r>
  <r>
    <n v="286"/>
    <x v="0"/>
    <x v="2"/>
    <s v="Alta"/>
    <s v="Tecnico_ES_4"/>
    <x v="97"/>
    <d v="2025-03-01T03:30:02"/>
    <n v="24"/>
    <x v="1"/>
    <x v="285"/>
    <x v="284"/>
  </r>
  <r>
    <n v="287"/>
    <x v="2"/>
    <x v="0"/>
    <s v="Baixa"/>
    <s v="Tecnico_SP_8"/>
    <x v="205"/>
    <d v="2025-06-17T09:58:16"/>
    <n v="72"/>
    <x v="0"/>
    <x v="286"/>
    <x v="285"/>
  </r>
  <r>
    <n v="288"/>
    <x v="3"/>
    <x v="2"/>
    <s v="Média"/>
    <s v="Tecnico_MG_4"/>
    <x v="206"/>
    <d v="2025-02-09T13:15:11"/>
    <n v="48"/>
    <x v="0"/>
    <x v="287"/>
    <x v="286"/>
  </r>
  <r>
    <n v="289"/>
    <x v="2"/>
    <x v="1"/>
    <s v="Crítica"/>
    <s v="Tecnico_SP_8"/>
    <x v="190"/>
    <d v="2025-02-01T09:56:19"/>
    <n v="8"/>
    <x v="1"/>
    <x v="288"/>
    <x v="287"/>
  </r>
  <r>
    <n v="290"/>
    <x v="1"/>
    <x v="2"/>
    <s v="Alta"/>
    <s v="Tecnico_RJ_6"/>
    <x v="121"/>
    <d v="2025-09-25T22:48:46"/>
    <n v="24"/>
    <x v="0"/>
    <x v="289"/>
    <x v="288"/>
  </r>
  <r>
    <n v="291"/>
    <x v="3"/>
    <x v="3"/>
    <s v="Média"/>
    <s v="Tecnico_MG_5"/>
    <x v="4"/>
    <d v="2025-11-15T20:38:46"/>
    <n v="48"/>
    <x v="0"/>
    <x v="290"/>
    <x v="289"/>
  </r>
  <r>
    <n v="292"/>
    <x v="3"/>
    <x v="0"/>
    <s v="Baixa"/>
    <s v="Tecnico_MG_5"/>
    <x v="172"/>
    <d v="2025-09-28T12:03:25"/>
    <n v="72"/>
    <x v="0"/>
    <x v="291"/>
    <x v="290"/>
  </r>
  <r>
    <n v="293"/>
    <x v="0"/>
    <x v="0"/>
    <s v="Crítica"/>
    <s v="Tecnico_ES_1"/>
    <x v="70"/>
    <d v="2025-12-11T02:41:45"/>
    <n v="8"/>
    <x v="0"/>
    <x v="292"/>
    <x v="291"/>
  </r>
  <r>
    <n v="294"/>
    <x v="2"/>
    <x v="1"/>
    <s v="Baixa"/>
    <s v="Tecnico_SP_1"/>
    <x v="207"/>
    <d v="2025-02-22T09:31:43"/>
    <n v="72"/>
    <x v="0"/>
    <x v="293"/>
    <x v="292"/>
  </r>
  <r>
    <n v="295"/>
    <x v="3"/>
    <x v="0"/>
    <s v="Crítica"/>
    <s v="Tecnico_MG_3"/>
    <x v="36"/>
    <d v="2025-11-12T05:32:05"/>
    <n v="8"/>
    <x v="0"/>
    <x v="294"/>
    <x v="293"/>
  </r>
  <r>
    <n v="296"/>
    <x v="2"/>
    <x v="0"/>
    <s v="Crítica"/>
    <s v="Tecnico_SP_5"/>
    <x v="208"/>
    <d v="2025-08-10T02:57:33"/>
    <n v="8"/>
    <x v="0"/>
    <x v="295"/>
    <x v="294"/>
  </r>
  <r>
    <n v="297"/>
    <x v="1"/>
    <x v="1"/>
    <s v="Crítica"/>
    <s v="Tecnico_RJ_6"/>
    <x v="209"/>
    <d v="2025-12-16T06:16:45"/>
    <n v="8"/>
    <x v="0"/>
    <x v="296"/>
    <x v="295"/>
  </r>
  <r>
    <n v="298"/>
    <x v="3"/>
    <x v="3"/>
    <s v="Alta"/>
    <s v="Tecnico_MG_4"/>
    <x v="210"/>
    <d v="2025-04-13T16:20:42"/>
    <n v="24"/>
    <x v="0"/>
    <x v="297"/>
    <x v="296"/>
  </r>
  <r>
    <n v="299"/>
    <x v="0"/>
    <x v="2"/>
    <s v="Média"/>
    <s v="Tecnico_ES_4"/>
    <x v="211"/>
    <d v="2025-06-04T17:01:28"/>
    <n v="48"/>
    <x v="0"/>
    <x v="298"/>
    <x v="297"/>
  </r>
  <r>
    <n v="300"/>
    <x v="3"/>
    <x v="2"/>
    <s v="Baixa"/>
    <s v="Tecnico_MG_1"/>
    <x v="19"/>
    <d v="2025-08-26T18:30:29"/>
    <n v="72"/>
    <x v="0"/>
    <x v="299"/>
    <x v="298"/>
  </r>
  <r>
    <n v="301"/>
    <x v="0"/>
    <x v="0"/>
    <s v="Baixa"/>
    <s v="Tecnico_ES_2"/>
    <x v="189"/>
    <d v="2025-04-14T08:42:18"/>
    <n v="72"/>
    <x v="0"/>
    <x v="300"/>
    <x v="299"/>
  </r>
  <r>
    <n v="302"/>
    <x v="2"/>
    <x v="2"/>
    <s v="Média"/>
    <s v="Tecnico_SP_5"/>
    <x v="136"/>
    <d v="2025-02-26T10:44:26"/>
    <n v="48"/>
    <x v="0"/>
    <x v="301"/>
    <x v="300"/>
  </r>
  <r>
    <n v="303"/>
    <x v="1"/>
    <x v="0"/>
    <s v="Alta"/>
    <s v="Tecnico_RJ_4"/>
    <x v="15"/>
    <d v="2025-03-25T20:34:39"/>
    <n v="24"/>
    <x v="0"/>
    <x v="302"/>
    <x v="301"/>
  </r>
  <r>
    <n v="304"/>
    <x v="2"/>
    <x v="3"/>
    <s v="Média"/>
    <s v="Tecnico_SP_7"/>
    <x v="212"/>
    <d v="2025-07-16T10:24:26"/>
    <n v="48"/>
    <x v="0"/>
    <x v="303"/>
    <x v="302"/>
  </r>
  <r>
    <n v="305"/>
    <x v="3"/>
    <x v="1"/>
    <s v="Média"/>
    <s v="Tecnico_MG_1"/>
    <x v="89"/>
    <d v="2025-09-20T16:21:59"/>
    <n v="48"/>
    <x v="0"/>
    <x v="304"/>
    <x v="303"/>
  </r>
  <r>
    <n v="306"/>
    <x v="1"/>
    <x v="1"/>
    <s v="Média"/>
    <s v="Tecnico_RJ_2"/>
    <x v="97"/>
    <d v="2025-03-01T17:48:26"/>
    <n v="48"/>
    <x v="0"/>
    <x v="305"/>
    <x v="304"/>
  </r>
  <r>
    <n v="307"/>
    <x v="3"/>
    <x v="2"/>
    <s v="Crítica"/>
    <s v="Tecnico_MG_3"/>
    <x v="38"/>
    <d v="2025-03-23T05:24:37"/>
    <n v="8"/>
    <x v="0"/>
    <x v="306"/>
    <x v="305"/>
  </r>
  <r>
    <n v="308"/>
    <x v="2"/>
    <x v="1"/>
    <s v="Crítica"/>
    <s v="Tecnico_SP_5"/>
    <x v="75"/>
    <d v="2025-07-17T12:59:11"/>
    <n v="8"/>
    <x v="1"/>
    <x v="307"/>
    <x v="306"/>
  </r>
  <r>
    <n v="309"/>
    <x v="1"/>
    <x v="0"/>
    <s v="Baixa"/>
    <s v="Tecnico_RJ_8"/>
    <x v="160"/>
    <d v="2025-12-03T04:26:32"/>
    <n v="72"/>
    <x v="0"/>
    <x v="308"/>
    <x v="307"/>
  </r>
  <r>
    <n v="310"/>
    <x v="3"/>
    <x v="2"/>
    <s v="Baixa"/>
    <s v="Tecnico_MG_4"/>
    <x v="213"/>
    <d v="2025-02-05T06:57:13"/>
    <n v="72"/>
    <x v="0"/>
    <x v="309"/>
    <x v="308"/>
  </r>
  <r>
    <n v="311"/>
    <x v="0"/>
    <x v="0"/>
    <s v="Alta"/>
    <s v="Tecnico_ES_4"/>
    <x v="212"/>
    <d v="2025-07-15T13:33:39"/>
    <n v="24"/>
    <x v="0"/>
    <x v="310"/>
    <x v="309"/>
  </r>
  <r>
    <n v="312"/>
    <x v="0"/>
    <x v="0"/>
    <s v="Crítica"/>
    <s v="Tecnico_ES_2"/>
    <x v="214"/>
    <d v="2025-10-03T09:13:17"/>
    <n v="8"/>
    <x v="1"/>
    <x v="311"/>
    <x v="310"/>
  </r>
  <r>
    <n v="313"/>
    <x v="1"/>
    <x v="1"/>
    <s v="Alta"/>
    <s v="Tecnico_RJ_7"/>
    <x v="215"/>
    <d v="2025-02-10T23:51:52"/>
    <n v="24"/>
    <x v="0"/>
    <x v="312"/>
    <x v="311"/>
  </r>
  <r>
    <n v="314"/>
    <x v="3"/>
    <x v="0"/>
    <s v="Crítica"/>
    <s v="Tecnico_MG_5"/>
    <x v="179"/>
    <d v="2025-01-07T10:45:57"/>
    <n v="8"/>
    <x v="1"/>
    <x v="313"/>
    <x v="312"/>
  </r>
  <r>
    <n v="315"/>
    <x v="1"/>
    <x v="1"/>
    <s v="Baixa"/>
    <s v="Tecnico_RJ_3"/>
    <x v="114"/>
    <d v="2025-07-20T01:47:27"/>
    <n v="72"/>
    <x v="0"/>
    <x v="314"/>
    <x v="313"/>
  </r>
  <r>
    <n v="316"/>
    <x v="2"/>
    <x v="1"/>
    <s v="Média"/>
    <s v="Tecnico_SP_8"/>
    <x v="216"/>
    <d v="2025-04-25T00:24:31"/>
    <n v="48"/>
    <x v="1"/>
    <x v="315"/>
    <x v="314"/>
  </r>
  <r>
    <n v="317"/>
    <x v="2"/>
    <x v="0"/>
    <s v="Baixa"/>
    <s v="Tecnico_SP_1"/>
    <x v="217"/>
    <d v="2025-11-29T13:36:09"/>
    <n v="72"/>
    <x v="0"/>
    <x v="316"/>
    <x v="315"/>
  </r>
  <r>
    <n v="318"/>
    <x v="3"/>
    <x v="2"/>
    <s v="Baixa"/>
    <s v="Tecnico_MG_1"/>
    <x v="218"/>
    <d v="2025-08-22T10:29:47"/>
    <n v="72"/>
    <x v="0"/>
    <x v="317"/>
    <x v="316"/>
  </r>
  <r>
    <n v="319"/>
    <x v="2"/>
    <x v="1"/>
    <s v="Média"/>
    <s v="Tecnico_SP_6"/>
    <x v="24"/>
    <d v="2025-07-12T16:01:08"/>
    <n v="48"/>
    <x v="0"/>
    <x v="318"/>
    <x v="317"/>
  </r>
  <r>
    <n v="320"/>
    <x v="3"/>
    <x v="1"/>
    <s v="Alta"/>
    <s v="Tecnico_MG_4"/>
    <x v="208"/>
    <d v="2025-08-10T17:44:33"/>
    <n v="24"/>
    <x v="0"/>
    <x v="319"/>
    <x v="318"/>
  </r>
  <r>
    <n v="321"/>
    <x v="2"/>
    <x v="0"/>
    <s v="Baixa"/>
    <s v="Tecnico_SP_3"/>
    <x v="219"/>
    <d v="2025-08-10T03:49:20"/>
    <n v="72"/>
    <x v="0"/>
    <x v="320"/>
    <x v="319"/>
  </r>
  <r>
    <n v="322"/>
    <x v="2"/>
    <x v="0"/>
    <s v="Alta"/>
    <s v="Tecnico_SP_7"/>
    <x v="220"/>
    <d v="2025-01-29T20:47:46"/>
    <n v="24"/>
    <x v="0"/>
    <x v="321"/>
    <x v="320"/>
  </r>
  <r>
    <n v="323"/>
    <x v="3"/>
    <x v="1"/>
    <s v="Média"/>
    <s v="Tecnico_MG_4"/>
    <x v="15"/>
    <d v="2025-03-26T06:37:14"/>
    <n v="48"/>
    <x v="0"/>
    <x v="322"/>
    <x v="321"/>
  </r>
  <r>
    <n v="324"/>
    <x v="3"/>
    <x v="2"/>
    <s v="Alta"/>
    <s v="Tecnico_MG_2"/>
    <x v="38"/>
    <d v="2025-03-23T17:50:17"/>
    <n v="24"/>
    <x v="0"/>
    <x v="323"/>
    <x v="322"/>
  </r>
  <r>
    <n v="325"/>
    <x v="3"/>
    <x v="2"/>
    <s v="Alta"/>
    <s v="Tecnico_MG_5"/>
    <x v="221"/>
    <d v="2025-10-09T22:26:41"/>
    <n v="24"/>
    <x v="0"/>
    <x v="324"/>
    <x v="323"/>
  </r>
  <r>
    <n v="326"/>
    <x v="2"/>
    <x v="0"/>
    <s v="Crítica"/>
    <s v="Tecnico_SP_3"/>
    <x v="222"/>
    <d v="2025-08-05T01:00:00"/>
    <n v="8"/>
    <x v="0"/>
    <x v="325"/>
    <x v="324"/>
  </r>
  <r>
    <n v="327"/>
    <x v="0"/>
    <x v="2"/>
    <s v="Média"/>
    <s v="Tecnico_ES_2"/>
    <x v="0"/>
    <d v="2025-05-02T20:28:21"/>
    <n v="48"/>
    <x v="0"/>
    <x v="326"/>
    <x v="325"/>
  </r>
  <r>
    <n v="328"/>
    <x v="0"/>
    <x v="1"/>
    <s v="Crítica"/>
    <s v="Tecnico_ES_3"/>
    <x v="42"/>
    <d v="2025-04-05T05:57:09"/>
    <n v="8"/>
    <x v="0"/>
    <x v="327"/>
    <x v="326"/>
  </r>
  <r>
    <n v="329"/>
    <x v="3"/>
    <x v="0"/>
    <s v="Alta"/>
    <s v="Tecnico_MG_4"/>
    <x v="218"/>
    <d v="2025-08-20T19:26:31"/>
    <n v="24"/>
    <x v="0"/>
    <x v="328"/>
    <x v="327"/>
  </r>
  <r>
    <n v="330"/>
    <x v="3"/>
    <x v="0"/>
    <s v="Alta"/>
    <s v="Tecnico_MG_1"/>
    <x v="223"/>
    <d v="2025-08-03T15:45:44"/>
    <n v="24"/>
    <x v="0"/>
    <x v="329"/>
    <x v="328"/>
  </r>
  <r>
    <n v="331"/>
    <x v="3"/>
    <x v="0"/>
    <s v="Baixa"/>
    <s v="Tecnico_MG_5"/>
    <x v="200"/>
    <d v="2025-11-13T06:39:22"/>
    <n v="72"/>
    <x v="0"/>
    <x v="330"/>
    <x v="329"/>
  </r>
  <r>
    <n v="332"/>
    <x v="1"/>
    <x v="3"/>
    <s v="Baixa"/>
    <s v="Tecnico_RJ_2"/>
    <x v="17"/>
    <d v="2025-07-01T09:38:47"/>
    <n v="72"/>
    <x v="0"/>
    <x v="331"/>
    <x v="330"/>
  </r>
  <r>
    <n v="333"/>
    <x v="0"/>
    <x v="2"/>
    <s v="Média"/>
    <s v="Tecnico_ES_1"/>
    <x v="130"/>
    <d v="2025-01-27T13:43:56"/>
    <n v="48"/>
    <x v="0"/>
    <x v="332"/>
    <x v="331"/>
  </r>
  <r>
    <n v="334"/>
    <x v="1"/>
    <x v="2"/>
    <s v="Média"/>
    <s v="Tecnico_RJ_3"/>
    <x v="145"/>
    <d v="2025-03-15T19:49:46"/>
    <n v="48"/>
    <x v="0"/>
    <x v="333"/>
    <x v="332"/>
  </r>
  <r>
    <n v="335"/>
    <x v="2"/>
    <x v="0"/>
    <s v="Baixa"/>
    <s v="Tecnico_SP_2"/>
    <x v="139"/>
    <d v="2025-01-26T04:54:28"/>
    <n v="72"/>
    <x v="0"/>
    <x v="334"/>
    <x v="333"/>
  </r>
  <r>
    <n v="336"/>
    <x v="3"/>
    <x v="0"/>
    <s v="Alta"/>
    <s v="Tecnico_MG_3"/>
    <x v="224"/>
    <d v="2025-02-15T22:25:17"/>
    <n v="24"/>
    <x v="0"/>
    <x v="335"/>
    <x v="334"/>
  </r>
  <r>
    <n v="337"/>
    <x v="3"/>
    <x v="1"/>
    <s v="Média"/>
    <s v="Tecnico_MG_1"/>
    <x v="153"/>
    <d v="2025-05-07T17:08:10"/>
    <n v="48"/>
    <x v="0"/>
    <x v="336"/>
    <x v="335"/>
  </r>
  <r>
    <n v="338"/>
    <x v="2"/>
    <x v="2"/>
    <s v="Baixa"/>
    <s v="Tecnico_SP_5"/>
    <x v="225"/>
    <d v="2025-12-14T05:00:51"/>
    <n v="72"/>
    <x v="0"/>
    <x v="337"/>
    <x v="336"/>
  </r>
  <r>
    <n v="339"/>
    <x v="0"/>
    <x v="1"/>
    <s v="Alta"/>
    <s v="Tecnico_ES_1"/>
    <x v="191"/>
    <d v="2025-02-13T16:57:19"/>
    <n v="24"/>
    <x v="0"/>
    <x v="338"/>
    <x v="337"/>
  </r>
  <r>
    <n v="340"/>
    <x v="1"/>
    <x v="2"/>
    <s v="Alta"/>
    <s v="Tecnico_RJ_8"/>
    <x v="10"/>
    <d v="2025-06-01T19:32:15"/>
    <n v="24"/>
    <x v="0"/>
    <x v="339"/>
    <x v="338"/>
  </r>
  <r>
    <n v="341"/>
    <x v="3"/>
    <x v="0"/>
    <s v="Alta"/>
    <s v="Tecnico_MG_5"/>
    <x v="181"/>
    <d v="2025-11-04T15:20:31"/>
    <n v="24"/>
    <x v="0"/>
    <x v="340"/>
    <x v="339"/>
  </r>
  <r>
    <n v="342"/>
    <x v="3"/>
    <x v="0"/>
    <s v="Média"/>
    <s v="Tecnico_MG_4"/>
    <x v="28"/>
    <d v="2025-01-15T15:52:59"/>
    <n v="48"/>
    <x v="0"/>
    <x v="341"/>
    <x v="340"/>
  </r>
  <r>
    <n v="343"/>
    <x v="2"/>
    <x v="1"/>
    <s v="Média"/>
    <s v="Tecnico_SP_8"/>
    <x v="94"/>
    <d v="2025-09-17T16:06:11"/>
    <n v="48"/>
    <x v="0"/>
    <x v="342"/>
    <x v="341"/>
  </r>
  <r>
    <n v="344"/>
    <x v="3"/>
    <x v="2"/>
    <s v="Alta"/>
    <s v="Tecnico_MG_2"/>
    <x v="226"/>
    <d v="2025-11-19T02:22:33"/>
    <n v="24"/>
    <x v="1"/>
    <x v="343"/>
    <x v="342"/>
  </r>
  <r>
    <n v="345"/>
    <x v="0"/>
    <x v="1"/>
    <s v="Alta"/>
    <s v="Tecnico_ES_4"/>
    <x v="84"/>
    <d v="2025-07-03T22:48:26"/>
    <n v="24"/>
    <x v="0"/>
    <x v="344"/>
    <x v="343"/>
  </r>
  <r>
    <n v="346"/>
    <x v="3"/>
    <x v="0"/>
    <s v="Crítica"/>
    <s v="Tecnico_MG_2"/>
    <x v="209"/>
    <d v="2025-12-16T09:34:37"/>
    <n v="8"/>
    <x v="1"/>
    <x v="345"/>
    <x v="344"/>
  </r>
  <r>
    <n v="347"/>
    <x v="1"/>
    <x v="0"/>
    <s v="Crítica"/>
    <s v="Tecnico_RJ_5"/>
    <x v="227"/>
    <d v="2025-05-29T01:00:00"/>
    <n v="8"/>
    <x v="0"/>
    <x v="346"/>
    <x v="345"/>
  </r>
  <r>
    <n v="348"/>
    <x v="2"/>
    <x v="2"/>
    <s v="Alta"/>
    <s v="Tecnico_SP_4"/>
    <x v="228"/>
    <d v="2025-02-05T10:58:53"/>
    <n v="24"/>
    <x v="0"/>
    <x v="347"/>
    <x v="346"/>
  </r>
  <r>
    <n v="349"/>
    <x v="3"/>
    <x v="0"/>
    <s v="Crítica"/>
    <s v="Tecnico_MG_4"/>
    <x v="165"/>
    <d v="2025-10-17T07:14:54"/>
    <n v="8"/>
    <x v="0"/>
    <x v="348"/>
    <x v="347"/>
  </r>
  <r>
    <n v="350"/>
    <x v="0"/>
    <x v="2"/>
    <s v="Crítica"/>
    <s v="Tecnico_ES_4"/>
    <x v="229"/>
    <d v="2025-05-26T02:53:58"/>
    <n v="8"/>
    <x v="0"/>
    <x v="349"/>
    <x v="348"/>
  </r>
  <r>
    <n v="351"/>
    <x v="2"/>
    <x v="2"/>
    <s v="Baixa"/>
    <s v="Tecnico_SP_2"/>
    <x v="29"/>
    <d v="2025-05-01T07:19:44"/>
    <n v="72"/>
    <x v="0"/>
    <x v="350"/>
    <x v="349"/>
  </r>
  <r>
    <n v="352"/>
    <x v="2"/>
    <x v="0"/>
    <s v="Crítica"/>
    <s v="Tecnico_SP_3"/>
    <x v="156"/>
    <d v="2025-06-11T06:18:01"/>
    <n v="8"/>
    <x v="0"/>
    <x v="351"/>
    <x v="350"/>
  </r>
  <r>
    <n v="353"/>
    <x v="2"/>
    <x v="2"/>
    <s v="Alta"/>
    <s v="Tecnico_SP_1"/>
    <x v="230"/>
    <d v="2025-12-17T22:36:00"/>
    <n v="24"/>
    <x v="0"/>
    <x v="352"/>
    <x v="351"/>
  </r>
  <r>
    <n v="354"/>
    <x v="3"/>
    <x v="0"/>
    <s v="Crítica"/>
    <s v="Tecnico_MG_4"/>
    <x v="47"/>
    <d v="2025-06-13T09:16:38"/>
    <n v="8"/>
    <x v="1"/>
    <x v="353"/>
    <x v="352"/>
  </r>
  <r>
    <n v="355"/>
    <x v="3"/>
    <x v="2"/>
    <s v="Média"/>
    <s v="Tecnico_MG_2"/>
    <x v="210"/>
    <d v="2025-04-14T13:08:12"/>
    <n v="48"/>
    <x v="0"/>
    <x v="354"/>
    <x v="353"/>
  </r>
  <r>
    <n v="356"/>
    <x v="2"/>
    <x v="3"/>
    <s v="Alta"/>
    <s v="Tecnico_SP_4"/>
    <x v="231"/>
    <d v="2025-08-02T21:09:38"/>
    <n v="24"/>
    <x v="0"/>
    <x v="355"/>
    <x v="354"/>
  </r>
  <r>
    <n v="357"/>
    <x v="3"/>
    <x v="2"/>
    <s v="Média"/>
    <s v="Tecnico_MG_1"/>
    <x v="232"/>
    <d v="2025-12-11T10:02:50"/>
    <n v="48"/>
    <x v="0"/>
    <x v="356"/>
    <x v="355"/>
  </r>
  <r>
    <n v="358"/>
    <x v="3"/>
    <x v="2"/>
    <s v="Crítica"/>
    <s v="Tecnico_MG_5"/>
    <x v="212"/>
    <d v="2025-07-15T01:28:43"/>
    <n v="8"/>
    <x v="0"/>
    <x v="357"/>
    <x v="356"/>
  </r>
  <r>
    <n v="359"/>
    <x v="3"/>
    <x v="1"/>
    <s v="Baixa"/>
    <s v="Tecnico_MG_1"/>
    <x v="2"/>
    <d v="2025-11-28T06:35:00"/>
    <n v="72"/>
    <x v="0"/>
    <x v="358"/>
    <x v="357"/>
  </r>
  <r>
    <n v="360"/>
    <x v="2"/>
    <x v="2"/>
    <s v="Baixa"/>
    <s v="Tecnico_SP_6"/>
    <x v="58"/>
    <d v="2025-08-08T01:39:57"/>
    <n v="72"/>
    <x v="0"/>
    <x v="359"/>
    <x v="358"/>
  </r>
  <r>
    <n v="361"/>
    <x v="1"/>
    <x v="1"/>
    <s v="Baixa"/>
    <s v="Tecnico_RJ_6"/>
    <x v="233"/>
    <d v="2025-05-07T10:24:09"/>
    <n v="72"/>
    <x v="0"/>
    <x v="360"/>
    <x v="359"/>
  </r>
  <r>
    <n v="362"/>
    <x v="2"/>
    <x v="2"/>
    <s v="Alta"/>
    <s v="Tecnico_SP_5"/>
    <x v="231"/>
    <d v="2025-08-02T14:30:50"/>
    <n v="24"/>
    <x v="0"/>
    <x v="361"/>
    <x v="360"/>
  </r>
  <r>
    <n v="363"/>
    <x v="1"/>
    <x v="0"/>
    <s v="Crítica"/>
    <s v="Tecnico_RJ_1"/>
    <x v="39"/>
    <d v="2025-10-07T08:45:35"/>
    <n v="8"/>
    <x v="1"/>
    <x v="362"/>
    <x v="361"/>
  </r>
  <r>
    <n v="364"/>
    <x v="1"/>
    <x v="1"/>
    <s v="Crítica"/>
    <s v="Tecnico_RJ_7"/>
    <x v="73"/>
    <d v="2025-04-30T07:05:46"/>
    <n v="8"/>
    <x v="0"/>
    <x v="363"/>
    <x v="362"/>
  </r>
  <r>
    <n v="365"/>
    <x v="2"/>
    <x v="2"/>
    <s v="Média"/>
    <s v="Tecnico_SP_6"/>
    <x v="234"/>
    <d v="2025-06-07T20:08:50"/>
    <n v="48"/>
    <x v="0"/>
    <x v="364"/>
    <x v="363"/>
  </r>
  <r>
    <n v="366"/>
    <x v="3"/>
    <x v="0"/>
    <s v="Média"/>
    <s v="Tecnico_MG_5"/>
    <x v="235"/>
    <d v="2025-11-29T12:53:44"/>
    <n v="48"/>
    <x v="0"/>
    <x v="365"/>
    <x v="364"/>
  </r>
  <r>
    <n v="367"/>
    <x v="1"/>
    <x v="1"/>
    <s v="Crítica"/>
    <s v="Tecnico_RJ_4"/>
    <x v="236"/>
    <d v="2025-09-27T15:29:52"/>
    <n v="8"/>
    <x v="1"/>
    <x v="366"/>
    <x v="365"/>
  </r>
  <r>
    <n v="368"/>
    <x v="2"/>
    <x v="2"/>
    <s v="Alta"/>
    <s v="Tecnico_SP_8"/>
    <x v="60"/>
    <d v="2025-05-17T15:03:33"/>
    <n v="24"/>
    <x v="0"/>
    <x v="367"/>
    <x v="366"/>
  </r>
  <r>
    <n v="369"/>
    <x v="0"/>
    <x v="1"/>
    <s v="Alta"/>
    <s v="Tecnico_ES_3"/>
    <x v="237"/>
    <d v="2025-01-16T17:25:46"/>
    <n v="24"/>
    <x v="0"/>
    <x v="368"/>
    <x v="367"/>
  </r>
  <r>
    <n v="370"/>
    <x v="3"/>
    <x v="2"/>
    <s v="Média"/>
    <s v="Tecnico_MG_1"/>
    <x v="238"/>
    <d v="2025-07-28T16:40:04"/>
    <n v="48"/>
    <x v="0"/>
    <x v="369"/>
    <x v="368"/>
  </r>
  <r>
    <n v="371"/>
    <x v="3"/>
    <x v="0"/>
    <s v="Crítica"/>
    <s v="Tecnico_MG_1"/>
    <x v="239"/>
    <d v="2025-07-06T13:41:51"/>
    <n v="8"/>
    <x v="1"/>
    <x v="370"/>
    <x v="369"/>
  </r>
  <r>
    <n v="372"/>
    <x v="3"/>
    <x v="0"/>
    <s v="Crítica"/>
    <s v="Tecnico_MG_4"/>
    <x v="194"/>
    <d v="2025-09-28T01:00:00"/>
    <n v="8"/>
    <x v="0"/>
    <x v="371"/>
    <x v="370"/>
  </r>
  <r>
    <n v="373"/>
    <x v="2"/>
    <x v="2"/>
    <s v="Alta"/>
    <s v="Tecnico_SP_7"/>
    <x v="240"/>
    <d v="2025-03-11T00:04:55"/>
    <n v="24"/>
    <x v="1"/>
    <x v="372"/>
    <x v="371"/>
  </r>
  <r>
    <n v="374"/>
    <x v="1"/>
    <x v="0"/>
    <s v="Alta"/>
    <s v="Tecnico_RJ_6"/>
    <x v="241"/>
    <d v="2025-01-26T00:43:13"/>
    <n v="24"/>
    <x v="1"/>
    <x v="373"/>
    <x v="372"/>
  </r>
  <r>
    <n v="375"/>
    <x v="2"/>
    <x v="0"/>
    <s v="Baixa"/>
    <s v="Tecnico_SP_5"/>
    <x v="174"/>
    <d v="2025-06-29T04:05:46"/>
    <n v="72"/>
    <x v="0"/>
    <x v="374"/>
    <x v="373"/>
  </r>
  <r>
    <n v="376"/>
    <x v="1"/>
    <x v="2"/>
    <s v="Baixa"/>
    <s v="Tecnico_RJ_6"/>
    <x v="242"/>
    <d v="2025-11-21T06:02:37"/>
    <n v="72"/>
    <x v="0"/>
    <x v="375"/>
    <x v="374"/>
  </r>
  <r>
    <n v="377"/>
    <x v="2"/>
    <x v="0"/>
    <s v="Alta"/>
    <s v="Tecnico_SP_8"/>
    <x v="243"/>
    <d v="2025-04-17T00:21:19"/>
    <n v="24"/>
    <x v="1"/>
    <x v="376"/>
    <x v="375"/>
  </r>
  <r>
    <n v="378"/>
    <x v="2"/>
    <x v="0"/>
    <s v="Baixa"/>
    <s v="Tecnico_SP_1"/>
    <x v="208"/>
    <d v="2025-08-12T10:08:34"/>
    <n v="72"/>
    <x v="0"/>
    <x v="377"/>
    <x v="376"/>
  </r>
  <r>
    <n v="379"/>
    <x v="2"/>
    <x v="3"/>
    <s v="Alta"/>
    <s v="Tecnico_SP_4"/>
    <x v="168"/>
    <d v="2025-08-11T22:40:30"/>
    <n v="24"/>
    <x v="0"/>
    <x v="378"/>
    <x v="377"/>
  </r>
  <r>
    <n v="380"/>
    <x v="3"/>
    <x v="0"/>
    <s v="Alta"/>
    <s v="Tecnico_MG_4"/>
    <x v="244"/>
    <d v="2025-07-03T04:55:58"/>
    <n v="24"/>
    <x v="1"/>
    <x v="379"/>
    <x v="378"/>
  </r>
  <r>
    <n v="381"/>
    <x v="0"/>
    <x v="0"/>
    <s v="Crítica"/>
    <s v="Tecnico_ES_2"/>
    <x v="55"/>
    <d v="2025-01-02T01:26:48"/>
    <n v="8"/>
    <x v="0"/>
    <x v="380"/>
    <x v="379"/>
  </r>
  <r>
    <n v="382"/>
    <x v="2"/>
    <x v="2"/>
    <s v="Média"/>
    <s v="Tecnico_SP_3"/>
    <x v="245"/>
    <d v="2025-03-31T17:32:49"/>
    <n v="48"/>
    <x v="0"/>
    <x v="381"/>
    <x v="380"/>
  </r>
  <r>
    <n v="383"/>
    <x v="1"/>
    <x v="2"/>
    <s v="Média"/>
    <s v="Tecnico_RJ_3"/>
    <x v="208"/>
    <d v="2025-08-11T11:43:50"/>
    <n v="48"/>
    <x v="0"/>
    <x v="382"/>
    <x v="381"/>
  </r>
  <r>
    <n v="384"/>
    <x v="3"/>
    <x v="3"/>
    <s v="Média"/>
    <s v="Tecnico_MG_4"/>
    <x v="0"/>
    <d v="2025-05-02T07:21:51"/>
    <n v="48"/>
    <x v="0"/>
    <x v="383"/>
    <x v="382"/>
  </r>
  <r>
    <n v="385"/>
    <x v="2"/>
    <x v="2"/>
    <s v="Alta"/>
    <s v="Tecnico_SP_1"/>
    <x v="76"/>
    <d v="2025-04-09T15:27:15"/>
    <n v="24"/>
    <x v="0"/>
    <x v="384"/>
    <x v="383"/>
  </r>
  <r>
    <n v="386"/>
    <x v="2"/>
    <x v="1"/>
    <s v="Média"/>
    <s v="Tecnico_SP_6"/>
    <x v="129"/>
    <d v="2025-10-20T15:31:36"/>
    <n v="48"/>
    <x v="0"/>
    <x v="385"/>
    <x v="384"/>
  </r>
  <r>
    <n v="387"/>
    <x v="1"/>
    <x v="0"/>
    <s v="Crítica"/>
    <s v="Tecnico_RJ_5"/>
    <x v="169"/>
    <d v="2025-08-30T01:02:49"/>
    <n v="8"/>
    <x v="0"/>
    <x v="386"/>
    <x v="385"/>
  </r>
  <r>
    <n v="388"/>
    <x v="3"/>
    <x v="3"/>
    <s v="Alta"/>
    <s v="Tecnico_MG_4"/>
    <x v="70"/>
    <d v="2025-12-11T14:45:05"/>
    <n v="24"/>
    <x v="0"/>
    <x v="387"/>
    <x v="386"/>
  </r>
  <r>
    <n v="389"/>
    <x v="2"/>
    <x v="0"/>
    <s v="Média"/>
    <s v="Tecnico_SP_8"/>
    <x v="12"/>
    <d v="2025-04-27T01:10:43"/>
    <n v="48"/>
    <x v="1"/>
    <x v="388"/>
    <x v="387"/>
  </r>
  <r>
    <n v="390"/>
    <x v="2"/>
    <x v="2"/>
    <s v="Alta"/>
    <s v="Tecnico_SP_8"/>
    <x v="66"/>
    <d v="2025-09-20T13:32:34"/>
    <n v="24"/>
    <x v="0"/>
    <x v="389"/>
    <x v="388"/>
  </r>
  <r>
    <n v="391"/>
    <x v="2"/>
    <x v="0"/>
    <s v="Alta"/>
    <s v="Tecnico_SP_2"/>
    <x v="54"/>
    <d v="2025-01-09T17:00:25"/>
    <n v="24"/>
    <x v="0"/>
    <x v="390"/>
    <x v="389"/>
  </r>
  <r>
    <n v="392"/>
    <x v="0"/>
    <x v="1"/>
    <s v="Alta"/>
    <s v="Tecnico_ES_3"/>
    <x v="76"/>
    <d v="2025-04-10T01:01:53"/>
    <n v="24"/>
    <x v="1"/>
    <x v="391"/>
    <x v="390"/>
  </r>
  <r>
    <n v="393"/>
    <x v="0"/>
    <x v="0"/>
    <s v="Média"/>
    <s v="Tecnico_ES_1"/>
    <x v="156"/>
    <d v="2025-06-12T08:27:38"/>
    <n v="48"/>
    <x v="0"/>
    <x v="392"/>
    <x v="391"/>
  </r>
  <r>
    <n v="394"/>
    <x v="2"/>
    <x v="3"/>
    <s v="Crítica"/>
    <s v="Tecnico_SP_6"/>
    <x v="192"/>
    <d v="2025-04-03T04:38:06"/>
    <n v="8"/>
    <x v="0"/>
    <x v="393"/>
    <x v="392"/>
  </r>
  <r>
    <n v="395"/>
    <x v="0"/>
    <x v="0"/>
    <s v="Crítica"/>
    <s v="Tecnico_ES_3"/>
    <x v="31"/>
    <d v="2025-06-09T18:43:28"/>
    <n v="8"/>
    <x v="1"/>
    <x v="394"/>
    <x v="393"/>
  </r>
  <r>
    <n v="396"/>
    <x v="1"/>
    <x v="2"/>
    <s v="Crítica"/>
    <s v="Tecnico_RJ_2"/>
    <x v="246"/>
    <d v="2025-11-29T04:53:57"/>
    <n v="8"/>
    <x v="0"/>
    <x v="395"/>
    <x v="394"/>
  </r>
  <r>
    <n v="397"/>
    <x v="2"/>
    <x v="0"/>
    <s v="Alta"/>
    <s v="Tecnico_SP_8"/>
    <x v="247"/>
    <d v="2025-04-19T21:44:20"/>
    <n v="24"/>
    <x v="0"/>
    <x v="396"/>
    <x v="395"/>
  </r>
  <r>
    <n v="398"/>
    <x v="1"/>
    <x v="2"/>
    <s v="Alta"/>
    <s v="Tecnico_RJ_6"/>
    <x v="248"/>
    <d v="2025-12-02T19:28:12"/>
    <n v="24"/>
    <x v="0"/>
    <x v="397"/>
    <x v="396"/>
  </r>
  <r>
    <n v="399"/>
    <x v="2"/>
    <x v="2"/>
    <s v="Média"/>
    <s v="Tecnico_SP_6"/>
    <x v="119"/>
    <d v="2025-06-23T17:06:02"/>
    <n v="48"/>
    <x v="0"/>
    <x v="398"/>
    <x v="397"/>
  </r>
  <r>
    <n v="400"/>
    <x v="2"/>
    <x v="0"/>
    <s v="Média"/>
    <s v="Tecnico_SP_1"/>
    <x v="249"/>
    <d v="2025-03-22T07:59:15"/>
    <n v="48"/>
    <x v="0"/>
    <x v="399"/>
    <x v="398"/>
  </r>
  <r>
    <n v="401"/>
    <x v="2"/>
    <x v="0"/>
    <s v="Crítica"/>
    <s v="Tecnico_SP_3"/>
    <x v="250"/>
    <d v="2025-02-12T03:34:54"/>
    <n v="8"/>
    <x v="0"/>
    <x v="400"/>
    <x v="399"/>
  </r>
  <r>
    <n v="402"/>
    <x v="3"/>
    <x v="0"/>
    <s v="Baixa"/>
    <s v="Tecnico_MG_4"/>
    <x v="32"/>
    <d v="2025-02-26T07:32:43"/>
    <n v="72"/>
    <x v="0"/>
    <x v="401"/>
    <x v="400"/>
  </r>
  <r>
    <n v="403"/>
    <x v="3"/>
    <x v="2"/>
    <s v="Alta"/>
    <s v="Tecnico_MG_4"/>
    <x v="120"/>
    <d v="2025-12-23T11:31:43"/>
    <n v="24"/>
    <x v="0"/>
    <x v="402"/>
    <x v="401"/>
  </r>
  <r>
    <n v="404"/>
    <x v="1"/>
    <x v="2"/>
    <s v="Média"/>
    <s v="Tecnico_RJ_2"/>
    <x v="98"/>
    <d v="2025-06-15T18:57:44"/>
    <n v="48"/>
    <x v="0"/>
    <x v="403"/>
    <x v="402"/>
  </r>
  <r>
    <n v="405"/>
    <x v="1"/>
    <x v="2"/>
    <s v="Crítica"/>
    <s v="Tecnico_RJ_7"/>
    <x v="102"/>
    <d v="2025-03-18T03:51:52"/>
    <n v="8"/>
    <x v="0"/>
    <x v="404"/>
    <x v="403"/>
  </r>
  <r>
    <n v="406"/>
    <x v="2"/>
    <x v="1"/>
    <s v="Alta"/>
    <s v="Tecnico_SP_8"/>
    <x v="251"/>
    <d v="2025-01-30T13:20:41"/>
    <n v="24"/>
    <x v="0"/>
    <x v="405"/>
    <x v="404"/>
  </r>
  <r>
    <n v="407"/>
    <x v="2"/>
    <x v="2"/>
    <s v="Baixa"/>
    <s v="Tecnico_SP_4"/>
    <x v="74"/>
    <d v="2025-01-05T07:38:32"/>
    <n v="72"/>
    <x v="0"/>
    <x v="406"/>
    <x v="405"/>
  </r>
  <r>
    <n v="408"/>
    <x v="1"/>
    <x v="0"/>
    <s v="Média"/>
    <s v="Tecnico_RJ_4"/>
    <x v="3"/>
    <d v="2025-09-05T14:19:27"/>
    <n v="48"/>
    <x v="0"/>
    <x v="407"/>
    <x v="406"/>
  </r>
  <r>
    <n v="409"/>
    <x v="1"/>
    <x v="0"/>
    <s v="Crítica"/>
    <s v="Tecnico_RJ_5"/>
    <x v="60"/>
    <d v="2025-05-17T01:25:46"/>
    <n v="8"/>
    <x v="0"/>
    <x v="408"/>
    <x v="407"/>
  </r>
  <r>
    <n v="410"/>
    <x v="0"/>
    <x v="1"/>
    <s v="Crítica"/>
    <s v="Tecnico_ES_2"/>
    <x v="206"/>
    <d v="2025-02-08T06:14:43"/>
    <n v="8"/>
    <x v="0"/>
    <x v="409"/>
    <x v="408"/>
  </r>
  <r>
    <n v="411"/>
    <x v="0"/>
    <x v="0"/>
    <s v="Média"/>
    <s v="Tecnico_ES_1"/>
    <x v="190"/>
    <d v="2025-02-02T20:14:28"/>
    <n v="48"/>
    <x v="0"/>
    <x v="410"/>
    <x v="409"/>
  </r>
  <r>
    <n v="412"/>
    <x v="3"/>
    <x v="0"/>
    <s v="Alta"/>
    <s v="Tecnico_MG_1"/>
    <x v="252"/>
    <d v="2025-05-30T14:53:08"/>
    <n v="24"/>
    <x v="0"/>
    <x v="411"/>
    <x v="410"/>
  </r>
  <r>
    <n v="413"/>
    <x v="0"/>
    <x v="1"/>
    <s v="Crítica"/>
    <s v="Tecnico_ES_1"/>
    <x v="253"/>
    <d v="2025-04-14T12:06:42"/>
    <n v="8"/>
    <x v="1"/>
    <x v="412"/>
    <x v="411"/>
  </r>
  <r>
    <n v="414"/>
    <x v="1"/>
    <x v="1"/>
    <s v="Baixa"/>
    <s v="Tecnico_RJ_3"/>
    <x v="254"/>
    <d v="2025-09-19T03:59:45"/>
    <n v="72"/>
    <x v="0"/>
    <x v="413"/>
    <x v="412"/>
  </r>
  <r>
    <n v="415"/>
    <x v="1"/>
    <x v="2"/>
    <s v="Alta"/>
    <s v="Tecnico_RJ_4"/>
    <x v="255"/>
    <d v="2025-01-05T02:15:10"/>
    <n v="24"/>
    <x v="1"/>
    <x v="414"/>
    <x v="413"/>
  </r>
  <r>
    <n v="416"/>
    <x v="0"/>
    <x v="2"/>
    <s v="Média"/>
    <s v="Tecnico_ES_3"/>
    <x v="141"/>
    <d v="2025-03-25T20:28:21"/>
    <n v="48"/>
    <x v="0"/>
    <x v="415"/>
    <x v="414"/>
  </r>
  <r>
    <n v="417"/>
    <x v="0"/>
    <x v="0"/>
    <s v="Baixa"/>
    <s v="Tecnico_ES_1"/>
    <x v="256"/>
    <d v="2025-04-24T10:02:36"/>
    <n v="72"/>
    <x v="0"/>
    <x v="310"/>
    <x v="415"/>
  </r>
  <r>
    <n v="418"/>
    <x v="3"/>
    <x v="0"/>
    <s v="Baixa"/>
    <s v="Tecnico_MG_2"/>
    <x v="143"/>
    <d v="2025-08-15T18:12:38"/>
    <n v="72"/>
    <x v="0"/>
    <x v="416"/>
    <x v="416"/>
  </r>
  <r>
    <n v="419"/>
    <x v="0"/>
    <x v="0"/>
    <s v="Baixa"/>
    <s v="Tecnico_ES_3"/>
    <x v="112"/>
    <d v="2025-06-22T05:35:15"/>
    <n v="72"/>
    <x v="0"/>
    <x v="417"/>
    <x v="417"/>
  </r>
  <r>
    <n v="420"/>
    <x v="2"/>
    <x v="1"/>
    <s v="Alta"/>
    <s v="Tecnico_SP_1"/>
    <x v="171"/>
    <d v="2025-08-05T01:41:39"/>
    <n v="24"/>
    <x v="1"/>
    <x v="418"/>
    <x v="418"/>
  </r>
  <r>
    <n v="421"/>
    <x v="1"/>
    <x v="0"/>
    <s v="Média"/>
    <s v="Tecnico_RJ_1"/>
    <x v="227"/>
    <d v="2025-05-30T15:48:46"/>
    <n v="48"/>
    <x v="0"/>
    <x v="419"/>
    <x v="419"/>
  </r>
  <r>
    <n v="422"/>
    <x v="0"/>
    <x v="0"/>
    <s v="Média"/>
    <s v="Tecnico_ES_4"/>
    <x v="34"/>
    <d v="2025-02-19T10:51:39"/>
    <n v="48"/>
    <x v="0"/>
    <x v="420"/>
    <x v="420"/>
  </r>
  <r>
    <n v="423"/>
    <x v="0"/>
    <x v="0"/>
    <s v="Alta"/>
    <s v="Tecnico_ES_2"/>
    <x v="257"/>
    <d v="2025-03-07T22:14:08"/>
    <n v="24"/>
    <x v="0"/>
    <x v="421"/>
    <x v="421"/>
  </r>
  <r>
    <n v="424"/>
    <x v="1"/>
    <x v="0"/>
    <s v="Média"/>
    <s v="Tecnico_RJ_2"/>
    <x v="258"/>
    <d v="2025-07-01T20:57:21"/>
    <n v="48"/>
    <x v="0"/>
    <x v="422"/>
    <x v="422"/>
  </r>
  <r>
    <n v="425"/>
    <x v="2"/>
    <x v="2"/>
    <s v="Baixa"/>
    <s v="Tecnico_SP_8"/>
    <x v="135"/>
    <d v="2025-08-03T06:41:00"/>
    <n v="72"/>
    <x v="0"/>
    <x v="423"/>
    <x v="423"/>
  </r>
  <r>
    <n v="426"/>
    <x v="0"/>
    <x v="0"/>
    <s v="Alta"/>
    <s v="Tecnico_ES_4"/>
    <x v="80"/>
    <d v="2025-12-14T19:23:35"/>
    <n v="24"/>
    <x v="0"/>
    <x v="424"/>
    <x v="424"/>
  </r>
  <r>
    <n v="427"/>
    <x v="3"/>
    <x v="2"/>
    <s v="Média"/>
    <s v="Tecnico_MG_4"/>
    <x v="76"/>
    <d v="2025-04-10T18:07:44"/>
    <n v="48"/>
    <x v="0"/>
    <x v="425"/>
    <x v="425"/>
  </r>
  <r>
    <n v="428"/>
    <x v="2"/>
    <x v="0"/>
    <s v="Baixa"/>
    <s v="Tecnico_SP_8"/>
    <x v="259"/>
    <d v="2025-07-09T12:34:02"/>
    <n v="72"/>
    <x v="0"/>
    <x v="426"/>
    <x v="426"/>
  </r>
  <r>
    <n v="429"/>
    <x v="3"/>
    <x v="0"/>
    <s v="Alta"/>
    <s v="Tecnico_MG_4"/>
    <x v="182"/>
    <d v="2025-04-02T10:30:41"/>
    <n v="24"/>
    <x v="0"/>
    <x v="427"/>
    <x v="427"/>
  </r>
  <r>
    <n v="430"/>
    <x v="0"/>
    <x v="0"/>
    <s v="Baixa"/>
    <s v="Tecnico_ES_3"/>
    <x v="260"/>
    <d v="2025-04-07T23:51:38"/>
    <n v="72"/>
    <x v="0"/>
    <x v="428"/>
    <x v="428"/>
  </r>
  <r>
    <n v="431"/>
    <x v="0"/>
    <x v="1"/>
    <s v="Baixa"/>
    <s v="Tecnico_ES_1"/>
    <x v="134"/>
    <d v="2025-12-28T02:53:50"/>
    <n v="72"/>
    <x v="0"/>
    <x v="429"/>
    <x v="429"/>
  </r>
  <r>
    <n v="432"/>
    <x v="0"/>
    <x v="1"/>
    <s v="Baixa"/>
    <s v="Tecnico_ES_1"/>
    <x v="60"/>
    <d v="2025-05-19T14:09:54"/>
    <n v="72"/>
    <x v="0"/>
    <x v="430"/>
    <x v="430"/>
  </r>
  <r>
    <n v="433"/>
    <x v="1"/>
    <x v="1"/>
    <s v="Alta"/>
    <s v="Tecnico_RJ_2"/>
    <x v="139"/>
    <d v="2025-01-25T01:16:07"/>
    <n v="24"/>
    <x v="1"/>
    <x v="431"/>
    <x v="431"/>
  </r>
  <r>
    <n v="434"/>
    <x v="0"/>
    <x v="2"/>
    <s v="Média"/>
    <s v="Tecnico_ES_1"/>
    <x v="21"/>
    <d v="2025-09-30T13:41:59"/>
    <n v="48"/>
    <x v="0"/>
    <x v="432"/>
    <x v="432"/>
  </r>
  <r>
    <n v="435"/>
    <x v="2"/>
    <x v="3"/>
    <s v="Crítica"/>
    <s v="Tecnico_SP_6"/>
    <x v="227"/>
    <d v="2025-05-29T05:55:41"/>
    <n v="8"/>
    <x v="0"/>
    <x v="433"/>
    <x v="433"/>
  </r>
  <r>
    <n v="436"/>
    <x v="0"/>
    <x v="0"/>
    <s v="Alta"/>
    <s v="Tecnico_ES_1"/>
    <x v="60"/>
    <d v="2025-05-17T18:46:14"/>
    <n v="24"/>
    <x v="0"/>
    <x v="434"/>
    <x v="434"/>
  </r>
  <r>
    <n v="437"/>
    <x v="3"/>
    <x v="1"/>
    <s v="Alta"/>
    <s v="Tecnico_MG_2"/>
    <x v="261"/>
    <d v="2025-02-28T06:42:07"/>
    <n v="24"/>
    <x v="1"/>
    <x v="435"/>
    <x v="435"/>
  </r>
  <r>
    <n v="438"/>
    <x v="1"/>
    <x v="2"/>
    <s v="Alta"/>
    <s v="Tecnico_RJ_1"/>
    <x v="241"/>
    <d v="2025-01-26T00:34:38"/>
    <n v="24"/>
    <x v="1"/>
    <x v="436"/>
    <x v="436"/>
  </r>
  <r>
    <n v="439"/>
    <x v="2"/>
    <x v="2"/>
    <s v="Crítica"/>
    <s v="Tecnico_SP_2"/>
    <x v="262"/>
    <d v="2025-04-11T03:17:17"/>
    <n v="8"/>
    <x v="0"/>
    <x v="437"/>
    <x v="437"/>
  </r>
  <r>
    <n v="440"/>
    <x v="2"/>
    <x v="0"/>
    <s v="Baixa"/>
    <s v="Tecnico_SP_3"/>
    <x v="263"/>
    <d v="2025-07-10T11:59:26"/>
    <n v="72"/>
    <x v="0"/>
    <x v="438"/>
    <x v="438"/>
  </r>
  <r>
    <n v="441"/>
    <x v="0"/>
    <x v="0"/>
    <s v="Alta"/>
    <s v="Tecnico_ES_1"/>
    <x v="128"/>
    <d v="2025-07-22T01:38:24"/>
    <n v="24"/>
    <x v="1"/>
    <x v="439"/>
    <x v="439"/>
  </r>
  <r>
    <n v="442"/>
    <x v="1"/>
    <x v="1"/>
    <s v="Baixa"/>
    <s v="Tecnico_RJ_2"/>
    <x v="154"/>
    <d v="2025-12-31T07:29:09"/>
    <n v="72"/>
    <x v="0"/>
    <x v="440"/>
    <x v="440"/>
  </r>
  <r>
    <n v="443"/>
    <x v="2"/>
    <x v="0"/>
    <s v="Baixa"/>
    <s v="Tecnico_SP_2"/>
    <x v="213"/>
    <d v="2025-02-05T10:59:24"/>
    <n v="72"/>
    <x v="0"/>
    <x v="441"/>
    <x v="441"/>
  </r>
  <r>
    <n v="444"/>
    <x v="3"/>
    <x v="0"/>
    <s v="Baixa"/>
    <s v="Tecnico_MG_2"/>
    <x v="34"/>
    <d v="2025-02-20T16:52:27"/>
    <n v="72"/>
    <x v="0"/>
    <x v="442"/>
    <x v="442"/>
  </r>
  <r>
    <n v="445"/>
    <x v="0"/>
    <x v="3"/>
    <s v="Baixa"/>
    <s v="Tecnico_ES_3"/>
    <x v="84"/>
    <d v="2025-07-05T02:21:03"/>
    <n v="72"/>
    <x v="0"/>
    <x v="443"/>
    <x v="443"/>
  </r>
  <r>
    <n v="446"/>
    <x v="2"/>
    <x v="1"/>
    <s v="Baixa"/>
    <s v="Tecnico_SP_8"/>
    <x v="258"/>
    <d v="2025-07-02T04:04:06"/>
    <n v="72"/>
    <x v="0"/>
    <x v="444"/>
    <x v="444"/>
  </r>
  <r>
    <n v="447"/>
    <x v="0"/>
    <x v="2"/>
    <s v="Baixa"/>
    <s v="Tecnico_ES_1"/>
    <x v="264"/>
    <d v="2025-02-16T12:32:43"/>
    <n v="72"/>
    <x v="0"/>
    <x v="445"/>
    <x v="445"/>
  </r>
  <r>
    <n v="448"/>
    <x v="1"/>
    <x v="2"/>
    <s v="Baixa"/>
    <s v="Tecnico_RJ_1"/>
    <x v="55"/>
    <d v="2025-01-04T11:17:37"/>
    <n v="72"/>
    <x v="0"/>
    <x v="446"/>
    <x v="446"/>
  </r>
  <r>
    <n v="449"/>
    <x v="2"/>
    <x v="2"/>
    <s v="Baixa"/>
    <s v="Tecnico_SP_4"/>
    <x v="5"/>
    <d v="2025-08-31T15:25:58"/>
    <n v="72"/>
    <x v="0"/>
    <x v="447"/>
    <x v="447"/>
  </r>
  <r>
    <n v="450"/>
    <x v="0"/>
    <x v="2"/>
    <s v="Média"/>
    <s v="Tecnico_ES_1"/>
    <x v="1"/>
    <d v="2025-03-29T11:32:06"/>
    <n v="48"/>
    <x v="0"/>
    <x v="448"/>
    <x v="448"/>
  </r>
  <r>
    <n v="451"/>
    <x v="0"/>
    <x v="2"/>
    <s v="Baixa"/>
    <s v="Tecnico_ES_2"/>
    <x v="76"/>
    <d v="2025-04-11T18:54:24"/>
    <n v="72"/>
    <x v="0"/>
    <x v="449"/>
    <x v="449"/>
  </r>
  <r>
    <n v="452"/>
    <x v="2"/>
    <x v="1"/>
    <s v="Crítica"/>
    <s v="Tecnico_SP_1"/>
    <x v="180"/>
    <d v="2025-05-25T15:49:59"/>
    <n v="8"/>
    <x v="1"/>
    <x v="450"/>
    <x v="450"/>
  </r>
  <r>
    <n v="453"/>
    <x v="3"/>
    <x v="2"/>
    <s v="Alta"/>
    <s v="Tecnico_MG_1"/>
    <x v="25"/>
    <d v="2025-11-11T00:46:46"/>
    <n v="24"/>
    <x v="1"/>
    <x v="451"/>
    <x v="451"/>
  </r>
  <r>
    <n v="454"/>
    <x v="0"/>
    <x v="2"/>
    <s v="Crítica"/>
    <s v="Tecnico_ES_3"/>
    <x v="248"/>
    <d v="2025-12-02T03:09:13"/>
    <n v="8"/>
    <x v="0"/>
    <x v="452"/>
    <x v="452"/>
  </r>
  <r>
    <n v="455"/>
    <x v="2"/>
    <x v="0"/>
    <s v="Baixa"/>
    <s v="Tecnico_SP_8"/>
    <x v="44"/>
    <d v="2025-07-16T05:23:01"/>
    <n v="72"/>
    <x v="0"/>
    <x v="453"/>
    <x v="453"/>
  </r>
  <r>
    <n v="456"/>
    <x v="2"/>
    <x v="1"/>
    <s v="Crítica"/>
    <s v="Tecnico_SP_2"/>
    <x v="85"/>
    <d v="2025-04-01T05:43:26"/>
    <n v="8"/>
    <x v="0"/>
    <x v="454"/>
    <x v="454"/>
  </r>
  <r>
    <n v="457"/>
    <x v="3"/>
    <x v="2"/>
    <s v="Baixa"/>
    <s v="Tecnico_MG_1"/>
    <x v="43"/>
    <d v="2025-10-08T18:54:33"/>
    <n v="72"/>
    <x v="0"/>
    <x v="455"/>
    <x v="455"/>
  </r>
  <r>
    <n v="458"/>
    <x v="2"/>
    <x v="2"/>
    <s v="Crítica"/>
    <s v="Tecnico_SP_7"/>
    <x v="65"/>
    <d v="2025-07-26T01:01:00"/>
    <n v="8"/>
    <x v="0"/>
    <x v="456"/>
    <x v="456"/>
  </r>
  <r>
    <n v="459"/>
    <x v="2"/>
    <x v="2"/>
    <s v="Crítica"/>
    <s v="Tecnico_SP_1"/>
    <x v="46"/>
    <d v="2025-06-19T01:00:00"/>
    <n v="8"/>
    <x v="0"/>
    <x v="457"/>
    <x v="457"/>
  </r>
  <r>
    <n v="460"/>
    <x v="2"/>
    <x v="0"/>
    <s v="Alta"/>
    <s v="Tecnico_SP_2"/>
    <x v="3"/>
    <d v="2025-09-04T20:56:36"/>
    <n v="24"/>
    <x v="0"/>
    <x v="458"/>
    <x v="458"/>
  </r>
  <r>
    <n v="461"/>
    <x v="2"/>
    <x v="0"/>
    <s v="Média"/>
    <s v="Tecnico_SP_1"/>
    <x v="22"/>
    <d v="2025-07-31T04:55:13"/>
    <n v="48"/>
    <x v="0"/>
    <x v="459"/>
    <x v="459"/>
  </r>
  <r>
    <n v="462"/>
    <x v="2"/>
    <x v="2"/>
    <s v="Baixa"/>
    <s v="Tecnico_SP_2"/>
    <x v="124"/>
    <d v="2025-10-31T10:27:05"/>
    <n v="72"/>
    <x v="0"/>
    <x v="460"/>
    <x v="460"/>
  </r>
  <r>
    <n v="463"/>
    <x v="0"/>
    <x v="0"/>
    <s v="Baixa"/>
    <s v="Tecnico_ES_2"/>
    <x v="210"/>
    <d v="2025-04-15T08:38:22"/>
    <n v="72"/>
    <x v="0"/>
    <x v="461"/>
    <x v="461"/>
  </r>
  <r>
    <n v="464"/>
    <x v="3"/>
    <x v="0"/>
    <s v="Alta"/>
    <s v="Tecnico_MG_2"/>
    <x v="251"/>
    <d v="2025-01-31T02:09:09"/>
    <n v="24"/>
    <x v="1"/>
    <x v="462"/>
    <x v="462"/>
  </r>
  <r>
    <n v="465"/>
    <x v="0"/>
    <x v="2"/>
    <s v="Crítica"/>
    <s v="Tecnico_ES_4"/>
    <x v="187"/>
    <d v="2025-07-31T10:54:03"/>
    <n v="8"/>
    <x v="1"/>
    <x v="463"/>
    <x v="463"/>
  </r>
  <r>
    <n v="466"/>
    <x v="3"/>
    <x v="0"/>
    <s v="Média"/>
    <s v="Tecnico_MG_5"/>
    <x v="265"/>
    <d v="2025-08-24T18:17:26"/>
    <n v="48"/>
    <x v="0"/>
    <x v="464"/>
    <x v="464"/>
  </r>
  <r>
    <n v="467"/>
    <x v="0"/>
    <x v="3"/>
    <s v="Baixa"/>
    <s v="Tecnico_ES_1"/>
    <x v="170"/>
    <d v="2025-05-29T04:43:05"/>
    <n v="72"/>
    <x v="0"/>
    <x v="465"/>
    <x v="465"/>
  </r>
  <r>
    <n v="468"/>
    <x v="2"/>
    <x v="0"/>
    <s v="Alta"/>
    <s v="Tecnico_SP_1"/>
    <x v="80"/>
    <d v="2025-12-14T14:44:16"/>
    <n v="24"/>
    <x v="0"/>
    <x v="466"/>
    <x v="466"/>
  </r>
  <r>
    <n v="469"/>
    <x v="3"/>
    <x v="2"/>
    <s v="Alta"/>
    <s v="Tecnico_MG_3"/>
    <x v="207"/>
    <d v="2025-02-20T16:34:11"/>
    <n v="24"/>
    <x v="0"/>
    <x v="467"/>
    <x v="467"/>
  </r>
  <r>
    <n v="470"/>
    <x v="1"/>
    <x v="0"/>
    <s v="Crítica"/>
    <s v="Tecnico_RJ_4"/>
    <x v="118"/>
    <d v="2025-03-31T06:19:48"/>
    <n v="8"/>
    <x v="0"/>
    <x v="468"/>
    <x v="397"/>
  </r>
  <r>
    <n v="471"/>
    <x v="3"/>
    <x v="0"/>
    <s v="Alta"/>
    <s v="Tecnico_MG_4"/>
    <x v="164"/>
    <d v="2025-01-17T20:26:07"/>
    <n v="24"/>
    <x v="0"/>
    <x v="469"/>
    <x v="468"/>
  </r>
  <r>
    <n v="472"/>
    <x v="1"/>
    <x v="0"/>
    <s v="Crítica"/>
    <s v="Tecnico_RJ_3"/>
    <x v="156"/>
    <d v="2025-06-11T06:50:12"/>
    <n v="8"/>
    <x v="0"/>
    <x v="470"/>
    <x v="469"/>
  </r>
  <r>
    <n v="473"/>
    <x v="0"/>
    <x v="1"/>
    <s v="Baixa"/>
    <s v="Tecnico_ES_1"/>
    <x v="219"/>
    <d v="2025-08-10T04:02:53"/>
    <n v="72"/>
    <x v="0"/>
    <x v="471"/>
    <x v="470"/>
  </r>
  <r>
    <n v="474"/>
    <x v="1"/>
    <x v="3"/>
    <s v="Baixa"/>
    <s v="Tecnico_RJ_2"/>
    <x v="266"/>
    <d v="2025-07-11T12:26:07"/>
    <n v="72"/>
    <x v="0"/>
    <x v="472"/>
    <x v="471"/>
  </r>
  <r>
    <n v="475"/>
    <x v="0"/>
    <x v="0"/>
    <s v="Média"/>
    <s v="Tecnico_ES_1"/>
    <x v="207"/>
    <d v="2025-02-21T12:15:58"/>
    <n v="48"/>
    <x v="0"/>
    <x v="473"/>
    <x v="472"/>
  </r>
  <r>
    <n v="476"/>
    <x v="1"/>
    <x v="2"/>
    <s v="Alta"/>
    <s v="Tecnico_RJ_3"/>
    <x v="267"/>
    <d v="2025-06-12T16:29:27"/>
    <n v="24"/>
    <x v="0"/>
    <x v="474"/>
    <x v="473"/>
  </r>
  <r>
    <n v="477"/>
    <x v="0"/>
    <x v="1"/>
    <s v="Crítica"/>
    <s v="Tecnico_ES_1"/>
    <x v="268"/>
    <d v="2025-12-24T04:55:20"/>
    <n v="8"/>
    <x v="0"/>
    <x v="475"/>
    <x v="474"/>
  </r>
  <r>
    <n v="478"/>
    <x v="2"/>
    <x v="0"/>
    <s v="Crítica"/>
    <s v="Tecnico_SP_6"/>
    <x v="269"/>
    <d v="2025-04-27T07:09:42"/>
    <n v="8"/>
    <x v="0"/>
    <x v="476"/>
    <x v="475"/>
  </r>
  <r>
    <n v="479"/>
    <x v="3"/>
    <x v="0"/>
    <s v="Baixa"/>
    <s v="Tecnico_MG_5"/>
    <x v="270"/>
    <d v="2025-12-20T07:21:29"/>
    <n v="72"/>
    <x v="0"/>
    <x v="477"/>
    <x v="476"/>
  </r>
  <r>
    <n v="480"/>
    <x v="0"/>
    <x v="2"/>
    <s v="Média"/>
    <s v="Tecnico_ES_2"/>
    <x v="122"/>
    <d v="2025-04-12T00:27:00"/>
    <n v="48"/>
    <x v="1"/>
    <x v="478"/>
    <x v="477"/>
  </r>
  <r>
    <n v="481"/>
    <x v="2"/>
    <x v="1"/>
    <s v="Crítica"/>
    <s v="Tecnico_SP_2"/>
    <x v="271"/>
    <d v="2025-04-21T03:09:50"/>
    <n v="8"/>
    <x v="0"/>
    <x v="479"/>
    <x v="478"/>
  </r>
  <r>
    <n v="482"/>
    <x v="3"/>
    <x v="0"/>
    <s v="Alta"/>
    <s v="Tecnico_MG_3"/>
    <x v="145"/>
    <d v="2025-03-14T18:54:20"/>
    <n v="24"/>
    <x v="0"/>
    <x v="480"/>
    <x v="479"/>
  </r>
  <r>
    <n v="483"/>
    <x v="2"/>
    <x v="1"/>
    <s v="Crítica"/>
    <s v="Tecnico_SP_8"/>
    <x v="142"/>
    <d v="2025-09-10T01:00:00"/>
    <n v="8"/>
    <x v="0"/>
    <x v="481"/>
    <x v="480"/>
  </r>
  <r>
    <n v="484"/>
    <x v="3"/>
    <x v="1"/>
    <s v="Média"/>
    <s v="Tecnico_MG_4"/>
    <x v="27"/>
    <d v="2025-04-19T14:52:30"/>
    <n v="48"/>
    <x v="0"/>
    <x v="482"/>
    <x v="481"/>
  </r>
  <r>
    <n v="485"/>
    <x v="0"/>
    <x v="3"/>
    <s v="Crítica"/>
    <s v="Tecnico_ES_3"/>
    <x v="8"/>
    <d v="2025-12-20T06:05:41"/>
    <n v="8"/>
    <x v="0"/>
    <x v="483"/>
    <x v="482"/>
  </r>
  <r>
    <n v="486"/>
    <x v="0"/>
    <x v="2"/>
    <s v="Alta"/>
    <s v="Tecnico_ES_4"/>
    <x v="73"/>
    <d v="2025-04-30T15:31:15"/>
    <n v="24"/>
    <x v="0"/>
    <x v="484"/>
    <x v="483"/>
  </r>
  <r>
    <n v="487"/>
    <x v="1"/>
    <x v="1"/>
    <s v="Baixa"/>
    <s v="Tecnico_RJ_1"/>
    <x v="59"/>
    <d v="2025-07-12T16:08:51"/>
    <n v="72"/>
    <x v="0"/>
    <x v="485"/>
    <x v="484"/>
  </r>
  <r>
    <n v="488"/>
    <x v="1"/>
    <x v="2"/>
    <s v="Média"/>
    <s v="Tecnico_RJ_8"/>
    <x v="92"/>
    <d v="2025-10-25T11:33:33"/>
    <n v="48"/>
    <x v="0"/>
    <x v="486"/>
    <x v="485"/>
  </r>
  <r>
    <n v="489"/>
    <x v="2"/>
    <x v="2"/>
    <s v="Média"/>
    <s v="Tecnico_SP_1"/>
    <x v="225"/>
    <d v="2025-12-13T20:20:27"/>
    <n v="48"/>
    <x v="0"/>
    <x v="487"/>
    <x v="486"/>
  </r>
  <r>
    <n v="490"/>
    <x v="2"/>
    <x v="2"/>
    <s v="Alta"/>
    <s v="Tecnico_SP_8"/>
    <x v="18"/>
    <d v="2025-03-29T21:53:01"/>
    <n v="24"/>
    <x v="0"/>
    <x v="488"/>
    <x v="487"/>
  </r>
  <r>
    <n v="491"/>
    <x v="3"/>
    <x v="1"/>
    <s v="Alta"/>
    <s v="Tecnico_MG_1"/>
    <x v="172"/>
    <d v="2025-09-26T23:22:09"/>
    <n v="24"/>
    <x v="0"/>
    <x v="489"/>
    <x v="488"/>
  </r>
  <r>
    <n v="492"/>
    <x v="0"/>
    <x v="3"/>
    <s v="Média"/>
    <s v="Tecnico_ES_4"/>
    <x v="101"/>
    <d v="2025-03-06T12:15:40"/>
    <n v="48"/>
    <x v="0"/>
    <x v="490"/>
    <x v="489"/>
  </r>
  <r>
    <n v="493"/>
    <x v="1"/>
    <x v="0"/>
    <s v="Crítica"/>
    <s v="Tecnico_RJ_5"/>
    <x v="226"/>
    <d v="2025-11-18T07:53:24"/>
    <n v="8"/>
    <x v="0"/>
    <x v="491"/>
    <x v="490"/>
  </r>
  <r>
    <n v="494"/>
    <x v="3"/>
    <x v="2"/>
    <s v="Média"/>
    <s v="Tecnico_MG_1"/>
    <x v="54"/>
    <d v="2025-01-10T18:12:16"/>
    <n v="48"/>
    <x v="0"/>
    <x v="492"/>
    <x v="491"/>
  </r>
  <r>
    <n v="495"/>
    <x v="2"/>
    <x v="1"/>
    <s v="Crítica"/>
    <s v="Tecnico_SP_8"/>
    <x v="272"/>
    <d v="2025-12-07T09:00:23"/>
    <n v="8"/>
    <x v="1"/>
    <x v="493"/>
    <x v="492"/>
  </r>
  <r>
    <n v="496"/>
    <x v="0"/>
    <x v="2"/>
    <s v="Baixa"/>
    <s v="Tecnico_ES_2"/>
    <x v="260"/>
    <d v="2025-04-08T09:37:45"/>
    <n v="72"/>
    <x v="0"/>
    <x v="494"/>
    <x v="493"/>
  </r>
  <r>
    <n v="497"/>
    <x v="1"/>
    <x v="1"/>
    <s v="Baixa"/>
    <s v="Tecnico_RJ_3"/>
    <x v="36"/>
    <d v="2025-11-14T03:39:18"/>
    <n v="72"/>
    <x v="0"/>
    <x v="495"/>
    <x v="494"/>
  </r>
  <r>
    <n v="498"/>
    <x v="3"/>
    <x v="2"/>
    <s v="Média"/>
    <s v="Tecnico_MG_5"/>
    <x v="273"/>
    <d v="2025-07-26T13:07:25"/>
    <n v="48"/>
    <x v="0"/>
    <x v="496"/>
    <x v="495"/>
  </r>
  <r>
    <n v="499"/>
    <x v="0"/>
    <x v="0"/>
    <s v="Alta"/>
    <s v="Tecnico_ES_1"/>
    <x v="274"/>
    <d v="2025-04-26T15:10:23"/>
    <n v="24"/>
    <x v="0"/>
    <x v="497"/>
    <x v="496"/>
  </r>
  <r>
    <n v="500"/>
    <x v="3"/>
    <x v="2"/>
    <s v="Média"/>
    <s v="Tecnico_MG_3"/>
    <x v="275"/>
    <d v="2025-01-09T17:22:56"/>
    <n v="48"/>
    <x v="0"/>
    <x v="498"/>
    <x v="497"/>
  </r>
  <r>
    <n v="501"/>
    <x v="1"/>
    <x v="2"/>
    <s v="Média"/>
    <s v="Tecnico_RJ_3"/>
    <x v="276"/>
    <d v="2025-03-12T13:34:23"/>
    <n v="48"/>
    <x v="0"/>
    <x v="499"/>
    <x v="498"/>
  </r>
  <r>
    <n v="502"/>
    <x v="2"/>
    <x v="1"/>
    <s v="Baixa"/>
    <s v="Tecnico_SP_4"/>
    <x v="120"/>
    <d v="2025-12-25T16:07:47"/>
    <n v="72"/>
    <x v="0"/>
    <x v="500"/>
    <x v="499"/>
  </r>
  <r>
    <n v="503"/>
    <x v="1"/>
    <x v="1"/>
    <s v="Crítica"/>
    <s v="Tecnico_RJ_8"/>
    <x v="277"/>
    <d v="2025-07-29T03:34:25"/>
    <n v="8"/>
    <x v="0"/>
    <x v="501"/>
    <x v="500"/>
  </r>
  <r>
    <n v="504"/>
    <x v="2"/>
    <x v="1"/>
    <s v="Crítica"/>
    <s v="Tecnico_SP_8"/>
    <x v="182"/>
    <d v="2025-04-02T04:20:47"/>
    <n v="8"/>
    <x v="0"/>
    <x v="502"/>
    <x v="501"/>
  </r>
  <r>
    <n v="505"/>
    <x v="1"/>
    <x v="0"/>
    <s v="Baixa"/>
    <s v="Tecnico_RJ_7"/>
    <x v="204"/>
    <d v="2025-12-07T09:05:06"/>
    <n v="72"/>
    <x v="0"/>
    <x v="503"/>
    <x v="502"/>
  </r>
  <r>
    <n v="506"/>
    <x v="1"/>
    <x v="0"/>
    <s v="Baixa"/>
    <s v="Tecnico_RJ_7"/>
    <x v="278"/>
    <d v="2025-12-21T15:43:32"/>
    <n v="72"/>
    <x v="0"/>
    <x v="504"/>
    <x v="503"/>
  </r>
  <r>
    <n v="507"/>
    <x v="0"/>
    <x v="2"/>
    <s v="Alta"/>
    <s v="Tecnico_ES_2"/>
    <x v="279"/>
    <d v="2025-01-19T17:11:23"/>
    <n v="24"/>
    <x v="0"/>
    <x v="505"/>
    <x v="504"/>
  </r>
  <r>
    <n v="508"/>
    <x v="2"/>
    <x v="2"/>
    <s v="Crítica"/>
    <s v="Tecnico_SP_8"/>
    <x v="112"/>
    <d v="2025-06-20T09:01:17"/>
    <n v="8"/>
    <x v="1"/>
    <x v="506"/>
    <x v="505"/>
  </r>
  <r>
    <n v="509"/>
    <x v="2"/>
    <x v="0"/>
    <s v="Baixa"/>
    <s v="Tecnico_SP_5"/>
    <x v="144"/>
    <d v="2025-10-29T14:44:36"/>
    <n v="72"/>
    <x v="0"/>
    <x v="507"/>
    <x v="506"/>
  </r>
  <r>
    <n v="510"/>
    <x v="2"/>
    <x v="1"/>
    <s v="Alta"/>
    <s v="Tecnico_SP_7"/>
    <x v="162"/>
    <d v="2025-05-11T12:36:59"/>
    <n v="24"/>
    <x v="0"/>
    <x v="508"/>
    <x v="507"/>
  </r>
  <r>
    <n v="511"/>
    <x v="0"/>
    <x v="0"/>
    <s v="Alta"/>
    <s v="Tecnico_ES_2"/>
    <x v="203"/>
    <d v="2025-05-09T20:33:49"/>
    <n v="24"/>
    <x v="0"/>
    <x v="509"/>
    <x v="508"/>
  </r>
  <r>
    <n v="512"/>
    <x v="2"/>
    <x v="2"/>
    <s v="Baixa"/>
    <s v="Tecnico_SP_5"/>
    <x v="280"/>
    <d v="2025-05-09T12:51:07"/>
    <n v="72"/>
    <x v="0"/>
    <x v="510"/>
    <x v="509"/>
  </r>
  <r>
    <n v="513"/>
    <x v="3"/>
    <x v="2"/>
    <s v="Média"/>
    <s v="Tecnico_MG_4"/>
    <x v="210"/>
    <d v="2025-04-14T15:39:53"/>
    <n v="48"/>
    <x v="0"/>
    <x v="511"/>
    <x v="510"/>
  </r>
  <r>
    <n v="514"/>
    <x v="2"/>
    <x v="0"/>
    <s v="Média"/>
    <s v="Tecnico_SP_3"/>
    <x v="138"/>
    <d v="2025-10-27T14:04:58"/>
    <n v="48"/>
    <x v="0"/>
    <x v="512"/>
    <x v="511"/>
  </r>
  <r>
    <n v="515"/>
    <x v="3"/>
    <x v="0"/>
    <s v="Crítica"/>
    <s v="Tecnico_MG_5"/>
    <x v="212"/>
    <d v="2025-07-15T04:13:26"/>
    <n v="8"/>
    <x v="0"/>
    <x v="513"/>
    <x v="512"/>
  </r>
  <r>
    <n v="516"/>
    <x v="2"/>
    <x v="1"/>
    <s v="Baixa"/>
    <s v="Tecnico_SP_5"/>
    <x v="281"/>
    <d v="2025-06-12T13:21:11"/>
    <n v="72"/>
    <x v="0"/>
    <x v="514"/>
    <x v="513"/>
  </r>
  <r>
    <n v="517"/>
    <x v="0"/>
    <x v="1"/>
    <s v="Média"/>
    <s v="Tecnico_ES_3"/>
    <x v="44"/>
    <d v="2025-07-15T18:50:36"/>
    <n v="48"/>
    <x v="0"/>
    <x v="515"/>
    <x v="514"/>
  </r>
  <r>
    <n v="518"/>
    <x v="3"/>
    <x v="0"/>
    <s v="Média"/>
    <s v="Tecnico_MG_1"/>
    <x v="264"/>
    <d v="2025-02-15T11:45:58"/>
    <n v="48"/>
    <x v="0"/>
    <x v="516"/>
    <x v="515"/>
  </r>
  <r>
    <n v="519"/>
    <x v="1"/>
    <x v="0"/>
    <s v="Alta"/>
    <s v="Tecnico_RJ_6"/>
    <x v="276"/>
    <d v="2025-03-11T09:46:26"/>
    <n v="24"/>
    <x v="0"/>
    <x v="517"/>
    <x v="516"/>
  </r>
  <r>
    <n v="520"/>
    <x v="1"/>
    <x v="0"/>
    <s v="Baixa"/>
    <s v="Tecnico_RJ_1"/>
    <x v="60"/>
    <d v="2025-05-19T08:07:07"/>
    <n v="72"/>
    <x v="0"/>
    <x v="518"/>
    <x v="517"/>
  </r>
  <r>
    <n v="521"/>
    <x v="0"/>
    <x v="3"/>
    <s v="Alta"/>
    <s v="Tecnico_ES_3"/>
    <x v="148"/>
    <d v="2025-11-23T21:20:30"/>
    <n v="24"/>
    <x v="0"/>
    <x v="519"/>
    <x v="518"/>
  </r>
  <r>
    <n v="522"/>
    <x v="0"/>
    <x v="0"/>
    <s v="Média"/>
    <s v="Tecnico_ES_4"/>
    <x v="183"/>
    <d v="2025-09-14T18:53:44"/>
    <n v="48"/>
    <x v="0"/>
    <x v="520"/>
    <x v="519"/>
  </r>
  <r>
    <n v="523"/>
    <x v="1"/>
    <x v="1"/>
    <s v="Alta"/>
    <s v="Tecnico_RJ_3"/>
    <x v="94"/>
    <d v="2025-09-16T19:36:56"/>
    <n v="24"/>
    <x v="0"/>
    <x v="521"/>
    <x v="520"/>
  </r>
  <r>
    <n v="524"/>
    <x v="2"/>
    <x v="2"/>
    <s v="Alta"/>
    <s v="Tecnico_SP_7"/>
    <x v="282"/>
    <d v="2025-05-14T16:51:52"/>
    <n v="24"/>
    <x v="0"/>
    <x v="522"/>
    <x v="521"/>
  </r>
  <r>
    <n v="525"/>
    <x v="0"/>
    <x v="2"/>
    <s v="Média"/>
    <s v="Tecnico_ES_1"/>
    <x v="150"/>
    <d v="2025-06-22T15:43:33"/>
    <n v="48"/>
    <x v="0"/>
    <x v="523"/>
    <x v="522"/>
  </r>
  <r>
    <n v="526"/>
    <x v="3"/>
    <x v="2"/>
    <s v="Alta"/>
    <s v="Tecnico_MG_3"/>
    <x v="283"/>
    <d v="2025-12-08T22:24:35"/>
    <n v="24"/>
    <x v="0"/>
    <x v="524"/>
    <x v="523"/>
  </r>
  <r>
    <n v="527"/>
    <x v="3"/>
    <x v="0"/>
    <s v="Crítica"/>
    <s v="Tecnico_MG_3"/>
    <x v="201"/>
    <d v="2025-09-15T13:46:13"/>
    <n v="8"/>
    <x v="1"/>
    <x v="525"/>
    <x v="371"/>
  </r>
  <r>
    <n v="528"/>
    <x v="2"/>
    <x v="2"/>
    <s v="Baixa"/>
    <s v="Tecnico_SP_7"/>
    <x v="16"/>
    <d v="2026-01-02T07:50:24"/>
    <n v="72"/>
    <x v="0"/>
    <x v="526"/>
    <x v="524"/>
  </r>
  <r>
    <n v="529"/>
    <x v="1"/>
    <x v="2"/>
    <s v="Alta"/>
    <s v="Tecnico_RJ_2"/>
    <x v="72"/>
    <d v="2025-08-31T14:07:40"/>
    <n v="24"/>
    <x v="0"/>
    <x v="527"/>
    <x v="525"/>
  </r>
  <r>
    <n v="530"/>
    <x v="0"/>
    <x v="0"/>
    <s v="Crítica"/>
    <s v="Tecnico_ES_3"/>
    <x v="3"/>
    <d v="2025-09-04T10:18:52"/>
    <n v="8"/>
    <x v="1"/>
    <x v="528"/>
    <x v="526"/>
  </r>
  <r>
    <n v="531"/>
    <x v="0"/>
    <x v="3"/>
    <s v="Média"/>
    <s v="Tecnico_ES_2"/>
    <x v="63"/>
    <d v="2025-07-29T21:47:43"/>
    <n v="48"/>
    <x v="0"/>
    <x v="529"/>
    <x v="527"/>
  </r>
  <r>
    <n v="532"/>
    <x v="2"/>
    <x v="0"/>
    <s v="Crítica"/>
    <s v="Tecnico_SP_6"/>
    <x v="270"/>
    <d v="2025-12-18T09:27:21"/>
    <n v="8"/>
    <x v="1"/>
    <x v="530"/>
    <x v="528"/>
  </r>
  <r>
    <n v="533"/>
    <x v="2"/>
    <x v="2"/>
    <s v="Alta"/>
    <s v="Tecnico_SP_6"/>
    <x v="271"/>
    <d v="2025-04-21T18:05:56"/>
    <n v="24"/>
    <x v="0"/>
    <x v="531"/>
    <x v="529"/>
  </r>
  <r>
    <n v="534"/>
    <x v="3"/>
    <x v="0"/>
    <s v="Crítica"/>
    <s v="Tecnico_MG_2"/>
    <x v="174"/>
    <d v="2025-06-27T01:00:00"/>
    <n v="8"/>
    <x v="0"/>
    <x v="532"/>
    <x v="530"/>
  </r>
  <r>
    <n v="535"/>
    <x v="2"/>
    <x v="0"/>
    <s v="Alta"/>
    <s v="Tecnico_SP_7"/>
    <x v="35"/>
    <d v="2025-10-11T00:37:21"/>
    <n v="24"/>
    <x v="1"/>
    <x v="533"/>
    <x v="531"/>
  </r>
  <r>
    <n v="536"/>
    <x v="1"/>
    <x v="0"/>
    <s v="Crítica"/>
    <s v="Tecnico_RJ_2"/>
    <x v="84"/>
    <d v="2025-07-03T03:30:44"/>
    <n v="8"/>
    <x v="0"/>
    <x v="534"/>
    <x v="532"/>
  </r>
  <r>
    <n v="537"/>
    <x v="1"/>
    <x v="0"/>
    <s v="Média"/>
    <s v="Tecnico_RJ_1"/>
    <x v="183"/>
    <d v="2025-09-14T09:58:08"/>
    <n v="48"/>
    <x v="0"/>
    <x v="535"/>
    <x v="533"/>
  </r>
  <r>
    <n v="538"/>
    <x v="2"/>
    <x v="1"/>
    <s v="Crítica"/>
    <s v="Tecnico_SP_5"/>
    <x v="48"/>
    <d v="2025-08-07T07:44:36"/>
    <n v="8"/>
    <x v="0"/>
    <x v="536"/>
    <x v="534"/>
  </r>
  <r>
    <n v="539"/>
    <x v="2"/>
    <x v="3"/>
    <s v="Crítica"/>
    <s v="Tecnico_SP_6"/>
    <x v="284"/>
    <d v="2025-03-15T04:24:16"/>
    <n v="8"/>
    <x v="0"/>
    <x v="537"/>
    <x v="535"/>
  </r>
  <r>
    <n v="540"/>
    <x v="2"/>
    <x v="2"/>
    <s v="Baixa"/>
    <s v="Tecnico_SP_6"/>
    <x v="85"/>
    <d v="2025-04-03T06:20:08"/>
    <n v="72"/>
    <x v="0"/>
    <x v="538"/>
    <x v="522"/>
  </r>
  <r>
    <n v="541"/>
    <x v="2"/>
    <x v="2"/>
    <s v="Alta"/>
    <s v="Tecnico_SP_5"/>
    <x v="175"/>
    <d v="2025-10-30T23:48:22"/>
    <n v="24"/>
    <x v="0"/>
    <x v="539"/>
    <x v="536"/>
  </r>
  <r>
    <n v="542"/>
    <x v="2"/>
    <x v="0"/>
    <s v="Alta"/>
    <s v="Tecnico_SP_5"/>
    <x v="285"/>
    <d v="2025-12-27T16:29:17"/>
    <n v="24"/>
    <x v="0"/>
    <x v="540"/>
    <x v="537"/>
  </r>
  <r>
    <n v="543"/>
    <x v="3"/>
    <x v="0"/>
    <s v="Crítica"/>
    <s v="Tecnico_MG_2"/>
    <x v="87"/>
    <d v="2025-05-18T07:07:28"/>
    <n v="8"/>
    <x v="0"/>
    <x v="541"/>
    <x v="538"/>
  </r>
  <r>
    <n v="544"/>
    <x v="2"/>
    <x v="0"/>
    <s v="Média"/>
    <s v="Tecnico_SP_2"/>
    <x v="47"/>
    <d v="2025-06-14T11:19:34"/>
    <n v="48"/>
    <x v="0"/>
    <x v="542"/>
    <x v="539"/>
  </r>
  <r>
    <n v="545"/>
    <x v="0"/>
    <x v="0"/>
    <s v="Alta"/>
    <s v="Tecnico_ES_1"/>
    <x v="39"/>
    <d v="2025-10-08T02:48:25"/>
    <n v="24"/>
    <x v="1"/>
    <x v="543"/>
    <x v="540"/>
  </r>
  <r>
    <n v="546"/>
    <x v="3"/>
    <x v="0"/>
    <s v="Crítica"/>
    <s v="Tecnico_MG_1"/>
    <x v="157"/>
    <d v="2025-12-15T03:56:43"/>
    <n v="8"/>
    <x v="0"/>
    <x v="544"/>
    <x v="541"/>
  </r>
  <r>
    <n v="547"/>
    <x v="2"/>
    <x v="2"/>
    <s v="Crítica"/>
    <s v="Tecnico_SP_4"/>
    <x v="49"/>
    <d v="2025-03-03T12:16:51"/>
    <n v="8"/>
    <x v="1"/>
    <x v="545"/>
    <x v="542"/>
  </r>
  <r>
    <n v="548"/>
    <x v="2"/>
    <x v="3"/>
    <s v="Crítica"/>
    <s v="Tecnico_SP_7"/>
    <x v="286"/>
    <d v="2025-10-25T01:00:00"/>
    <n v="8"/>
    <x v="0"/>
    <x v="546"/>
    <x v="543"/>
  </r>
  <r>
    <n v="549"/>
    <x v="1"/>
    <x v="1"/>
    <s v="Baixa"/>
    <s v="Tecnico_RJ_1"/>
    <x v="161"/>
    <d v="2025-05-24T09:53:30"/>
    <n v="72"/>
    <x v="0"/>
    <x v="547"/>
    <x v="544"/>
  </r>
  <r>
    <n v="550"/>
    <x v="1"/>
    <x v="2"/>
    <s v="Crítica"/>
    <s v="Tecnico_RJ_7"/>
    <x v="218"/>
    <d v="2025-08-20T02:40:34"/>
    <n v="8"/>
    <x v="0"/>
    <x v="548"/>
    <x v="545"/>
  </r>
  <r>
    <n v="551"/>
    <x v="3"/>
    <x v="2"/>
    <s v="Baixa"/>
    <s v="Tecnico_MG_5"/>
    <x v="53"/>
    <d v="2025-10-13T23:48:11"/>
    <n v="72"/>
    <x v="0"/>
    <x v="549"/>
    <x v="546"/>
  </r>
  <r>
    <n v="552"/>
    <x v="0"/>
    <x v="1"/>
    <s v="Média"/>
    <s v="Tecnico_ES_1"/>
    <x v="101"/>
    <d v="2025-03-06T18:03:48"/>
    <n v="48"/>
    <x v="0"/>
    <x v="550"/>
    <x v="547"/>
  </r>
  <r>
    <n v="553"/>
    <x v="2"/>
    <x v="2"/>
    <s v="Alta"/>
    <s v="Tecnico_SP_2"/>
    <x v="234"/>
    <d v="2025-06-06T14:28:51"/>
    <n v="24"/>
    <x v="0"/>
    <x v="551"/>
    <x v="548"/>
  </r>
  <r>
    <n v="554"/>
    <x v="0"/>
    <x v="1"/>
    <s v="Alta"/>
    <s v="Tecnico_ES_1"/>
    <x v="287"/>
    <d v="2025-06-23T13:43:37"/>
    <n v="24"/>
    <x v="0"/>
    <x v="552"/>
    <x v="549"/>
  </r>
  <r>
    <n v="555"/>
    <x v="2"/>
    <x v="3"/>
    <s v="Crítica"/>
    <s v="Tecnico_SP_4"/>
    <x v="288"/>
    <d v="2025-04-04T01:00:00"/>
    <n v="8"/>
    <x v="0"/>
    <x v="553"/>
    <x v="550"/>
  </r>
  <r>
    <n v="556"/>
    <x v="1"/>
    <x v="2"/>
    <s v="Alta"/>
    <s v="Tecnico_RJ_1"/>
    <x v="259"/>
    <d v="2025-07-07T15:44:03"/>
    <n v="24"/>
    <x v="0"/>
    <x v="554"/>
    <x v="551"/>
  </r>
  <r>
    <n v="557"/>
    <x v="3"/>
    <x v="0"/>
    <s v="Baixa"/>
    <s v="Tecnico_MG_1"/>
    <x v="234"/>
    <d v="2025-06-08T08:20:01"/>
    <n v="72"/>
    <x v="0"/>
    <x v="555"/>
    <x v="552"/>
  </r>
  <r>
    <n v="558"/>
    <x v="2"/>
    <x v="0"/>
    <s v="Baixa"/>
    <s v="Tecnico_SP_1"/>
    <x v="196"/>
    <d v="2025-05-17T03:31:40"/>
    <n v="72"/>
    <x v="0"/>
    <x v="556"/>
    <x v="553"/>
  </r>
  <r>
    <n v="559"/>
    <x v="2"/>
    <x v="2"/>
    <s v="Média"/>
    <s v="Tecnico_SP_8"/>
    <x v="114"/>
    <d v="2025-07-19T07:20:12"/>
    <n v="48"/>
    <x v="0"/>
    <x v="557"/>
    <x v="554"/>
  </r>
  <r>
    <n v="560"/>
    <x v="3"/>
    <x v="0"/>
    <s v="Média"/>
    <s v="Tecnico_MG_5"/>
    <x v="124"/>
    <d v="2025-10-30T20:28:00"/>
    <n v="48"/>
    <x v="0"/>
    <x v="558"/>
    <x v="555"/>
  </r>
  <r>
    <n v="561"/>
    <x v="1"/>
    <x v="0"/>
    <s v="Crítica"/>
    <s v="Tecnico_RJ_5"/>
    <x v="289"/>
    <d v="2025-05-02T15:51:25"/>
    <n v="8"/>
    <x v="1"/>
    <x v="559"/>
    <x v="556"/>
  </r>
  <r>
    <n v="562"/>
    <x v="0"/>
    <x v="0"/>
    <s v="Baixa"/>
    <s v="Tecnico_ES_1"/>
    <x v="267"/>
    <d v="2025-06-14T07:17:22"/>
    <n v="72"/>
    <x v="0"/>
    <x v="560"/>
    <x v="557"/>
  </r>
  <r>
    <n v="563"/>
    <x v="3"/>
    <x v="0"/>
    <s v="Baixa"/>
    <s v="Tecnico_MG_5"/>
    <x v="290"/>
    <d v="2025-03-21T04:06:33"/>
    <n v="72"/>
    <x v="0"/>
    <x v="561"/>
    <x v="558"/>
  </r>
  <r>
    <n v="564"/>
    <x v="3"/>
    <x v="2"/>
    <s v="Crítica"/>
    <s v="Tecnico_MG_3"/>
    <x v="291"/>
    <d v="2025-09-18T04:35:27"/>
    <n v="8"/>
    <x v="0"/>
    <x v="562"/>
    <x v="559"/>
  </r>
  <r>
    <n v="565"/>
    <x v="0"/>
    <x v="0"/>
    <s v="Baixa"/>
    <s v="Tecnico_ES_1"/>
    <x v="131"/>
    <d v="2025-02-09T09:07:58"/>
    <n v="72"/>
    <x v="0"/>
    <x v="563"/>
    <x v="560"/>
  </r>
  <r>
    <n v="566"/>
    <x v="3"/>
    <x v="1"/>
    <s v="Baixa"/>
    <s v="Tecnico_MG_1"/>
    <x v="292"/>
    <d v="2025-08-27T10:44:42"/>
    <n v="72"/>
    <x v="0"/>
    <x v="564"/>
    <x v="561"/>
  </r>
  <r>
    <n v="567"/>
    <x v="1"/>
    <x v="3"/>
    <s v="Baixa"/>
    <s v="Tecnico_RJ_7"/>
    <x v="271"/>
    <d v="2025-04-23T01:54:06"/>
    <n v="72"/>
    <x v="0"/>
    <x v="565"/>
    <x v="562"/>
  </r>
  <r>
    <n v="568"/>
    <x v="2"/>
    <x v="0"/>
    <s v="Alta"/>
    <s v="Tecnico_SP_3"/>
    <x v="45"/>
    <d v="2025-05-03T11:46:07"/>
    <n v="24"/>
    <x v="0"/>
    <x v="566"/>
    <x v="563"/>
  </r>
  <r>
    <n v="569"/>
    <x v="1"/>
    <x v="1"/>
    <s v="Crítica"/>
    <s v="Tecnico_RJ_5"/>
    <x v="14"/>
    <d v="2025-12-13T05:18:15"/>
    <n v="8"/>
    <x v="0"/>
    <x v="567"/>
    <x v="564"/>
  </r>
  <r>
    <n v="570"/>
    <x v="2"/>
    <x v="0"/>
    <s v="Baixa"/>
    <s v="Tecnico_SP_5"/>
    <x v="36"/>
    <d v="2025-11-14T15:44:19"/>
    <n v="72"/>
    <x v="0"/>
    <x v="568"/>
    <x v="565"/>
  </r>
  <r>
    <n v="571"/>
    <x v="3"/>
    <x v="0"/>
    <s v="Crítica"/>
    <s v="Tecnico_MG_4"/>
    <x v="54"/>
    <d v="2025-01-09T06:42:20"/>
    <n v="8"/>
    <x v="0"/>
    <x v="569"/>
    <x v="566"/>
  </r>
  <r>
    <n v="572"/>
    <x v="1"/>
    <x v="0"/>
    <s v="Alta"/>
    <s v="Tecnico_RJ_1"/>
    <x v="280"/>
    <d v="2025-05-07T21:40:11"/>
    <n v="24"/>
    <x v="0"/>
    <x v="570"/>
    <x v="567"/>
  </r>
  <r>
    <n v="573"/>
    <x v="0"/>
    <x v="2"/>
    <s v="Média"/>
    <s v="Tecnico_ES_3"/>
    <x v="231"/>
    <d v="2025-08-03T15:51:34"/>
    <n v="48"/>
    <x v="0"/>
    <x v="571"/>
    <x v="568"/>
  </r>
  <r>
    <n v="574"/>
    <x v="2"/>
    <x v="0"/>
    <s v="Média"/>
    <s v="Tecnico_SP_4"/>
    <x v="125"/>
    <d v="2025-06-01T18:53:50"/>
    <n v="48"/>
    <x v="0"/>
    <x v="572"/>
    <x v="569"/>
  </r>
  <r>
    <n v="575"/>
    <x v="1"/>
    <x v="2"/>
    <s v="Alta"/>
    <s v="Tecnico_RJ_4"/>
    <x v="4"/>
    <d v="2025-11-14T11:34:39"/>
    <n v="24"/>
    <x v="0"/>
    <x v="573"/>
    <x v="570"/>
  </r>
  <r>
    <n v="576"/>
    <x v="1"/>
    <x v="1"/>
    <s v="Alta"/>
    <s v="Tecnico_RJ_4"/>
    <x v="293"/>
    <d v="2025-10-20T20:24:17"/>
    <n v="24"/>
    <x v="0"/>
    <x v="574"/>
    <x v="571"/>
  </r>
  <r>
    <n v="577"/>
    <x v="2"/>
    <x v="0"/>
    <s v="Média"/>
    <s v="Tecnico_SP_6"/>
    <x v="74"/>
    <d v="2025-01-04T12:35:28"/>
    <n v="48"/>
    <x v="0"/>
    <x v="575"/>
    <x v="572"/>
  </r>
  <r>
    <n v="578"/>
    <x v="2"/>
    <x v="1"/>
    <s v="Crítica"/>
    <s v="Tecnico_SP_4"/>
    <x v="294"/>
    <d v="2025-12-04T07:48:02"/>
    <n v="8"/>
    <x v="0"/>
    <x v="576"/>
    <x v="573"/>
  </r>
  <r>
    <n v="579"/>
    <x v="3"/>
    <x v="2"/>
    <s v="Média"/>
    <s v="Tecnico_MG_3"/>
    <x v="295"/>
    <d v="2025-02-10T14:19:58"/>
    <n v="48"/>
    <x v="0"/>
    <x v="577"/>
    <x v="574"/>
  </r>
  <r>
    <n v="580"/>
    <x v="1"/>
    <x v="0"/>
    <s v="Baixa"/>
    <s v="Tecnico_RJ_4"/>
    <x v="296"/>
    <d v="2025-11-04T11:33:09"/>
    <n v="72"/>
    <x v="0"/>
    <x v="578"/>
    <x v="575"/>
  </r>
  <r>
    <n v="581"/>
    <x v="0"/>
    <x v="1"/>
    <s v="Baixa"/>
    <s v="Tecnico_ES_3"/>
    <x v="275"/>
    <d v="2025-01-10T10:48:08"/>
    <n v="72"/>
    <x v="0"/>
    <x v="579"/>
    <x v="576"/>
  </r>
  <r>
    <n v="582"/>
    <x v="2"/>
    <x v="1"/>
    <s v="Baixa"/>
    <s v="Tecnico_SP_4"/>
    <x v="297"/>
    <d v="2025-04-29T21:30:05"/>
    <n v="72"/>
    <x v="0"/>
    <x v="580"/>
    <x v="577"/>
  </r>
  <r>
    <n v="583"/>
    <x v="1"/>
    <x v="1"/>
    <s v="Alta"/>
    <s v="Tecnico_RJ_5"/>
    <x v="227"/>
    <d v="2025-05-29T21:16:25"/>
    <n v="24"/>
    <x v="0"/>
    <x v="581"/>
    <x v="578"/>
  </r>
  <r>
    <n v="584"/>
    <x v="1"/>
    <x v="0"/>
    <s v="Baixa"/>
    <s v="Tecnico_RJ_7"/>
    <x v="32"/>
    <d v="2025-02-26T17:03:35"/>
    <n v="72"/>
    <x v="0"/>
    <x v="582"/>
    <x v="579"/>
  </r>
  <r>
    <n v="585"/>
    <x v="2"/>
    <x v="1"/>
    <s v="Baixa"/>
    <s v="Tecnico_SP_5"/>
    <x v="287"/>
    <d v="2025-06-25T08:55:25"/>
    <n v="72"/>
    <x v="0"/>
    <x v="583"/>
    <x v="580"/>
  </r>
  <r>
    <n v="586"/>
    <x v="3"/>
    <x v="3"/>
    <s v="Média"/>
    <s v="Tecnico_MG_3"/>
    <x v="51"/>
    <d v="2025-03-10T19:25:04"/>
    <n v="48"/>
    <x v="0"/>
    <x v="584"/>
    <x v="581"/>
  </r>
  <r>
    <n v="587"/>
    <x v="1"/>
    <x v="2"/>
    <s v="Baixa"/>
    <s v="Tecnico_RJ_1"/>
    <x v="298"/>
    <d v="2025-09-10T14:21:35"/>
    <n v="72"/>
    <x v="0"/>
    <x v="585"/>
    <x v="582"/>
  </r>
  <r>
    <n v="588"/>
    <x v="2"/>
    <x v="0"/>
    <s v="Média"/>
    <s v="Tecnico_SP_3"/>
    <x v="224"/>
    <d v="2025-02-16T19:54:21"/>
    <n v="48"/>
    <x v="0"/>
    <x v="586"/>
    <x v="583"/>
  </r>
  <r>
    <n v="589"/>
    <x v="3"/>
    <x v="0"/>
    <s v="Média"/>
    <s v="Tecnico_MG_1"/>
    <x v="139"/>
    <d v="2025-01-25T11:43:19"/>
    <n v="48"/>
    <x v="0"/>
    <x v="587"/>
    <x v="584"/>
  </r>
  <r>
    <n v="590"/>
    <x v="1"/>
    <x v="1"/>
    <s v="Baixa"/>
    <s v="Tecnico_RJ_7"/>
    <x v="88"/>
    <d v="2025-07-26T13:52:59"/>
    <n v="72"/>
    <x v="0"/>
    <x v="588"/>
    <x v="585"/>
  </r>
  <r>
    <n v="591"/>
    <x v="1"/>
    <x v="1"/>
    <s v="Média"/>
    <s v="Tecnico_RJ_5"/>
    <x v="166"/>
    <d v="2025-06-09T17:53:08"/>
    <n v="48"/>
    <x v="0"/>
    <x v="589"/>
    <x v="586"/>
  </r>
  <r>
    <n v="592"/>
    <x v="2"/>
    <x v="2"/>
    <s v="Crítica"/>
    <s v="Tecnico_SP_4"/>
    <x v="61"/>
    <d v="2025-04-07T12:18:44"/>
    <n v="8"/>
    <x v="1"/>
    <x v="590"/>
    <x v="587"/>
  </r>
  <r>
    <n v="593"/>
    <x v="3"/>
    <x v="0"/>
    <s v="Média"/>
    <s v="Tecnico_MG_3"/>
    <x v="0"/>
    <d v="2025-05-02T06:11:55"/>
    <n v="48"/>
    <x v="0"/>
    <x v="591"/>
    <x v="588"/>
  </r>
  <r>
    <n v="594"/>
    <x v="1"/>
    <x v="0"/>
    <s v="Média"/>
    <s v="Tecnico_RJ_1"/>
    <x v="215"/>
    <d v="2025-02-11T06:14:14"/>
    <n v="48"/>
    <x v="0"/>
    <x v="592"/>
    <x v="589"/>
  </r>
  <r>
    <n v="595"/>
    <x v="2"/>
    <x v="0"/>
    <s v="Média"/>
    <s v="Tecnico_SP_3"/>
    <x v="72"/>
    <d v="2025-09-01T14:33:03"/>
    <n v="48"/>
    <x v="0"/>
    <x v="593"/>
    <x v="590"/>
  </r>
  <r>
    <n v="596"/>
    <x v="3"/>
    <x v="2"/>
    <s v="Baixa"/>
    <s v="Tecnico_MG_5"/>
    <x v="273"/>
    <d v="2025-07-27T12:38:35"/>
    <n v="72"/>
    <x v="0"/>
    <x v="594"/>
    <x v="591"/>
  </r>
  <r>
    <n v="597"/>
    <x v="3"/>
    <x v="0"/>
    <s v="Baixa"/>
    <s v="Tecnico_MG_3"/>
    <x v="299"/>
    <d v="2025-02-24T08:47:35"/>
    <n v="72"/>
    <x v="0"/>
    <x v="595"/>
    <x v="592"/>
  </r>
  <r>
    <n v="598"/>
    <x v="0"/>
    <x v="0"/>
    <s v="Alta"/>
    <s v="Tecnico_ES_4"/>
    <x v="300"/>
    <d v="2025-05-21T15:39:08"/>
    <n v="24"/>
    <x v="0"/>
    <x v="596"/>
    <x v="593"/>
  </r>
  <r>
    <n v="599"/>
    <x v="3"/>
    <x v="2"/>
    <s v="Alta"/>
    <s v="Tecnico_MG_3"/>
    <x v="120"/>
    <d v="2025-12-23T17:48:29"/>
    <n v="24"/>
    <x v="0"/>
    <x v="597"/>
    <x v="594"/>
  </r>
  <r>
    <n v="600"/>
    <x v="1"/>
    <x v="2"/>
    <s v="Média"/>
    <s v="Tecnico_RJ_1"/>
    <x v="301"/>
    <d v="2025-01-29T17:34:01"/>
    <n v="48"/>
    <x v="0"/>
    <x v="598"/>
    <x v="595"/>
  </r>
  <r>
    <n v="601"/>
    <x v="3"/>
    <x v="0"/>
    <s v="Baixa"/>
    <s v="Tecnico_MG_5"/>
    <x v="209"/>
    <d v="2025-12-18T05:19:36"/>
    <n v="72"/>
    <x v="0"/>
    <x v="599"/>
    <x v="596"/>
  </r>
  <r>
    <n v="602"/>
    <x v="1"/>
    <x v="2"/>
    <s v="Média"/>
    <s v="Tecnico_RJ_7"/>
    <x v="208"/>
    <d v="2025-08-11T16:04:31"/>
    <n v="48"/>
    <x v="0"/>
    <x v="600"/>
    <x v="597"/>
  </r>
  <r>
    <n v="603"/>
    <x v="3"/>
    <x v="0"/>
    <s v="Alta"/>
    <s v="Tecnico_MG_1"/>
    <x v="180"/>
    <d v="2025-05-25T13:40:24"/>
    <n v="24"/>
    <x v="0"/>
    <x v="601"/>
    <x v="598"/>
  </r>
  <r>
    <n v="604"/>
    <x v="1"/>
    <x v="1"/>
    <s v="Baixa"/>
    <s v="Tecnico_RJ_8"/>
    <x v="302"/>
    <d v="2025-01-03T13:30:39"/>
    <n v="72"/>
    <x v="0"/>
    <x v="602"/>
    <x v="599"/>
  </r>
  <r>
    <n v="605"/>
    <x v="2"/>
    <x v="0"/>
    <s v="Alta"/>
    <s v="Tecnico_SP_4"/>
    <x v="143"/>
    <d v="2025-08-13T15:30:22"/>
    <n v="24"/>
    <x v="0"/>
    <x v="603"/>
    <x v="600"/>
  </r>
  <r>
    <n v="606"/>
    <x v="3"/>
    <x v="0"/>
    <s v="Baixa"/>
    <s v="Tecnico_MG_1"/>
    <x v="98"/>
    <d v="2025-06-16T14:02:58"/>
    <n v="72"/>
    <x v="0"/>
    <x v="604"/>
    <x v="601"/>
  </r>
  <r>
    <n v="607"/>
    <x v="1"/>
    <x v="1"/>
    <s v="Alta"/>
    <s v="Tecnico_RJ_2"/>
    <x v="150"/>
    <d v="2025-06-21T16:04:09"/>
    <n v="24"/>
    <x v="0"/>
    <x v="605"/>
    <x v="602"/>
  </r>
  <r>
    <n v="608"/>
    <x v="3"/>
    <x v="0"/>
    <s v="Média"/>
    <s v="Tecnico_MG_2"/>
    <x v="70"/>
    <d v="2025-12-12T14:28:37"/>
    <n v="48"/>
    <x v="0"/>
    <x v="606"/>
    <x v="603"/>
  </r>
  <r>
    <n v="609"/>
    <x v="1"/>
    <x v="0"/>
    <s v="Crítica"/>
    <s v="Tecnico_RJ_7"/>
    <x v="263"/>
    <d v="2025-07-08T02:06:28"/>
    <n v="8"/>
    <x v="0"/>
    <x v="607"/>
    <x v="604"/>
  </r>
  <r>
    <n v="610"/>
    <x v="1"/>
    <x v="0"/>
    <s v="Baixa"/>
    <s v="Tecnico_RJ_6"/>
    <x v="202"/>
    <d v="2025-11-08T15:13:41"/>
    <n v="72"/>
    <x v="0"/>
    <x v="608"/>
    <x v="605"/>
  </r>
  <r>
    <n v="611"/>
    <x v="3"/>
    <x v="1"/>
    <s v="Média"/>
    <s v="Tecnico_MG_5"/>
    <x v="160"/>
    <d v="2025-12-02T13:36:07"/>
    <n v="48"/>
    <x v="0"/>
    <x v="609"/>
    <x v="606"/>
  </r>
  <r>
    <n v="612"/>
    <x v="0"/>
    <x v="3"/>
    <s v="Crítica"/>
    <s v="Tecnico_ES_2"/>
    <x v="115"/>
    <d v="2025-12-03T11:07:29"/>
    <n v="8"/>
    <x v="1"/>
    <x v="610"/>
    <x v="607"/>
  </r>
  <r>
    <n v="613"/>
    <x v="0"/>
    <x v="2"/>
    <s v="Média"/>
    <s v="Tecnico_ES_1"/>
    <x v="303"/>
    <d v="2025-01-06T22:14:38"/>
    <n v="48"/>
    <x v="0"/>
    <x v="611"/>
    <x v="608"/>
  </r>
  <r>
    <n v="614"/>
    <x v="3"/>
    <x v="0"/>
    <s v="Alta"/>
    <s v="Tecnico_MG_2"/>
    <x v="304"/>
    <d v="2025-01-31T12:33:34"/>
    <n v="24"/>
    <x v="0"/>
    <x v="612"/>
    <x v="609"/>
  </r>
  <r>
    <n v="615"/>
    <x v="1"/>
    <x v="3"/>
    <s v="Crítica"/>
    <s v="Tecnico_RJ_1"/>
    <x v="155"/>
    <d v="2025-09-01T01:07:23"/>
    <n v="8"/>
    <x v="0"/>
    <x v="613"/>
    <x v="610"/>
  </r>
  <r>
    <n v="616"/>
    <x v="1"/>
    <x v="2"/>
    <s v="Crítica"/>
    <s v="Tecnico_RJ_3"/>
    <x v="305"/>
    <d v="2025-08-16T11:41:33"/>
    <n v="8"/>
    <x v="1"/>
    <x v="614"/>
    <x v="611"/>
  </r>
  <r>
    <n v="617"/>
    <x v="3"/>
    <x v="3"/>
    <s v="Alta"/>
    <s v="Tecnico_MG_2"/>
    <x v="207"/>
    <d v="2025-02-20T05:02:15"/>
    <n v="24"/>
    <x v="0"/>
    <x v="615"/>
    <x v="612"/>
  </r>
  <r>
    <n v="618"/>
    <x v="0"/>
    <x v="0"/>
    <s v="Crítica"/>
    <s v="Tecnico_ES_2"/>
    <x v="306"/>
    <d v="2025-08-27T06:29:04"/>
    <n v="8"/>
    <x v="0"/>
    <x v="616"/>
    <x v="613"/>
  </r>
  <r>
    <n v="619"/>
    <x v="0"/>
    <x v="1"/>
    <s v="Média"/>
    <s v="Tecnico_ES_2"/>
    <x v="251"/>
    <d v="2025-01-31T20:34:32"/>
    <n v="48"/>
    <x v="0"/>
    <x v="617"/>
    <x v="614"/>
  </r>
  <r>
    <n v="620"/>
    <x v="1"/>
    <x v="2"/>
    <s v="Crítica"/>
    <s v="Tecnico_RJ_7"/>
    <x v="167"/>
    <d v="2025-12-28T04:47:58"/>
    <n v="8"/>
    <x v="0"/>
    <x v="618"/>
    <x v="615"/>
  </r>
  <r>
    <n v="621"/>
    <x v="0"/>
    <x v="0"/>
    <s v="Baixa"/>
    <s v="Tecnico_ES_4"/>
    <x v="307"/>
    <d v="2025-01-08T14:27:17"/>
    <n v="72"/>
    <x v="0"/>
    <x v="619"/>
    <x v="616"/>
  </r>
  <r>
    <n v="622"/>
    <x v="2"/>
    <x v="2"/>
    <s v="Crítica"/>
    <s v="Tecnico_SP_2"/>
    <x v="78"/>
    <d v="2025-10-22T14:24:41"/>
    <n v="8"/>
    <x v="1"/>
    <x v="620"/>
    <x v="617"/>
  </r>
  <r>
    <n v="623"/>
    <x v="0"/>
    <x v="2"/>
    <s v="Crítica"/>
    <s v="Tecnico_ES_2"/>
    <x v="206"/>
    <d v="2025-02-08T14:08:24"/>
    <n v="8"/>
    <x v="1"/>
    <x v="621"/>
    <x v="618"/>
  </r>
  <r>
    <n v="624"/>
    <x v="1"/>
    <x v="0"/>
    <s v="Média"/>
    <s v="Tecnico_RJ_5"/>
    <x v="308"/>
    <d v="2025-02-07T10:35:35"/>
    <n v="48"/>
    <x v="0"/>
    <x v="622"/>
    <x v="619"/>
  </r>
  <r>
    <n v="625"/>
    <x v="1"/>
    <x v="0"/>
    <s v="Alta"/>
    <s v="Tecnico_RJ_7"/>
    <x v="228"/>
    <d v="2025-02-05T10:28:51"/>
    <n v="24"/>
    <x v="0"/>
    <x v="623"/>
    <x v="620"/>
  </r>
  <r>
    <n v="626"/>
    <x v="3"/>
    <x v="0"/>
    <s v="Alta"/>
    <s v="Tecnico_MG_4"/>
    <x v="204"/>
    <d v="2025-12-05T19:47:42"/>
    <n v="24"/>
    <x v="0"/>
    <x v="624"/>
    <x v="621"/>
  </r>
  <r>
    <n v="627"/>
    <x v="2"/>
    <x v="0"/>
    <s v="Alta"/>
    <s v="Tecnico_SP_1"/>
    <x v="21"/>
    <d v="2025-09-29T18:06:35"/>
    <n v="24"/>
    <x v="0"/>
    <x v="625"/>
    <x v="622"/>
  </r>
  <r>
    <n v="628"/>
    <x v="1"/>
    <x v="2"/>
    <s v="Alta"/>
    <s v="Tecnico_RJ_1"/>
    <x v="250"/>
    <d v="2025-02-12T06:00:21"/>
    <n v="24"/>
    <x v="0"/>
    <x v="626"/>
    <x v="623"/>
  </r>
  <r>
    <n v="629"/>
    <x v="2"/>
    <x v="3"/>
    <s v="Baixa"/>
    <s v="Tecnico_SP_7"/>
    <x v="152"/>
    <d v="2025-09-09T19:41:22"/>
    <n v="72"/>
    <x v="0"/>
    <x v="627"/>
    <x v="624"/>
  </r>
  <r>
    <n v="630"/>
    <x v="2"/>
    <x v="1"/>
    <s v="Média"/>
    <s v="Tecnico_SP_8"/>
    <x v="41"/>
    <d v="2025-01-16T15:28:54"/>
    <n v="48"/>
    <x v="0"/>
    <x v="628"/>
    <x v="625"/>
  </r>
  <r>
    <n v="631"/>
    <x v="2"/>
    <x v="0"/>
    <s v="Alta"/>
    <s v="Tecnico_SP_5"/>
    <x v="161"/>
    <d v="2025-05-22T18:00:41"/>
    <n v="24"/>
    <x v="0"/>
    <x v="629"/>
    <x v="626"/>
  </r>
  <r>
    <n v="632"/>
    <x v="3"/>
    <x v="0"/>
    <s v="Crítica"/>
    <s v="Tecnico_MG_2"/>
    <x v="86"/>
    <d v="2025-01-10T07:21:40"/>
    <n v="8"/>
    <x v="0"/>
    <x v="630"/>
    <x v="627"/>
  </r>
  <r>
    <n v="633"/>
    <x v="2"/>
    <x v="0"/>
    <s v="Média"/>
    <s v="Tecnico_SP_1"/>
    <x v="214"/>
    <d v="2025-10-04T19:20:36"/>
    <n v="48"/>
    <x v="0"/>
    <x v="631"/>
    <x v="628"/>
  </r>
  <r>
    <n v="634"/>
    <x v="0"/>
    <x v="0"/>
    <s v="Baixa"/>
    <s v="Tecnico_ES_4"/>
    <x v="309"/>
    <d v="2025-05-12T02:50:34"/>
    <n v="72"/>
    <x v="0"/>
    <x v="632"/>
    <x v="629"/>
  </r>
  <r>
    <n v="635"/>
    <x v="0"/>
    <x v="1"/>
    <s v="Baixa"/>
    <s v="Tecnico_ES_2"/>
    <x v="259"/>
    <d v="2025-07-08T22:13:57"/>
    <n v="72"/>
    <x v="0"/>
    <x v="633"/>
    <x v="630"/>
  </r>
  <r>
    <n v="636"/>
    <x v="1"/>
    <x v="0"/>
    <s v="Alta"/>
    <s v="Tecnico_RJ_5"/>
    <x v="67"/>
    <d v="2025-02-02T14:31:07"/>
    <n v="24"/>
    <x v="0"/>
    <x v="634"/>
    <x v="631"/>
  </r>
  <r>
    <n v="637"/>
    <x v="1"/>
    <x v="1"/>
    <s v="Alta"/>
    <s v="Tecnico_RJ_1"/>
    <x v="267"/>
    <d v="2025-06-12T15:43:29"/>
    <n v="24"/>
    <x v="0"/>
    <x v="635"/>
    <x v="632"/>
  </r>
  <r>
    <n v="638"/>
    <x v="0"/>
    <x v="1"/>
    <s v="Alta"/>
    <s v="Tecnico_ES_1"/>
    <x v="6"/>
    <d v="2025-11-03T18:59:39"/>
    <n v="24"/>
    <x v="0"/>
    <x v="636"/>
    <x v="633"/>
  </r>
  <r>
    <n v="639"/>
    <x v="0"/>
    <x v="3"/>
    <s v="Média"/>
    <s v="Tecnico_ES_1"/>
    <x v="143"/>
    <d v="2025-08-14T13:22:17"/>
    <n v="48"/>
    <x v="0"/>
    <x v="637"/>
    <x v="634"/>
  </r>
  <r>
    <n v="640"/>
    <x v="3"/>
    <x v="0"/>
    <s v="Alta"/>
    <s v="Tecnico_MG_4"/>
    <x v="241"/>
    <d v="2025-01-25T15:57:00"/>
    <n v="24"/>
    <x v="0"/>
    <x v="638"/>
    <x v="635"/>
  </r>
  <r>
    <n v="641"/>
    <x v="1"/>
    <x v="2"/>
    <s v="Crítica"/>
    <s v="Tecnico_RJ_2"/>
    <x v="158"/>
    <d v="2025-01-11T08:01:43"/>
    <n v="8"/>
    <x v="1"/>
    <x v="639"/>
    <x v="636"/>
  </r>
  <r>
    <n v="642"/>
    <x v="1"/>
    <x v="2"/>
    <s v="Crítica"/>
    <s v="Tecnico_RJ_5"/>
    <x v="272"/>
    <d v="2025-12-07T04:33:07"/>
    <n v="8"/>
    <x v="0"/>
    <x v="640"/>
    <x v="637"/>
  </r>
  <r>
    <n v="643"/>
    <x v="2"/>
    <x v="3"/>
    <s v="Baixa"/>
    <s v="Tecnico_SP_8"/>
    <x v="302"/>
    <d v="2025-01-03T08:17:06"/>
    <n v="72"/>
    <x v="0"/>
    <x v="641"/>
    <x v="638"/>
  </r>
  <r>
    <n v="644"/>
    <x v="3"/>
    <x v="0"/>
    <s v="Média"/>
    <s v="Tecnico_MG_4"/>
    <x v="287"/>
    <d v="2025-06-24T05:13:17"/>
    <n v="48"/>
    <x v="0"/>
    <x v="642"/>
    <x v="639"/>
  </r>
  <r>
    <n v="645"/>
    <x v="2"/>
    <x v="2"/>
    <s v="Alta"/>
    <s v="Tecnico_SP_8"/>
    <x v="91"/>
    <d v="2025-02-23T13:45:17"/>
    <n v="24"/>
    <x v="0"/>
    <x v="643"/>
    <x v="640"/>
  </r>
  <r>
    <n v="646"/>
    <x v="3"/>
    <x v="0"/>
    <s v="Crítica"/>
    <s v="Tecnico_MG_1"/>
    <x v="293"/>
    <d v="2025-10-20T05:37:15"/>
    <n v="8"/>
    <x v="0"/>
    <x v="644"/>
    <x v="641"/>
  </r>
  <r>
    <n v="647"/>
    <x v="3"/>
    <x v="0"/>
    <s v="Alta"/>
    <s v="Tecnico_MG_3"/>
    <x v="73"/>
    <d v="2025-04-30T23:24:28"/>
    <n v="24"/>
    <x v="0"/>
    <x v="645"/>
    <x v="642"/>
  </r>
  <r>
    <n v="648"/>
    <x v="1"/>
    <x v="2"/>
    <s v="Alta"/>
    <s v="Tecnico_RJ_5"/>
    <x v="94"/>
    <d v="2025-09-16T16:06:43"/>
    <n v="24"/>
    <x v="0"/>
    <x v="646"/>
    <x v="643"/>
  </r>
  <r>
    <n v="649"/>
    <x v="0"/>
    <x v="2"/>
    <s v="Crítica"/>
    <s v="Tecnico_ES_3"/>
    <x v="259"/>
    <d v="2025-07-07T08:38:22"/>
    <n v="8"/>
    <x v="1"/>
    <x v="647"/>
    <x v="644"/>
  </r>
  <r>
    <n v="650"/>
    <x v="1"/>
    <x v="0"/>
    <s v="Alta"/>
    <s v="Tecnico_RJ_3"/>
    <x v="310"/>
    <d v="2025-04-17T21:03:20"/>
    <n v="24"/>
    <x v="0"/>
    <x v="648"/>
    <x v="645"/>
  </r>
  <r>
    <n v="651"/>
    <x v="0"/>
    <x v="1"/>
    <s v="Baixa"/>
    <s v="Tecnico_ES_2"/>
    <x v="256"/>
    <d v="2025-04-24T09:50:23"/>
    <n v="72"/>
    <x v="0"/>
    <x v="649"/>
    <x v="646"/>
  </r>
  <r>
    <n v="652"/>
    <x v="1"/>
    <x v="2"/>
    <s v="Crítica"/>
    <s v="Tecnico_RJ_8"/>
    <x v="134"/>
    <d v="2025-12-26T08:03:33"/>
    <n v="8"/>
    <x v="1"/>
    <x v="650"/>
    <x v="647"/>
  </r>
  <r>
    <n v="653"/>
    <x v="2"/>
    <x v="3"/>
    <s v="Média"/>
    <s v="Tecnico_SP_6"/>
    <x v="148"/>
    <d v="2025-11-24T17:08:37"/>
    <n v="48"/>
    <x v="0"/>
    <x v="651"/>
    <x v="648"/>
  </r>
  <r>
    <n v="654"/>
    <x v="1"/>
    <x v="3"/>
    <s v="Média"/>
    <s v="Tecnico_RJ_3"/>
    <x v="39"/>
    <d v="2025-10-08T11:29:39"/>
    <n v="48"/>
    <x v="0"/>
    <x v="652"/>
    <x v="649"/>
  </r>
  <r>
    <n v="655"/>
    <x v="2"/>
    <x v="1"/>
    <s v="Alta"/>
    <s v="Tecnico_SP_4"/>
    <x v="156"/>
    <d v="2025-06-11T18:46:32"/>
    <n v="24"/>
    <x v="0"/>
    <x v="653"/>
    <x v="650"/>
  </r>
  <r>
    <n v="656"/>
    <x v="2"/>
    <x v="2"/>
    <s v="Alta"/>
    <s v="Tecnico_SP_6"/>
    <x v="42"/>
    <d v="2025-04-05T12:59:00"/>
    <n v="24"/>
    <x v="0"/>
    <x v="654"/>
    <x v="651"/>
  </r>
  <r>
    <n v="657"/>
    <x v="2"/>
    <x v="2"/>
    <s v="Baixa"/>
    <s v="Tecnico_SP_4"/>
    <x v="146"/>
    <d v="2025-08-14T09:34:06"/>
    <n v="72"/>
    <x v="0"/>
    <x v="655"/>
    <x v="652"/>
  </r>
  <r>
    <n v="658"/>
    <x v="0"/>
    <x v="0"/>
    <s v="Média"/>
    <s v="Tecnico_ES_3"/>
    <x v="264"/>
    <d v="2025-02-15T22:12:41"/>
    <n v="48"/>
    <x v="0"/>
    <x v="656"/>
    <x v="653"/>
  </r>
  <r>
    <n v="659"/>
    <x v="3"/>
    <x v="2"/>
    <s v="Alta"/>
    <s v="Tecnico_MG_2"/>
    <x v="80"/>
    <d v="2025-12-14T15:43:18"/>
    <n v="24"/>
    <x v="0"/>
    <x v="657"/>
    <x v="654"/>
  </r>
  <r>
    <n v="660"/>
    <x v="2"/>
    <x v="0"/>
    <s v="Média"/>
    <s v="Tecnico_SP_4"/>
    <x v="17"/>
    <d v="2025-06-30T08:58:45"/>
    <n v="48"/>
    <x v="0"/>
    <x v="658"/>
    <x v="655"/>
  </r>
  <r>
    <n v="661"/>
    <x v="0"/>
    <x v="2"/>
    <s v="Média"/>
    <s v="Tecnico_ES_3"/>
    <x v="151"/>
    <d v="2025-02-05T10:25:09"/>
    <n v="48"/>
    <x v="0"/>
    <x v="659"/>
    <x v="656"/>
  </r>
  <r>
    <n v="662"/>
    <x v="3"/>
    <x v="3"/>
    <s v="Baixa"/>
    <s v="Tecnico_MG_5"/>
    <x v="149"/>
    <d v="2026-01-01T11:17:42"/>
    <n v="72"/>
    <x v="0"/>
    <x v="660"/>
    <x v="657"/>
  </r>
  <r>
    <n v="663"/>
    <x v="0"/>
    <x v="1"/>
    <s v="Alta"/>
    <s v="Tecnico_ES_2"/>
    <x v="311"/>
    <d v="2025-11-08T12:28:46"/>
    <n v="24"/>
    <x v="0"/>
    <x v="661"/>
    <x v="658"/>
  </r>
  <r>
    <n v="664"/>
    <x v="1"/>
    <x v="3"/>
    <s v="Baixa"/>
    <s v="Tecnico_RJ_7"/>
    <x v="81"/>
    <d v="2025-07-25T01:35:01"/>
    <n v="72"/>
    <x v="0"/>
    <x v="662"/>
    <x v="659"/>
  </r>
  <r>
    <n v="665"/>
    <x v="3"/>
    <x v="1"/>
    <s v="Alta"/>
    <s v="Tecnico_MG_1"/>
    <x v="183"/>
    <d v="2025-09-13T21:13:57"/>
    <n v="24"/>
    <x v="0"/>
    <x v="663"/>
    <x v="660"/>
  </r>
  <r>
    <n v="666"/>
    <x v="3"/>
    <x v="0"/>
    <s v="Média"/>
    <s v="Tecnico_MG_5"/>
    <x v="158"/>
    <d v="2025-01-12T06:30:07"/>
    <n v="48"/>
    <x v="0"/>
    <x v="664"/>
    <x v="661"/>
  </r>
  <r>
    <n v="667"/>
    <x v="3"/>
    <x v="0"/>
    <s v="Alta"/>
    <s v="Tecnico_MG_3"/>
    <x v="39"/>
    <d v="2025-10-07T11:34:07"/>
    <n v="24"/>
    <x v="0"/>
    <x v="665"/>
    <x v="662"/>
  </r>
  <r>
    <n v="668"/>
    <x v="0"/>
    <x v="0"/>
    <s v="Baixa"/>
    <s v="Tecnico_ES_2"/>
    <x v="129"/>
    <d v="2025-10-21T09:45:46"/>
    <n v="72"/>
    <x v="0"/>
    <x v="666"/>
    <x v="663"/>
  </r>
  <r>
    <n v="669"/>
    <x v="3"/>
    <x v="3"/>
    <s v="Média"/>
    <s v="Tecnico_MG_4"/>
    <x v="312"/>
    <d v="2025-11-18T06:41:56"/>
    <n v="48"/>
    <x v="0"/>
    <x v="258"/>
    <x v="664"/>
  </r>
  <r>
    <n v="670"/>
    <x v="1"/>
    <x v="1"/>
    <s v="Baixa"/>
    <s v="Tecnico_RJ_3"/>
    <x v="313"/>
    <d v="2025-03-29T19:31:01"/>
    <n v="72"/>
    <x v="0"/>
    <x v="667"/>
    <x v="665"/>
  </r>
  <r>
    <n v="671"/>
    <x v="3"/>
    <x v="1"/>
    <s v="Baixa"/>
    <s v="Tecnico_MG_1"/>
    <x v="161"/>
    <d v="2025-05-24T16:39:19"/>
    <n v="72"/>
    <x v="0"/>
    <x v="668"/>
    <x v="666"/>
  </r>
  <r>
    <n v="672"/>
    <x v="0"/>
    <x v="0"/>
    <s v="Média"/>
    <s v="Tecnico_ES_4"/>
    <x v="172"/>
    <d v="2025-09-27T12:22:23"/>
    <n v="48"/>
    <x v="0"/>
    <x v="669"/>
    <x v="667"/>
  </r>
  <r>
    <n v="673"/>
    <x v="1"/>
    <x v="0"/>
    <s v="Baixa"/>
    <s v="Tecnico_RJ_5"/>
    <x v="175"/>
    <d v="2025-11-01T07:46:08"/>
    <n v="72"/>
    <x v="0"/>
    <x v="670"/>
    <x v="668"/>
  </r>
  <r>
    <n v="674"/>
    <x v="1"/>
    <x v="3"/>
    <s v="Média"/>
    <s v="Tecnico_RJ_2"/>
    <x v="76"/>
    <d v="2025-04-10T16:37:10"/>
    <n v="48"/>
    <x v="0"/>
    <x v="671"/>
    <x v="669"/>
  </r>
  <r>
    <n v="675"/>
    <x v="3"/>
    <x v="1"/>
    <s v="Baixa"/>
    <s v="Tecnico_MG_4"/>
    <x v="64"/>
    <d v="2025-03-22T07:12:26"/>
    <n v="72"/>
    <x v="0"/>
    <x v="672"/>
    <x v="670"/>
  </r>
  <r>
    <n v="676"/>
    <x v="0"/>
    <x v="2"/>
    <s v="Baixa"/>
    <s v="Tecnico_ES_1"/>
    <x v="165"/>
    <d v="2025-10-19T14:23:19"/>
    <n v="72"/>
    <x v="0"/>
    <x v="673"/>
    <x v="671"/>
  </r>
  <r>
    <n v="677"/>
    <x v="2"/>
    <x v="2"/>
    <s v="Alta"/>
    <s v="Tecnico_SP_6"/>
    <x v="159"/>
    <d v="2025-08-18T16:20:08"/>
    <n v="24"/>
    <x v="0"/>
    <x v="674"/>
    <x v="672"/>
  </r>
  <r>
    <n v="678"/>
    <x v="3"/>
    <x v="1"/>
    <s v="Crítica"/>
    <s v="Tecnico_MG_2"/>
    <x v="137"/>
    <d v="2025-05-12T01:00:00"/>
    <n v="8"/>
    <x v="0"/>
    <x v="675"/>
    <x v="673"/>
  </r>
  <r>
    <n v="679"/>
    <x v="1"/>
    <x v="2"/>
    <s v="Crítica"/>
    <s v="Tecnico_RJ_4"/>
    <x v="91"/>
    <d v="2025-02-23T02:44:33"/>
    <n v="8"/>
    <x v="0"/>
    <x v="676"/>
    <x v="674"/>
  </r>
  <r>
    <n v="680"/>
    <x v="3"/>
    <x v="0"/>
    <s v="Média"/>
    <s v="Tecnico_MG_4"/>
    <x v="248"/>
    <d v="2025-12-03T09:17:02"/>
    <n v="48"/>
    <x v="0"/>
    <x v="677"/>
    <x v="675"/>
  </r>
  <r>
    <n v="681"/>
    <x v="3"/>
    <x v="0"/>
    <s v="Alta"/>
    <s v="Tecnico_MG_4"/>
    <x v="196"/>
    <d v="2025-05-16T01:17:13"/>
    <n v="24"/>
    <x v="1"/>
    <x v="678"/>
    <x v="676"/>
  </r>
  <r>
    <n v="682"/>
    <x v="2"/>
    <x v="0"/>
    <s v="Crítica"/>
    <s v="Tecnico_SP_8"/>
    <x v="43"/>
    <d v="2025-10-06T10:30:10"/>
    <n v="8"/>
    <x v="1"/>
    <x v="679"/>
    <x v="677"/>
  </r>
  <r>
    <n v="683"/>
    <x v="0"/>
    <x v="1"/>
    <s v="Crítica"/>
    <s v="Tecnico_ES_1"/>
    <x v="95"/>
    <d v="2025-08-09T04:05:55"/>
    <n v="8"/>
    <x v="0"/>
    <x v="680"/>
    <x v="678"/>
  </r>
  <r>
    <n v="684"/>
    <x v="0"/>
    <x v="3"/>
    <s v="Baixa"/>
    <s v="Tecnico_ES_4"/>
    <x v="164"/>
    <d v="2025-01-19T03:55:22"/>
    <n v="72"/>
    <x v="0"/>
    <x v="681"/>
    <x v="679"/>
  </r>
  <r>
    <n v="685"/>
    <x v="0"/>
    <x v="2"/>
    <s v="Média"/>
    <s v="Tecnico_ES_2"/>
    <x v="314"/>
    <d v="2025-10-29T11:24:28"/>
    <n v="48"/>
    <x v="0"/>
    <x v="682"/>
    <x v="680"/>
  </r>
  <r>
    <n v="686"/>
    <x v="2"/>
    <x v="0"/>
    <s v="Alta"/>
    <s v="Tecnico_SP_2"/>
    <x v="133"/>
    <d v="2025-06-05T20:20:34"/>
    <n v="24"/>
    <x v="0"/>
    <x v="683"/>
    <x v="681"/>
  </r>
  <r>
    <n v="687"/>
    <x v="1"/>
    <x v="3"/>
    <s v="Alta"/>
    <s v="Tecnico_RJ_1"/>
    <x v="315"/>
    <d v="2025-11-21T11:15:28"/>
    <n v="24"/>
    <x v="0"/>
    <x v="684"/>
    <x v="682"/>
  </r>
  <r>
    <n v="688"/>
    <x v="0"/>
    <x v="0"/>
    <s v="Baixa"/>
    <s v="Tecnico_ES_3"/>
    <x v="178"/>
    <d v="2025-06-04T13:33:53"/>
    <n v="72"/>
    <x v="0"/>
    <x v="685"/>
    <x v="683"/>
  </r>
  <r>
    <n v="689"/>
    <x v="3"/>
    <x v="0"/>
    <s v="Alta"/>
    <s v="Tecnico_MG_2"/>
    <x v="249"/>
    <d v="2025-03-22T00:36:35"/>
    <n v="24"/>
    <x v="1"/>
    <x v="686"/>
    <x v="684"/>
  </r>
  <r>
    <n v="690"/>
    <x v="2"/>
    <x v="2"/>
    <s v="Alta"/>
    <s v="Tecnico_SP_1"/>
    <x v="316"/>
    <d v="2025-10-09T00:10:40"/>
    <n v="24"/>
    <x v="1"/>
    <x v="687"/>
    <x v="685"/>
  </r>
  <r>
    <n v="691"/>
    <x v="2"/>
    <x v="0"/>
    <s v="Crítica"/>
    <s v="Tecnico_SP_5"/>
    <x v="307"/>
    <d v="2025-01-06T03:43:13"/>
    <n v="8"/>
    <x v="0"/>
    <x v="688"/>
    <x v="686"/>
  </r>
  <r>
    <n v="692"/>
    <x v="1"/>
    <x v="3"/>
    <s v="Média"/>
    <s v="Tecnico_RJ_3"/>
    <x v="254"/>
    <d v="2025-09-18T17:06:00"/>
    <n v="48"/>
    <x v="0"/>
    <x v="689"/>
    <x v="687"/>
  </r>
  <r>
    <n v="693"/>
    <x v="0"/>
    <x v="1"/>
    <s v="Média"/>
    <s v="Tecnico_ES_2"/>
    <x v="270"/>
    <d v="2025-12-19T17:34:05"/>
    <n v="48"/>
    <x v="0"/>
    <x v="690"/>
    <x v="688"/>
  </r>
  <r>
    <n v="694"/>
    <x v="2"/>
    <x v="0"/>
    <s v="Alta"/>
    <s v="Tecnico_SP_1"/>
    <x v="262"/>
    <d v="2025-04-11T19:38:23"/>
    <n v="24"/>
    <x v="0"/>
    <x v="691"/>
    <x v="689"/>
  </r>
  <r>
    <n v="695"/>
    <x v="2"/>
    <x v="0"/>
    <s v="Crítica"/>
    <s v="Tecnico_SP_4"/>
    <x v="115"/>
    <d v="2025-12-03T06:05:55"/>
    <n v="8"/>
    <x v="0"/>
    <x v="692"/>
    <x v="690"/>
  </r>
  <r>
    <n v="696"/>
    <x v="3"/>
    <x v="1"/>
    <s v="Crítica"/>
    <s v="Tecnico_MG_2"/>
    <x v="317"/>
    <d v="2025-11-30T08:40:26"/>
    <n v="8"/>
    <x v="1"/>
    <x v="693"/>
    <x v="691"/>
  </r>
  <r>
    <n v="697"/>
    <x v="1"/>
    <x v="0"/>
    <s v="Alta"/>
    <s v="Tecnico_RJ_2"/>
    <x v="288"/>
    <d v="2025-04-05T04:17:46"/>
    <n v="24"/>
    <x v="1"/>
    <x v="694"/>
    <x v="692"/>
  </r>
  <r>
    <n v="698"/>
    <x v="3"/>
    <x v="1"/>
    <s v="Alta"/>
    <s v="Tecnico_MG_3"/>
    <x v="19"/>
    <d v="2025-08-24T19:23:59"/>
    <n v="24"/>
    <x v="0"/>
    <x v="695"/>
    <x v="693"/>
  </r>
  <r>
    <n v="699"/>
    <x v="3"/>
    <x v="0"/>
    <s v="Baixa"/>
    <s v="Tecnico_MG_5"/>
    <x v="14"/>
    <d v="2025-12-15T04:00:51"/>
    <n v="72"/>
    <x v="0"/>
    <x v="696"/>
    <x v="694"/>
  </r>
  <r>
    <n v="700"/>
    <x v="3"/>
    <x v="1"/>
    <s v="Crítica"/>
    <s v="Tecnico_MG_3"/>
    <x v="15"/>
    <d v="2025-03-25T01:20:22"/>
    <n v="8"/>
    <x v="0"/>
    <x v="697"/>
    <x v="695"/>
  </r>
  <r>
    <n v="701"/>
    <x v="2"/>
    <x v="2"/>
    <s v="Alta"/>
    <s v="Tecnico_SP_6"/>
    <x v="243"/>
    <d v="2025-04-16T19:32:55"/>
    <n v="24"/>
    <x v="0"/>
    <x v="698"/>
    <x v="696"/>
  </r>
  <r>
    <n v="702"/>
    <x v="0"/>
    <x v="0"/>
    <s v="Média"/>
    <s v="Tecnico_ES_2"/>
    <x v="2"/>
    <d v="2025-11-27T11:12:04"/>
    <n v="48"/>
    <x v="0"/>
    <x v="699"/>
    <x v="697"/>
  </r>
  <r>
    <n v="703"/>
    <x v="1"/>
    <x v="1"/>
    <s v="Média"/>
    <s v="Tecnico_RJ_3"/>
    <x v="318"/>
    <d v="2025-06-05T10:58:26"/>
    <n v="48"/>
    <x v="0"/>
    <x v="700"/>
    <x v="698"/>
  </r>
  <r>
    <n v="704"/>
    <x v="2"/>
    <x v="2"/>
    <s v="Baixa"/>
    <s v="Tecnico_SP_4"/>
    <x v="13"/>
    <d v="2025-04-10T08:50:32"/>
    <n v="72"/>
    <x v="0"/>
    <x v="701"/>
    <x v="699"/>
  </r>
  <r>
    <n v="705"/>
    <x v="1"/>
    <x v="0"/>
    <s v="Baixa"/>
    <s v="Tecnico_RJ_7"/>
    <x v="290"/>
    <d v="2025-03-21T12:18:19"/>
    <n v="72"/>
    <x v="0"/>
    <x v="702"/>
    <x v="700"/>
  </r>
  <r>
    <n v="706"/>
    <x v="3"/>
    <x v="2"/>
    <s v="Média"/>
    <s v="Tecnico_MG_4"/>
    <x v="99"/>
    <d v="2025-03-05T13:37:57"/>
    <n v="48"/>
    <x v="0"/>
    <x v="703"/>
    <x v="99"/>
  </r>
  <r>
    <n v="707"/>
    <x v="1"/>
    <x v="1"/>
    <s v="Baixa"/>
    <s v="Tecnico_RJ_7"/>
    <x v="128"/>
    <d v="2025-07-23T08:07:43"/>
    <n v="72"/>
    <x v="0"/>
    <x v="704"/>
    <x v="701"/>
  </r>
  <r>
    <n v="708"/>
    <x v="1"/>
    <x v="3"/>
    <s v="Alta"/>
    <s v="Tecnico_RJ_2"/>
    <x v="226"/>
    <d v="2025-11-18T16:33:35"/>
    <n v="24"/>
    <x v="0"/>
    <x v="705"/>
    <x v="702"/>
  </r>
  <r>
    <n v="709"/>
    <x v="3"/>
    <x v="0"/>
    <s v="Crítica"/>
    <s v="Tecnico_MG_4"/>
    <x v="172"/>
    <d v="2025-09-26T13:58:05"/>
    <n v="8"/>
    <x v="1"/>
    <x v="706"/>
    <x v="703"/>
  </r>
  <r>
    <n v="710"/>
    <x v="3"/>
    <x v="0"/>
    <s v="Média"/>
    <s v="Tecnico_MG_3"/>
    <x v="32"/>
    <d v="2025-02-25T11:20:00"/>
    <n v="48"/>
    <x v="0"/>
    <x v="707"/>
    <x v="704"/>
  </r>
  <r>
    <n v="711"/>
    <x v="3"/>
    <x v="0"/>
    <s v="Baixa"/>
    <s v="Tecnico_MG_3"/>
    <x v="170"/>
    <d v="2025-05-29T00:51:46"/>
    <n v="72"/>
    <x v="0"/>
    <x v="708"/>
    <x v="705"/>
  </r>
  <r>
    <n v="712"/>
    <x v="3"/>
    <x v="3"/>
    <s v="Crítica"/>
    <s v="Tecnico_MG_1"/>
    <x v="75"/>
    <d v="2025-07-17T05:45:35"/>
    <n v="8"/>
    <x v="0"/>
    <x v="709"/>
    <x v="706"/>
  </r>
  <r>
    <n v="713"/>
    <x v="2"/>
    <x v="0"/>
    <s v="Crítica"/>
    <s v="Tecnico_SP_4"/>
    <x v="27"/>
    <d v="2025-04-18T05:58:59"/>
    <n v="8"/>
    <x v="0"/>
    <x v="710"/>
    <x v="707"/>
  </r>
  <r>
    <n v="714"/>
    <x v="2"/>
    <x v="2"/>
    <s v="Média"/>
    <s v="Tecnico_SP_1"/>
    <x v="93"/>
    <d v="2025-06-08T15:19:42"/>
    <n v="48"/>
    <x v="0"/>
    <x v="711"/>
    <x v="708"/>
  </r>
  <r>
    <n v="715"/>
    <x v="1"/>
    <x v="0"/>
    <s v="Crítica"/>
    <s v="Tecnico_RJ_1"/>
    <x v="52"/>
    <d v="2025-01-21T12:20:58"/>
    <n v="8"/>
    <x v="1"/>
    <x v="712"/>
    <x v="709"/>
  </r>
  <r>
    <n v="716"/>
    <x v="2"/>
    <x v="0"/>
    <s v="Baixa"/>
    <s v="Tecnico_SP_4"/>
    <x v="263"/>
    <d v="2025-07-10T14:40:06"/>
    <n v="72"/>
    <x v="0"/>
    <x v="713"/>
    <x v="710"/>
  </r>
  <r>
    <n v="717"/>
    <x v="2"/>
    <x v="3"/>
    <s v="Média"/>
    <s v="Tecnico_SP_4"/>
    <x v="239"/>
    <d v="2025-07-07T13:19:32"/>
    <n v="48"/>
    <x v="0"/>
    <x v="714"/>
    <x v="711"/>
  </r>
  <r>
    <n v="718"/>
    <x v="0"/>
    <x v="2"/>
    <s v="Crítica"/>
    <s v="Tecnico_ES_3"/>
    <x v="252"/>
    <d v="2025-05-30T07:47:02"/>
    <n v="8"/>
    <x v="0"/>
    <x v="715"/>
    <x v="712"/>
  </r>
  <r>
    <n v="719"/>
    <x v="2"/>
    <x v="2"/>
    <s v="Crítica"/>
    <s v="Tecnico_SP_3"/>
    <x v="70"/>
    <d v="2025-12-11T04:45:52"/>
    <n v="8"/>
    <x v="0"/>
    <x v="716"/>
    <x v="713"/>
  </r>
  <r>
    <n v="720"/>
    <x v="2"/>
    <x v="1"/>
    <s v="Alta"/>
    <s v="Tecnico_SP_8"/>
    <x v="27"/>
    <d v="2025-04-18T11:04:56"/>
    <n v="24"/>
    <x v="0"/>
    <x v="717"/>
    <x v="714"/>
  </r>
  <r>
    <n v="721"/>
    <x v="2"/>
    <x v="3"/>
    <s v="Crítica"/>
    <s v="Tecnico_SP_1"/>
    <x v="76"/>
    <d v="2025-04-09T02:04:41"/>
    <n v="8"/>
    <x v="0"/>
    <x v="718"/>
    <x v="715"/>
  </r>
  <r>
    <n v="722"/>
    <x v="0"/>
    <x v="2"/>
    <s v="Crítica"/>
    <s v="Tecnico_ES_3"/>
    <x v="6"/>
    <d v="2025-11-03T05:41:43"/>
    <n v="8"/>
    <x v="0"/>
    <x v="719"/>
    <x v="716"/>
  </r>
  <r>
    <n v="723"/>
    <x v="3"/>
    <x v="1"/>
    <s v="Crítica"/>
    <s v="Tecnico_MG_2"/>
    <x v="237"/>
    <d v="2025-01-16T06:28:45"/>
    <n v="8"/>
    <x v="0"/>
    <x v="720"/>
    <x v="717"/>
  </r>
  <r>
    <n v="724"/>
    <x v="3"/>
    <x v="0"/>
    <s v="Baixa"/>
    <s v="Tecnico_MG_3"/>
    <x v="70"/>
    <d v="2025-12-13T09:09:58"/>
    <n v="72"/>
    <x v="0"/>
    <x v="721"/>
    <x v="718"/>
  </r>
  <r>
    <n v="725"/>
    <x v="2"/>
    <x v="0"/>
    <s v="Alta"/>
    <s v="Tecnico_SP_8"/>
    <x v="52"/>
    <d v="2025-01-21T20:59:45"/>
    <n v="24"/>
    <x v="0"/>
    <x v="722"/>
    <x v="719"/>
  </r>
  <r>
    <n v="726"/>
    <x v="3"/>
    <x v="0"/>
    <s v="Alta"/>
    <s v="Tecnico_MG_5"/>
    <x v="42"/>
    <d v="2025-04-05T22:02:23"/>
    <n v="24"/>
    <x v="0"/>
    <x v="723"/>
    <x v="720"/>
  </r>
  <r>
    <n v="727"/>
    <x v="0"/>
    <x v="0"/>
    <s v="Baixa"/>
    <s v="Tecnico_ES_2"/>
    <x v="147"/>
    <d v="2025-02-19T18:07:30"/>
    <n v="72"/>
    <x v="0"/>
    <x v="724"/>
    <x v="721"/>
  </r>
  <r>
    <n v="728"/>
    <x v="3"/>
    <x v="0"/>
    <s v="Baixa"/>
    <s v="Tecnico_MG_2"/>
    <x v="48"/>
    <d v="2025-08-09T08:05:46"/>
    <n v="72"/>
    <x v="0"/>
    <x v="725"/>
    <x v="722"/>
  </r>
  <r>
    <n v="729"/>
    <x v="3"/>
    <x v="1"/>
    <s v="Crítica"/>
    <s v="Tecnico_MG_4"/>
    <x v="147"/>
    <d v="2025-02-17T01:00:00"/>
    <n v="8"/>
    <x v="0"/>
    <x v="726"/>
    <x v="723"/>
  </r>
  <r>
    <n v="730"/>
    <x v="0"/>
    <x v="1"/>
    <s v="Alta"/>
    <s v="Tecnico_ES_1"/>
    <x v="156"/>
    <d v="2025-06-11T20:14:02"/>
    <n v="24"/>
    <x v="0"/>
    <x v="727"/>
    <x v="724"/>
  </r>
  <r>
    <n v="731"/>
    <x v="2"/>
    <x v="0"/>
    <s v="Crítica"/>
    <s v="Tecnico_SP_5"/>
    <x v="141"/>
    <d v="2025-03-24T07:10:09"/>
    <n v="8"/>
    <x v="0"/>
    <x v="728"/>
    <x v="725"/>
  </r>
  <r>
    <n v="732"/>
    <x v="1"/>
    <x v="0"/>
    <s v="Média"/>
    <s v="Tecnico_RJ_5"/>
    <x v="174"/>
    <d v="2025-06-28T18:13:56"/>
    <n v="48"/>
    <x v="0"/>
    <x v="729"/>
    <x v="726"/>
  </r>
  <r>
    <n v="733"/>
    <x v="1"/>
    <x v="1"/>
    <s v="Média"/>
    <s v="Tecnico_RJ_4"/>
    <x v="319"/>
    <d v="2025-11-07T01:06:25"/>
    <n v="48"/>
    <x v="1"/>
    <x v="730"/>
    <x v="727"/>
  </r>
  <r>
    <n v="734"/>
    <x v="2"/>
    <x v="2"/>
    <s v="Baixa"/>
    <s v="Tecnico_SP_4"/>
    <x v="23"/>
    <d v="2025-02-18T05:50:49"/>
    <n v="72"/>
    <x v="0"/>
    <x v="731"/>
    <x v="728"/>
  </r>
  <r>
    <n v="735"/>
    <x v="1"/>
    <x v="3"/>
    <s v="Baixa"/>
    <s v="Tecnico_RJ_5"/>
    <x v="246"/>
    <d v="2025-12-01T07:12:17"/>
    <n v="72"/>
    <x v="0"/>
    <x v="732"/>
    <x v="729"/>
  </r>
  <r>
    <n v="736"/>
    <x v="0"/>
    <x v="2"/>
    <s v="Crítica"/>
    <s v="Tecnico_ES_1"/>
    <x v="51"/>
    <d v="2025-03-09T01:00:00"/>
    <n v="8"/>
    <x v="0"/>
    <x v="733"/>
    <x v="730"/>
  </r>
  <r>
    <n v="737"/>
    <x v="2"/>
    <x v="3"/>
    <s v="Média"/>
    <s v="Tecnico_SP_2"/>
    <x v="129"/>
    <d v="2025-10-20T15:39:37"/>
    <n v="48"/>
    <x v="0"/>
    <x v="734"/>
    <x v="731"/>
  </r>
  <r>
    <n v="738"/>
    <x v="0"/>
    <x v="0"/>
    <s v="Média"/>
    <s v="Tecnico_ES_1"/>
    <x v="68"/>
    <d v="2025-03-09T12:31:10"/>
    <n v="48"/>
    <x v="0"/>
    <x v="735"/>
    <x v="732"/>
  </r>
  <r>
    <n v="739"/>
    <x v="2"/>
    <x v="0"/>
    <s v="Baixa"/>
    <s v="Tecnico_SP_1"/>
    <x v="53"/>
    <d v="2025-10-14T12:18:49"/>
    <n v="72"/>
    <x v="0"/>
    <x v="736"/>
    <x v="733"/>
  </r>
  <r>
    <n v="740"/>
    <x v="3"/>
    <x v="2"/>
    <s v="Baixa"/>
    <s v="Tecnico_MG_2"/>
    <x v="320"/>
    <d v="2025-09-08T04:24:21"/>
    <n v="72"/>
    <x v="0"/>
    <x v="737"/>
    <x v="734"/>
  </r>
  <r>
    <n v="741"/>
    <x v="0"/>
    <x v="0"/>
    <s v="Alta"/>
    <s v="Tecnico_ES_4"/>
    <x v="47"/>
    <d v="2025-06-13T19:41:53"/>
    <n v="24"/>
    <x v="0"/>
    <x v="738"/>
    <x v="735"/>
  </r>
  <r>
    <n v="742"/>
    <x v="0"/>
    <x v="0"/>
    <s v="Média"/>
    <s v="Tecnico_ES_2"/>
    <x v="285"/>
    <d v="2025-12-28T06:06:04"/>
    <n v="48"/>
    <x v="0"/>
    <x v="739"/>
    <x v="736"/>
  </r>
  <r>
    <n v="743"/>
    <x v="3"/>
    <x v="0"/>
    <s v="Crítica"/>
    <s v="Tecnico_MG_2"/>
    <x v="187"/>
    <d v="2025-07-31T01:00:00"/>
    <n v="8"/>
    <x v="0"/>
    <x v="740"/>
    <x v="737"/>
  </r>
  <r>
    <n v="744"/>
    <x v="2"/>
    <x v="1"/>
    <s v="Crítica"/>
    <s v="Tecnico_SP_2"/>
    <x v="321"/>
    <d v="2025-10-31T01:00:00"/>
    <n v="8"/>
    <x v="0"/>
    <x v="741"/>
    <x v="738"/>
  </r>
  <r>
    <n v="745"/>
    <x v="3"/>
    <x v="2"/>
    <s v="Alta"/>
    <s v="Tecnico_MG_5"/>
    <x v="34"/>
    <d v="2025-02-18T12:11:48"/>
    <n v="24"/>
    <x v="0"/>
    <x v="742"/>
    <x v="739"/>
  </r>
  <r>
    <n v="746"/>
    <x v="1"/>
    <x v="1"/>
    <s v="Alta"/>
    <s v="Tecnico_RJ_7"/>
    <x v="231"/>
    <d v="2025-08-02T19:16:18"/>
    <n v="24"/>
    <x v="0"/>
    <x v="743"/>
    <x v="740"/>
  </r>
  <r>
    <n v="747"/>
    <x v="0"/>
    <x v="2"/>
    <s v="Média"/>
    <s v="Tecnico_ES_3"/>
    <x v="265"/>
    <d v="2025-08-24T08:53:06"/>
    <n v="48"/>
    <x v="0"/>
    <x v="744"/>
    <x v="741"/>
  </r>
  <r>
    <n v="748"/>
    <x v="2"/>
    <x v="2"/>
    <s v="Crítica"/>
    <s v="Tecnico_SP_5"/>
    <x v="277"/>
    <d v="2025-07-29T08:11:42"/>
    <n v="8"/>
    <x v="1"/>
    <x v="745"/>
    <x v="742"/>
  </r>
  <r>
    <n v="749"/>
    <x v="3"/>
    <x v="0"/>
    <s v="Alta"/>
    <s v="Tecnico_MG_3"/>
    <x v="115"/>
    <d v="2025-12-03T19:45:38"/>
    <n v="24"/>
    <x v="0"/>
    <x v="746"/>
    <x v="743"/>
  </r>
  <r>
    <n v="750"/>
    <x v="3"/>
    <x v="0"/>
    <s v="Baixa"/>
    <s v="Tecnico_MG_4"/>
    <x v="222"/>
    <d v="2025-08-07T18:19:24"/>
    <n v="72"/>
    <x v="0"/>
    <x v="747"/>
    <x v="744"/>
  </r>
  <r>
    <n v="751"/>
    <x v="1"/>
    <x v="0"/>
    <s v="Crítica"/>
    <s v="Tecnico_RJ_2"/>
    <x v="66"/>
    <d v="2025-09-20T02:30:06"/>
    <n v="8"/>
    <x v="0"/>
    <x v="748"/>
    <x v="745"/>
  </r>
  <r>
    <n v="752"/>
    <x v="2"/>
    <x v="2"/>
    <s v="Alta"/>
    <s v="Tecnico_SP_2"/>
    <x v="230"/>
    <d v="2025-12-17T17:45:38"/>
    <n v="24"/>
    <x v="0"/>
    <x v="749"/>
    <x v="746"/>
  </r>
  <r>
    <n v="753"/>
    <x v="0"/>
    <x v="0"/>
    <s v="Baixa"/>
    <s v="Tecnico_ES_2"/>
    <x v="261"/>
    <d v="2025-03-01T05:54:54"/>
    <n v="72"/>
    <x v="0"/>
    <x v="750"/>
    <x v="747"/>
  </r>
  <r>
    <n v="754"/>
    <x v="3"/>
    <x v="2"/>
    <s v="Alta"/>
    <s v="Tecnico_MG_2"/>
    <x v="280"/>
    <d v="2025-05-07T15:42:27"/>
    <n v="24"/>
    <x v="0"/>
    <x v="751"/>
    <x v="748"/>
  </r>
  <r>
    <n v="755"/>
    <x v="2"/>
    <x v="2"/>
    <s v="Crítica"/>
    <s v="Tecnico_SP_8"/>
    <x v="169"/>
    <d v="2025-08-30T11:49:47"/>
    <n v="8"/>
    <x v="1"/>
    <x v="752"/>
    <x v="749"/>
  </r>
  <r>
    <n v="756"/>
    <x v="0"/>
    <x v="2"/>
    <s v="Alta"/>
    <s v="Tecnico_ES_2"/>
    <x v="57"/>
    <d v="2025-10-05T00:28:34"/>
    <n v="24"/>
    <x v="1"/>
    <x v="753"/>
    <x v="750"/>
  </r>
  <r>
    <n v="757"/>
    <x v="1"/>
    <x v="2"/>
    <s v="Média"/>
    <s v="Tecnico_RJ_3"/>
    <x v="322"/>
    <d v="2025-04-25T15:39:33"/>
    <n v="48"/>
    <x v="0"/>
    <x v="754"/>
    <x v="751"/>
  </r>
  <r>
    <n v="758"/>
    <x v="3"/>
    <x v="0"/>
    <s v="Baixa"/>
    <s v="Tecnico_MG_5"/>
    <x v="323"/>
    <d v="2025-03-15T05:00:56"/>
    <n v="72"/>
    <x v="0"/>
    <x v="755"/>
    <x v="752"/>
  </r>
  <r>
    <n v="759"/>
    <x v="1"/>
    <x v="0"/>
    <s v="Baixa"/>
    <s v="Tecnico_RJ_4"/>
    <x v="297"/>
    <d v="2025-04-30T08:56:22"/>
    <n v="72"/>
    <x v="0"/>
    <x v="756"/>
    <x v="753"/>
  </r>
  <r>
    <n v="760"/>
    <x v="0"/>
    <x v="0"/>
    <s v="Crítica"/>
    <s v="Tecnico_ES_3"/>
    <x v="92"/>
    <d v="2025-10-24T07:17:02"/>
    <n v="8"/>
    <x v="0"/>
    <x v="757"/>
    <x v="754"/>
  </r>
  <r>
    <n v="761"/>
    <x v="2"/>
    <x v="2"/>
    <s v="Baixa"/>
    <s v="Tecnico_SP_8"/>
    <x v="228"/>
    <d v="2025-02-07T19:44:35"/>
    <n v="72"/>
    <x v="0"/>
    <x v="758"/>
    <x v="755"/>
  </r>
  <r>
    <n v="762"/>
    <x v="0"/>
    <x v="0"/>
    <s v="Média"/>
    <s v="Tecnico_ES_4"/>
    <x v="75"/>
    <d v="2025-07-18T19:11:33"/>
    <n v="48"/>
    <x v="0"/>
    <x v="759"/>
    <x v="756"/>
  </r>
  <r>
    <n v="763"/>
    <x v="2"/>
    <x v="1"/>
    <s v="Crítica"/>
    <s v="Tecnico_SP_2"/>
    <x v="133"/>
    <d v="2025-06-05T08:12:26"/>
    <n v="8"/>
    <x v="1"/>
    <x v="760"/>
    <x v="757"/>
  </r>
  <r>
    <n v="764"/>
    <x v="2"/>
    <x v="1"/>
    <s v="Alta"/>
    <s v="Tecnico_SP_5"/>
    <x v="312"/>
    <d v="2025-11-17T20:53:30"/>
    <n v="24"/>
    <x v="0"/>
    <x v="761"/>
    <x v="758"/>
  </r>
  <r>
    <n v="765"/>
    <x v="0"/>
    <x v="1"/>
    <s v="Alta"/>
    <s v="Tecnico_ES_3"/>
    <x v="90"/>
    <d v="2025-10-13T18:44:58"/>
    <n v="24"/>
    <x v="0"/>
    <x v="762"/>
    <x v="759"/>
  </r>
  <r>
    <n v="766"/>
    <x v="3"/>
    <x v="1"/>
    <s v="Média"/>
    <s v="Tecnico_MG_2"/>
    <x v="139"/>
    <d v="2025-01-25T19:31:01"/>
    <n v="48"/>
    <x v="0"/>
    <x v="763"/>
    <x v="760"/>
  </r>
  <r>
    <n v="767"/>
    <x v="0"/>
    <x v="0"/>
    <s v="Média"/>
    <s v="Tecnico_ES_3"/>
    <x v="28"/>
    <d v="2025-01-15T13:01:17"/>
    <n v="48"/>
    <x v="0"/>
    <x v="764"/>
    <x v="761"/>
  </r>
  <r>
    <n v="768"/>
    <x v="0"/>
    <x v="0"/>
    <s v="Crítica"/>
    <s v="Tecnico_ES_4"/>
    <x v="97"/>
    <d v="2025-02-28T11:06:13"/>
    <n v="8"/>
    <x v="1"/>
    <x v="765"/>
    <x v="762"/>
  </r>
  <r>
    <n v="769"/>
    <x v="2"/>
    <x v="0"/>
    <s v="Crítica"/>
    <s v="Tecnico_SP_1"/>
    <x v="146"/>
    <d v="2025-08-12T04:55:34"/>
    <n v="8"/>
    <x v="0"/>
    <x v="766"/>
    <x v="763"/>
  </r>
  <r>
    <n v="770"/>
    <x v="0"/>
    <x v="0"/>
    <s v="Média"/>
    <s v="Tecnico_ES_3"/>
    <x v="308"/>
    <d v="2025-02-07T21:07:51"/>
    <n v="48"/>
    <x v="0"/>
    <x v="767"/>
    <x v="764"/>
  </r>
  <r>
    <n v="771"/>
    <x v="3"/>
    <x v="0"/>
    <s v="Crítica"/>
    <s v="Tecnico_MG_3"/>
    <x v="324"/>
    <d v="2025-10-02T05:27:58"/>
    <n v="8"/>
    <x v="0"/>
    <x v="768"/>
    <x v="765"/>
  </r>
  <r>
    <n v="772"/>
    <x v="3"/>
    <x v="2"/>
    <s v="Alta"/>
    <s v="Tecnico_MG_4"/>
    <x v="281"/>
    <d v="2025-06-10T16:06:43"/>
    <n v="24"/>
    <x v="0"/>
    <x v="769"/>
    <x v="766"/>
  </r>
  <r>
    <n v="773"/>
    <x v="3"/>
    <x v="0"/>
    <s v="Alta"/>
    <s v="Tecnico_MG_3"/>
    <x v="127"/>
    <d v="2025-06-24T18:09:19"/>
    <n v="24"/>
    <x v="0"/>
    <x v="770"/>
    <x v="767"/>
  </r>
  <r>
    <n v="774"/>
    <x v="3"/>
    <x v="1"/>
    <s v="Média"/>
    <s v="Tecnico_MG_4"/>
    <x v="280"/>
    <d v="2025-05-09T00:57:02"/>
    <n v="48"/>
    <x v="1"/>
    <x v="771"/>
    <x v="768"/>
  </r>
  <r>
    <n v="775"/>
    <x v="0"/>
    <x v="1"/>
    <s v="Média"/>
    <s v="Tecnico_ES_3"/>
    <x v="191"/>
    <d v="2025-02-14T21:22:59"/>
    <n v="48"/>
    <x v="0"/>
    <x v="772"/>
    <x v="769"/>
  </r>
  <r>
    <n v="776"/>
    <x v="1"/>
    <x v="2"/>
    <s v="Alta"/>
    <s v="Tecnico_RJ_3"/>
    <x v="305"/>
    <d v="2025-08-16T21:16:24"/>
    <n v="24"/>
    <x v="0"/>
    <x v="773"/>
    <x v="770"/>
  </r>
  <r>
    <n v="777"/>
    <x v="2"/>
    <x v="2"/>
    <s v="Crítica"/>
    <s v="Tecnico_SP_3"/>
    <x v="100"/>
    <d v="2025-07-01T02:47:48"/>
    <n v="8"/>
    <x v="0"/>
    <x v="774"/>
    <x v="771"/>
  </r>
  <r>
    <n v="778"/>
    <x v="2"/>
    <x v="1"/>
    <s v="Baixa"/>
    <s v="Tecnico_SP_1"/>
    <x v="325"/>
    <d v="2025-01-20T12:14:39"/>
    <n v="72"/>
    <x v="0"/>
    <x v="775"/>
    <x v="772"/>
  </r>
  <r>
    <n v="779"/>
    <x v="1"/>
    <x v="2"/>
    <s v="Baixa"/>
    <s v="Tecnico_RJ_6"/>
    <x v="107"/>
    <d v="2025-11-18T13:31:14"/>
    <n v="72"/>
    <x v="0"/>
    <x v="776"/>
    <x v="773"/>
  </r>
  <r>
    <n v="780"/>
    <x v="3"/>
    <x v="0"/>
    <s v="Média"/>
    <s v="Tecnico_MG_2"/>
    <x v="104"/>
    <d v="2025-07-06T15:57:11"/>
    <n v="48"/>
    <x v="0"/>
    <x v="777"/>
    <x v="774"/>
  </r>
  <r>
    <n v="781"/>
    <x v="3"/>
    <x v="0"/>
    <s v="Baixa"/>
    <s v="Tecnico_MG_2"/>
    <x v="319"/>
    <d v="2025-11-07T06:26:54"/>
    <n v="72"/>
    <x v="0"/>
    <x v="778"/>
    <x v="775"/>
  </r>
  <r>
    <n v="782"/>
    <x v="2"/>
    <x v="2"/>
    <s v="Média"/>
    <s v="Tecnico_SP_7"/>
    <x v="40"/>
    <d v="2025-10-12T09:21:35"/>
    <n v="48"/>
    <x v="0"/>
    <x v="779"/>
    <x v="776"/>
  </r>
  <r>
    <n v="783"/>
    <x v="0"/>
    <x v="0"/>
    <s v="Baixa"/>
    <s v="Tecnico_ES_2"/>
    <x v="286"/>
    <d v="2025-10-27T10:42:41"/>
    <n v="72"/>
    <x v="0"/>
    <x v="780"/>
    <x v="777"/>
  </r>
  <r>
    <n v="784"/>
    <x v="3"/>
    <x v="2"/>
    <s v="Crítica"/>
    <s v="Tecnico_MG_1"/>
    <x v="223"/>
    <d v="2025-08-03T04:00:12"/>
    <n v="8"/>
    <x v="0"/>
    <x v="781"/>
    <x v="778"/>
  </r>
  <r>
    <n v="785"/>
    <x v="2"/>
    <x v="2"/>
    <s v="Baixa"/>
    <s v="Tecnico_SP_1"/>
    <x v="134"/>
    <d v="2025-12-28T10:05:30"/>
    <n v="72"/>
    <x v="0"/>
    <x v="782"/>
    <x v="779"/>
  </r>
  <r>
    <n v="786"/>
    <x v="1"/>
    <x v="0"/>
    <s v="Alta"/>
    <s v="Tecnico_RJ_2"/>
    <x v="326"/>
    <d v="2025-03-17T18:56:09"/>
    <n v="24"/>
    <x v="0"/>
    <x v="783"/>
    <x v="780"/>
  </r>
  <r>
    <n v="787"/>
    <x v="1"/>
    <x v="0"/>
    <s v="Crítica"/>
    <s v="Tecnico_RJ_1"/>
    <x v="119"/>
    <d v="2025-06-22T01:00:00"/>
    <n v="8"/>
    <x v="0"/>
    <x v="784"/>
    <x v="781"/>
  </r>
  <r>
    <n v="788"/>
    <x v="2"/>
    <x v="1"/>
    <s v="Média"/>
    <s v="Tecnico_SP_7"/>
    <x v="244"/>
    <d v="2025-07-03T17:29:22"/>
    <n v="48"/>
    <x v="0"/>
    <x v="785"/>
    <x v="782"/>
  </r>
  <r>
    <n v="789"/>
    <x v="0"/>
    <x v="0"/>
    <s v="Alta"/>
    <s v="Tecnico_ES_2"/>
    <x v="327"/>
    <d v="2025-08-17T14:27:10"/>
    <n v="24"/>
    <x v="0"/>
    <x v="786"/>
    <x v="783"/>
  </r>
  <r>
    <n v="790"/>
    <x v="0"/>
    <x v="0"/>
    <s v="Baixa"/>
    <s v="Tecnico_ES_4"/>
    <x v="5"/>
    <d v="2025-08-31T16:46:25"/>
    <n v="72"/>
    <x v="0"/>
    <x v="787"/>
    <x v="784"/>
  </r>
  <r>
    <n v="791"/>
    <x v="3"/>
    <x v="0"/>
    <s v="Baixa"/>
    <s v="Tecnico_MG_1"/>
    <x v="50"/>
    <d v="2025-01-24T06:54:35"/>
    <n v="72"/>
    <x v="0"/>
    <x v="788"/>
    <x v="785"/>
  </r>
  <r>
    <n v="792"/>
    <x v="2"/>
    <x v="1"/>
    <s v="Média"/>
    <s v="Tecnico_SP_7"/>
    <x v="35"/>
    <d v="2025-10-11T14:44:04"/>
    <n v="48"/>
    <x v="0"/>
    <x v="789"/>
    <x v="786"/>
  </r>
  <r>
    <n v="793"/>
    <x v="0"/>
    <x v="3"/>
    <s v="Média"/>
    <s v="Tecnico_ES_3"/>
    <x v="274"/>
    <d v="2025-04-27T12:03:15"/>
    <n v="48"/>
    <x v="0"/>
    <x v="790"/>
    <x v="787"/>
  </r>
  <r>
    <n v="794"/>
    <x v="0"/>
    <x v="0"/>
    <s v="Média"/>
    <s v="Tecnico_ES_2"/>
    <x v="168"/>
    <d v="2025-08-12T17:37:23"/>
    <n v="48"/>
    <x v="0"/>
    <x v="791"/>
    <x v="788"/>
  </r>
  <r>
    <n v="795"/>
    <x v="2"/>
    <x v="1"/>
    <s v="Baixa"/>
    <s v="Tecnico_SP_4"/>
    <x v="0"/>
    <d v="2025-05-03T11:26:35"/>
    <n v="72"/>
    <x v="0"/>
    <x v="792"/>
    <x v="789"/>
  </r>
  <r>
    <n v="796"/>
    <x v="3"/>
    <x v="0"/>
    <s v="Crítica"/>
    <s v="Tecnico_MG_5"/>
    <x v="245"/>
    <d v="2025-03-30T07:58:43"/>
    <n v="8"/>
    <x v="0"/>
    <x v="793"/>
    <x v="790"/>
  </r>
  <r>
    <n v="797"/>
    <x v="0"/>
    <x v="0"/>
    <s v="Baixa"/>
    <s v="Tecnico_ES_2"/>
    <x v="144"/>
    <d v="2025-10-29T15:40:26"/>
    <n v="72"/>
    <x v="0"/>
    <x v="794"/>
    <x v="791"/>
  </r>
  <r>
    <n v="798"/>
    <x v="3"/>
    <x v="2"/>
    <s v="Média"/>
    <s v="Tecnico_MG_5"/>
    <x v="143"/>
    <d v="2025-08-14T11:24:44"/>
    <n v="48"/>
    <x v="0"/>
    <x v="795"/>
    <x v="792"/>
  </r>
  <r>
    <n v="799"/>
    <x v="3"/>
    <x v="1"/>
    <s v="Crítica"/>
    <s v="Tecnico_MG_1"/>
    <x v="113"/>
    <d v="2025-09-09T13:04:28"/>
    <n v="8"/>
    <x v="1"/>
    <x v="665"/>
    <x v="793"/>
  </r>
  <r>
    <n v="800"/>
    <x v="0"/>
    <x v="2"/>
    <s v="Média"/>
    <s v="Tecnico_ES_2"/>
    <x v="290"/>
    <d v="2025-03-20T17:32:55"/>
    <n v="48"/>
    <x v="0"/>
    <x v="796"/>
    <x v="794"/>
  </r>
  <r>
    <n v="801"/>
    <x v="1"/>
    <x v="1"/>
    <s v="Baixa"/>
    <s v="Tecnico_RJ_4"/>
    <x v="31"/>
    <d v="2025-06-11T17:46:11"/>
    <n v="72"/>
    <x v="0"/>
    <x v="797"/>
    <x v="795"/>
  </r>
  <r>
    <n v="802"/>
    <x v="1"/>
    <x v="2"/>
    <s v="Crítica"/>
    <s v="Tecnico_RJ_4"/>
    <x v="25"/>
    <d v="2025-11-10T15:10:26"/>
    <n v="8"/>
    <x v="1"/>
    <x v="798"/>
    <x v="796"/>
  </r>
  <r>
    <n v="803"/>
    <x v="3"/>
    <x v="0"/>
    <s v="Média"/>
    <s v="Tecnico_MG_5"/>
    <x v="119"/>
    <d v="2025-06-23T17:55:06"/>
    <n v="48"/>
    <x v="0"/>
    <x v="799"/>
    <x v="797"/>
  </r>
  <r>
    <n v="804"/>
    <x v="1"/>
    <x v="2"/>
    <s v="Baixa"/>
    <s v="Tecnico_RJ_8"/>
    <x v="317"/>
    <d v="2025-12-02T10:23:45"/>
    <n v="72"/>
    <x v="0"/>
    <x v="800"/>
    <x v="798"/>
  </r>
  <r>
    <n v="805"/>
    <x v="0"/>
    <x v="3"/>
    <s v="Alta"/>
    <s v="Tecnico_ES_4"/>
    <x v="247"/>
    <d v="2025-04-20T00:47:32"/>
    <n v="24"/>
    <x v="1"/>
    <x v="801"/>
    <x v="799"/>
  </r>
  <r>
    <n v="806"/>
    <x v="3"/>
    <x v="0"/>
    <s v="Baixa"/>
    <s v="Tecnico_MG_2"/>
    <x v="19"/>
    <d v="2025-08-26T12:20:48"/>
    <n v="72"/>
    <x v="0"/>
    <x v="802"/>
    <x v="800"/>
  </r>
  <r>
    <n v="807"/>
    <x v="1"/>
    <x v="2"/>
    <s v="Crítica"/>
    <s v="Tecnico_RJ_8"/>
    <x v="140"/>
    <d v="2025-03-26T09:11:29"/>
    <n v="8"/>
    <x v="1"/>
    <x v="803"/>
    <x v="801"/>
  </r>
  <r>
    <n v="808"/>
    <x v="1"/>
    <x v="2"/>
    <s v="Crítica"/>
    <s v="Tecnico_RJ_4"/>
    <x v="110"/>
    <d v="2025-09-11T05:35:53"/>
    <n v="8"/>
    <x v="0"/>
    <x v="804"/>
    <x v="802"/>
  </r>
  <r>
    <n v="809"/>
    <x v="1"/>
    <x v="0"/>
    <s v="Baixa"/>
    <s v="Tecnico_RJ_7"/>
    <x v="234"/>
    <d v="2025-06-08T11:37:14"/>
    <n v="72"/>
    <x v="0"/>
    <x v="805"/>
    <x v="803"/>
  </r>
  <r>
    <n v="810"/>
    <x v="3"/>
    <x v="1"/>
    <s v="Alta"/>
    <s v="Tecnico_MG_4"/>
    <x v="325"/>
    <d v="2025-01-18T14:05:24"/>
    <n v="24"/>
    <x v="0"/>
    <x v="806"/>
    <x v="804"/>
  </r>
  <r>
    <n v="811"/>
    <x v="0"/>
    <x v="1"/>
    <s v="Média"/>
    <s v="Tecnico_ES_3"/>
    <x v="277"/>
    <d v="2025-07-30T17:00:55"/>
    <n v="48"/>
    <x v="0"/>
    <x v="807"/>
    <x v="805"/>
  </r>
  <r>
    <n v="812"/>
    <x v="0"/>
    <x v="1"/>
    <s v="Alta"/>
    <s v="Tecnico_ES_4"/>
    <x v="231"/>
    <d v="2025-08-03T01:51:16"/>
    <n v="24"/>
    <x v="1"/>
    <x v="808"/>
    <x v="806"/>
  </r>
  <r>
    <n v="813"/>
    <x v="2"/>
    <x v="2"/>
    <s v="Média"/>
    <s v="Tecnico_SP_2"/>
    <x v="295"/>
    <d v="2025-02-10T08:53:03"/>
    <n v="48"/>
    <x v="0"/>
    <x v="809"/>
    <x v="807"/>
  </r>
  <r>
    <n v="814"/>
    <x v="0"/>
    <x v="3"/>
    <s v="Alta"/>
    <s v="Tecnico_ES_3"/>
    <x v="14"/>
    <d v="2025-12-13T17:38:14"/>
    <n v="24"/>
    <x v="0"/>
    <x v="810"/>
    <x v="808"/>
  </r>
  <r>
    <n v="815"/>
    <x v="2"/>
    <x v="0"/>
    <s v="Baixa"/>
    <s v="Tecnico_SP_5"/>
    <x v="93"/>
    <d v="2025-06-09T05:33:46"/>
    <n v="72"/>
    <x v="0"/>
    <x v="811"/>
    <x v="809"/>
  </r>
  <r>
    <n v="816"/>
    <x v="3"/>
    <x v="1"/>
    <s v="Crítica"/>
    <s v="Tecnico_MG_2"/>
    <x v="120"/>
    <d v="2025-12-23T05:39:18"/>
    <n v="8"/>
    <x v="0"/>
    <x v="812"/>
    <x v="810"/>
  </r>
  <r>
    <n v="817"/>
    <x v="0"/>
    <x v="1"/>
    <s v="Média"/>
    <s v="Tecnico_ES_4"/>
    <x v="101"/>
    <d v="2025-03-06T13:34:04"/>
    <n v="48"/>
    <x v="0"/>
    <x v="813"/>
    <x v="478"/>
  </r>
  <r>
    <n v="818"/>
    <x v="2"/>
    <x v="1"/>
    <s v="Alta"/>
    <s v="Tecnico_SP_7"/>
    <x v="169"/>
    <d v="2025-08-30T20:15:34"/>
    <n v="24"/>
    <x v="0"/>
    <x v="814"/>
    <x v="811"/>
  </r>
  <r>
    <n v="819"/>
    <x v="0"/>
    <x v="1"/>
    <s v="Crítica"/>
    <s v="Tecnico_ES_2"/>
    <x v="328"/>
    <d v="2025-07-20T07:50:36"/>
    <n v="8"/>
    <x v="0"/>
    <x v="815"/>
    <x v="812"/>
  </r>
  <r>
    <n v="820"/>
    <x v="3"/>
    <x v="0"/>
    <s v="Média"/>
    <s v="Tecnico_MG_4"/>
    <x v="329"/>
    <d v="2025-11-14T14:46:26"/>
    <n v="48"/>
    <x v="0"/>
    <x v="816"/>
    <x v="813"/>
  </r>
  <r>
    <n v="821"/>
    <x v="0"/>
    <x v="3"/>
    <s v="Média"/>
    <s v="Tecnico_ES_4"/>
    <x v="150"/>
    <d v="2025-06-22T16:06:55"/>
    <n v="48"/>
    <x v="0"/>
    <x v="817"/>
    <x v="814"/>
  </r>
  <r>
    <n v="822"/>
    <x v="2"/>
    <x v="0"/>
    <s v="Alta"/>
    <s v="Tecnico_SP_1"/>
    <x v="57"/>
    <d v="2025-10-04T20:44:32"/>
    <n v="24"/>
    <x v="0"/>
    <x v="818"/>
    <x v="815"/>
  </r>
  <r>
    <n v="823"/>
    <x v="1"/>
    <x v="0"/>
    <s v="Média"/>
    <s v="Tecnico_RJ_5"/>
    <x v="156"/>
    <d v="2025-06-12T05:45:02"/>
    <n v="48"/>
    <x v="0"/>
    <x v="819"/>
    <x v="816"/>
  </r>
  <r>
    <n v="824"/>
    <x v="3"/>
    <x v="0"/>
    <s v="Média"/>
    <s v="Tecnico_MG_2"/>
    <x v="264"/>
    <d v="2025-02-15T13:14:44"/>
    <n v="48"/>
    <x v="0"/>
    <x v="820"/>
    <x v="817"/>
  </r>
  <r>
    <n v="825"/>
    <x v="0"/>
    <x v="3"/>
    <s v="Baixa"/>
    <s v="Tecnico_ES_3"/>
    <x v="275"/>
    <d v="2025-01-10T01:05:20"/>
    <n v="72"/>
    <x v="0"/>
    <x v="65"/>
    <x v="818"/>
  </r>
  <r>
    <n v="826"/>
    <x v="0"/>
    <x v="0"/>
    <s v="Baixa"/>
    <s v="Tecnico_ES_2"/>
    <x v="62"/>
    <d v="2025-10-20T07:17:09"/>
    <n v="72"/>
    <x v="0"/>
    <x v="821"/>
    <x v="819"/>
  </r>
  <r>
    <n v="827"/>
    <x v="3"/>
    <x v="0"/>
    <s v="Baixa"/>
    <s v="Tecnico_MG_3"/>
    <x v="12"/>
    <d v="2025-04-27T16:26:47"/>
    <n v="72"/>
    <x v="0"/>
    <x v="822"/>
    <x v="820"/>
  </r>
  <r>
    <n v="828"/>
    <x v="2"/>
    <x v="1"/>
    <s v="Alta"/>
    <s v="Tecnico_SP_4"/>
    <x v="11"/>
    <d v="2025-06-16T13:30:26"/>
    <n v="24"/>
    <x v="0"/>
    <x v="823"/>
    <x v="821"/>
  </r>
  <r>
    <n v="829"/>
    <x v="1"/>
    <x v="1"/>
    <s v="Baixa"/>
    <s v="Tecnico_RJ_8"/>
    <x v="283"/>
    <d v="2025-12-10T00:00:34"/>
    <n v="72"/>
    <x v="0"/>
    <x v="824"/>
    <x v="822"/>
  </r>
  <r>
    <n v="830"/>
    <x v="1"/>
    <x v="0"/>
    <s v="Baixa"/>
    <s v="Tecnico_RJ_4"/>
    <x v="156"/>
    <d v="2025-06-13T08:50:58"/>
    <n v="72"/>
    <x v="0"/>
    <x v="825"/>
    <x v="823"/>
  </r>
  <r>
    <n v="831"/>
    <x v="3"/>
    <x v="0"/>
    <s v="Alta"/>
    <s v="Tecnico_MG_4"/>
    <x v="49"/>
    <d v="2025-03-03T12:04:05"/>
    <n v="24"/>
    <x v="0"/>
    <x v="826"/>
    <x v="824"/>
  </r>
  <r>
    <n v="832"/>
    <x v="3"/>
    <x v="2"/>
    <s v="Alta"/>
    <s v="Tecnico_MG_5"/>
    <x v="91"/>
    <d v="2025-02-23T23:06:25"/>
    <n v="24"/>
    <x v="0"/>
    <x v="827"/>
    <x v="825"/>
  </r>
  <r>
    <n v="833"/>
    <x v="1"/>
    <x v="0"/>
    <s v="Baixa"/>
    <s v="Tecnico_RJ_1"/>
    <x v="42"/>
    <d v="2025-04-07T03:40:15"/>
    <n v="72"/>
    <x v="0"/>
    <x v="828"/>
    <x v="826"/>
  </r>
  <r>
    <n v="834"/>
    <x v="2"/>
    <x v="2"/>
    <s v="Alta"/>
    <s v="Tecnico_SP_2"/>
    <x v="284"/>
    <d v="2025-03-15T07:35:25"/>
    <n v="24"/>
    <x v="0"/>
    <x v="829"/>
    <x v="827"/>
  </r>
  <r>
    <n v="835"/>
    <x v="0"/>
    <x v="0"/>
    <s v="Alta"/>
    <s v="Tecnico_ES_1"/>
    <x v="130"/>
    <d v="2025-01-27T01:19:09"/>
    <n v="24"/>
    <x v="1"/>
    <x v="830"/>
    <x v="828"/>
  </r>
  <r>
    <n v="836"/>
    <x v="2"/>
    <x v="0"/>
    <s v="Crítica"/>
    <s v="Tecnico_SP_4"/>
    <x v="130"/>
    <d v="2025-01-26T07:05:03"/>
    <n v="8"/>
    <x v="0"/>
    <x v="831"/>
    <x v="829"/>
  </r>
  <r>
    <n v="837"/>
    <x v="2"/>
    <x v="1"/>
    <s v="Baixa"/>
    <s v="Tecnico_SP_3"/>
    <x v="203"/>
    <d v="2025-05-10T16:58:34"/>
    <n v="72"/>
    <x v="0"/>
    <x v="832"/>
    <x v="830"/>
  </r>
  <r>
    <n v="838"/>
    <x v="1"/>
    <x v="1"/>
    <s v="Média"/>
    <s v="Tecnico_RJ_4"/>
    <x v="238"/>
    <d v="2025-07-28T07:03:19"/>
    <n v="48"/>
    <x v="0"/>
    <x v="833"/>
    <x v="831"/>
  </r>
  <r>
    <n v="839"/>
    <x v="0"/>
    <x v="2"/>
    <s v="Baixa"/>
    <s v="Tecnico_ES_3"/>
    <x v="202"/>
    <d v="2025-11-08T07:08:32"/>
    <n v="72"/>
    <x v="0"/>
    <x v="834"/>
    <x v="832"/>
  </r>
  <r>
    <n v="840"/>
    <x v="1"/>
    <x v="0"/>
    <s v="Alta"/>
    <s v="Tecnico_RJ_5"/>
    <x v="131"/>
    <d v="2025-02-07T20:55:29"/>
    <n v="24"/>
    <x v="0"/>
    <x v="835"/>
    <x v="833"/>
  </r>
  <r>
    <n v="841"/>
    <x v="1"/>
    <x v="2"/>
    <s v="Média"/>
    <s v="Tecnico_RJ_6"/>
    <x v="71"/>
    <d v="2025-05-20T08:14:01"/>
    <n v="48"/>
    <x v="0"/>
    <x v="836"/>
    <x v="834"/>
  </r>
  <r>
    <n v="842"/>
    <x v="2"/>
    <x v="2"/>
    <s v="Média"/>
    <s v="Tecnico_SP_4"/>
    <x v="24"/>
    <d v="2025-07-12T17:42:13"/>
    <n v="48"/>
    <x v="0"/>
    <x v="837"/>
    <x v="835"/>
  </r>
  <r>
    <n v="843"/>
    <x v="2"/>
    <x v="0"/>
    <s v="Média"/>
    <s v="Tecnico_SP_8"/>
    <x v="19"/>
    <d v="2025-08-25T09:51:24"/>
    <n v="48"/>
    <x v="0"/>
    <x v="838"/>
    <x v="836"/>
  </r>
  <r>
    <n v="844"/>
    <x v="2"/>
    <x v="0"/>
    <s v="Baixa"/>
    <s v="Tecnico_SP_3"/>
    <x v="9"/>
    <d v="2025-08-16T06:01:29"/>
    <n v="72"/>
    <x v="0"/>
    <x v="839"/>
    <x v="837"/>
  </r>
  <r>
    <n v="845"/>
    <x v="2"/>
    <x v="2"/>
    <s v="Crítica"/>
    <s v="Tecnico_SP_5"/>
    <x v="97"/>
    <d v="2025-02-28T04:39:00"/>
    <n v="8"/>
    <x v="0"/>
    <x v="840"/>
    <x v="838"/>
  </r>
  <r>
    <n v="846"/>
    <x v="2"/>
    <x v="0"/>
    <s v="Média"/>
    <s v="Tecnico_SP_7"/>
    <x v="80"/>
    <d v="2025-12-15T09:25:11"/>
    <n v="48"/>
    <x v="0"/>
    <x v="841"/>
    <x v="839"/>
  </r>
  <r>
    <n v="847"/>
    <x v="1"/>
    <x v="1"/>
    <s v="Crítica"/>
    <s v="Tecnico_RJ_6"/>
    <x v="140"/>
    <d v="2025-03-26T09:00:00"/>
    <n v="8"/>
    <x v="1"/>
    <x v="842"/>
    <x v="840"/>
  </r>
  <r>
    <n v="848"/>
    <x v="2"/>
    <x v="1"/>
    <s v="Baixa"/>
    <s v="Tecnico_SP_8"/>
    <x v="292"/>
    <d v="2025-08-27T04:42:39"/>
    <n v="72"/>
    <x v="0"/>
    <x v="843"/>
    <x v="841"/>
  </r>
  <r>
    <n v="849"/>
    <x v="2"/>
    <x v="0"/>
    <s v="Baixa"/>
    <s v="Tecnico_SP_7"/>
    <x v="63"/>
    <d v="2025-07-30T11:04:51"/>
    <n v="72"/>
    <x v="0"/>
    <x v="844"/>
    <x v="842"/>
  </r>
  <r>
    <n v="850"/>
    <x v="3"/>
    <x v="0"/>
    <s v="Média"/>
    <s v="Tecnico_MG_5"/>
    <x v="330"/>
    <d v="2025-03-17T16:16:34"/>
    <n v="48"/>
    <x v="0"/>
    <x v="845"/>
    <x v="843"/>
  </r>
  <r>
    <n v="851"/>
    <x v="3"/>
    <x v="0"/>
    <s v="Média"/>
    <s v="Tecnico_MG_3"/>
    <x v="94"/>
    <d v="2025-09-17T18:32:44"/>
    <n v="48"/>
    <x v="0"/>
    <x v="846"/>
    <x v="844"/>
  </r>
  <r>
    <n v="852"/>
    <x v="1"/>
    <x v="0"/>
    <s v="Crítica"/>
    <s v="Tecnico_RJ_1"/>
    <x v="36"/>
    <d v="2025-11-12T06:15:48"/>
    <n v="8"/>
    <x v="0"/>
    <x v="847"/>
    <x v="845"/>
  </r>
  <r>
    <n v="853"/>
    <x v="0"/>
    <x v="2"/>
    <s v="Alta"/>
    <s v="Tecnico_ES_4"/>
    <x v="223"/>
    <d v="2025-08-04T03:09:18"/>
    <n v="24"/>
    <x v="1"/>
    <x v="848"/>
    <x v="846"/>
  </r>
  <r>
    <n v="854"/>
    <x v="1"/>
    <x v="2"/>
    <s v="Média"/>
    <s v="Tecnico_RJ_8"/>
    <x v="229"/>
    <d v="2025-05-27T13:22:16"/>
    <n v="48"/>
    <x v="0"/>
    <x v="849"/>
    <x v="847"/>
  </r>
  <r>
    <n v="855"/>
    <x v="3"/>
    <x v="1"/>
    <s v="Baixa"/>
    <s v="Tecnico_MG_2"/>
    <x v="194"/>
    <d v="2025-09-30T15:27:30"/>
    <n v="72"/>
    <x v="0"/>
    <x v="850"/>
    <x v="848"/>
  </r>
  <r>
    <n v="856"/>
    <x v="1"/>
    <x v="0"/>
    <s v="Baixa"/>
    <s v="Tecnico_RJ_7"/>
    <x v="185"/>
    <d v="2025-08-24T07:46:24"/>
    <n v="72"/>
    <x v="0"/>
    <x v="851"/>
    <x v="849"/>
  </r>
  <r>
    <n v="857"/>
    <x v="0"/>
    <x v="2"/>
    <s v="Crítica"/>
    <s v="Tecnico_ES_3"/>
    <x v="148"/>
    <d v="2025-11-23T06:30:23"/>
    <n v="8"/>
    <x v="0"/>
    <x v="852"/>
    <x v="850"/>
  </r>
  <r>
    <n v="858"/>
    <x v="3"/>
    <x v="0"/>
    <s v="Baixa"/>
    <s v="Tecnico_MG_5"/>
    <x v="252"/>
    <d v="2025-06-01T14:02:01"/>
    <n v="72"/>
    <x v="0"/>
    <x v="853"/>
    <x v="851"/>
  </r>
  <r>
    <n v="859"/>
    <x v="3"/>
    <x v="1"/>
    <s v="Alta"/>
    <s v="Tecnico_MG_1"/>
    <x v="121"/>
    <d v="2025-09-25T11:26:04"/>
    <n v="24"/>
    <x v="0"/>
    <x v="854"/>
    <x v="852"/>
  </r>
  <r>
    <n v="860"/>
    <x v="2"/>
    <x v="0"/>
    <s v="Alta"/>
    <s v="Tecnico_SP_4"/>
    <x v="29"/>
    <d v="2025-04-29T17:41:33"/>
    <n v="24"/>
    <x v="0"/>
    <x v="855"/>
    <x v="853"/>
  </r>
  <r>
    <n v="861"/>
    <x v="3"/>
    <x v="0"/>
    <s v="Alta"/>
    <s v="Tecnico_MG_4"/>
    <x v="151"/>
    <d v="2025-02-05T01:18:22"/>
    <n v="24"/>
    <x v="1"/>
    <x v="856"/>
    <x v="854"/>
  </r>
  <r>
    <n v="862"/>
    <x v="1"/>
    <x v="0"/>
    <s v="Média"/>
    <s v="Tecnico_RJ_7"/>
    <x v="77"/>
    <d v="2025-10-24T11:57:51"/>
    <n v="48"/>
    <x v="0"/>
    <x v="857"/>
    <x v="855"/>
  </r>
  <r>
    <n v="863"/>
    <x v="3"/>
    <x v="2"/>
    <s v="Baixa"/>
    <s v="Tecnico_MG_3"/>
    <x v="94"/>
    <d v="2025-09-18T13:18:51"/>
    <n v="72"/>
    <x v="0"/>
    <x v="858"/>
    <x v="856"/>
  </r>
  <r>
    <n v="864"/>
    <x v="1"/>
    <x v="0"/>
    <s v="Alta"/>
    <s v="Tecnico_RJ_8"/>
    <x v="67"/>
    <d v="2025-02-02T19:46:10"/>
    <n v="24"/>
    <x v="0"/>
    <x v="859"/>
    <x v="857"/>
  </r>
  <r>
    <n v="865"/>
    <x v="3"/>
    <x v="1"/>
    <s v="Média"/>
    <s v="Tecnico_MG_1"/>
    <x v="233"/>
    <d v="2025-05-06T10:53:11"/>
    <n v="48"/>
    <x v="0"/>
    <x v="860"/>
    <x v="858"/>
  </r>
  <r>
    <n v="866"/>
    <x v="1"/>
    <x v="2"/>
    <s v="Alta"/>
    <s v="Tecnico_RJ_6"/>
    <x v="264"/>
    <d v="2025-02-14T13:10:36"/>
    <n v="24"/>
    <x v="0"/>
    <x v="861"/>
    <x v="859"/>
  </r>
  <r>
    <n v="867"/>
    <x v="3"/>
    <x v="2"/>
    <s v="Crítica"/>
    <s v="Tecnico_MG_4"/>
    <x v="321"/>
    <d v="2025-10-31T01:00:00"/>
    <n v="8"/>
    <x v="0"/>
    <x v="862"/>
    <x v="860"/>
  </r>
  <r>
    <n v="868"/>
    <x v="2"/>
    <x v="1"/>
    <s v="Média"/>
    <s v="Tecnico_SP_4"/>
    <x v="292"/>
    <d v="2025-08-26T20:08:04"/>
    <n v="48"/>
    <x v="0"/>
    <x v="863"/>
    <x v="861"/>
  </r>
  <r>
    <n v="869"/>
    <x v="0"/>
    <x v="0"/>
    <s v="Alta"/>
    <s v="Tecnico_ES_2"/>
    <x v="247"/>
    <d v="2025-04-20T00:09:23"/>
    <n v="24"/>
    <x v="1"/>
    <x v="864"/>
    <x v="862"/>
  </r>
  <r>
    <n v="870"/>
    <x v="3"/>
    <x v="0"/>
    <s v="Média"/>
    <s v="Tecnico_MG_4"/>
    <x v="290"/>
    <d v="2025-03-20T19:35:31"/>
    <n v="48"/>
    <x v="0"/>
    <x v="865"/>
    <x v="863"/>
  </r>
  <r>
    <n v="871"/>
    <x v="3"/>
    <x v="2"/>
    <s v="Média"/>
    <s v="Tecnico_MG_2"/>
    <x v="309"/>
    <d v="2025-05-11T10:17:57"/>
    <n v="48"/>
    <x v="0"/>
    <x v="866"/>
    <x v="864"/>
  </r>
  <r>
    <n v="872"/>
    <x v="0"/>
    <x v="0"/>
    <s v="Baixa"/>
    <s v="Tecnico_ES_4"/>
    <x v="107"/>
    <d v="2025-11-18T03:20:35"/>
    <n v="72"/>
    <x v="0"/>
    <x v="867"/>
    <x v="865"/>
  </r>
  <r>
    <n v="873"/>
    <x v="0"/>
    <x v="0"/>
    <s v="Baixa"/>
    <s v="Tecnico_ES_1"/>
    <x v="202"/>
    <d v="2025-11-08T04:07:23"/>
    <n v="72"/>
    <x v="0"/>
    <x v="868"/>
    <x v="866"/>
  </r>
  <r>
    <n v="874"/>
    <x v="2"/>
    <x v="2"/>
    <s v="Média"/>
    <s v="Tecnico_SP_5"/>
    <x v="130"/>
    <d v="2025-01-27T15:53:31"/>
    <n v="48"/>
    <x v="0"/>
    <x v="869"/>
    <x v="867"/>
  </r>
  <r>
    <n v="875"/>
    <x v="2"/>
    <x v="2"/>
    <s v="Crítica"/>
    <s v="Tecnico_SP_7"/>
    <x v="302"/>
    <d v="2025-01-01T10:31:25"/>
    <n v="8"/>
    <x v="1"/>
    <x v="870"/>
    <x v="868"/>
  </r>
  <r>
    <n v="876"/>
    <x v="0"/>
    <x v="1"/>
    <s v="Alta"/>
    <s v="Tecnico_ES_2"/>
    <x v="145"/>
    <d v="2025-03-14T23:16:48"/>
    <n v="24"/>
    <x v="0"/>
    <x v="871"/>
    <x v="869"/>
  </r>
  <r>
    <n v="877"/>
    <x v="0"/>
    <x v="0"/>
    <s v="Baixa"/>
    <s v="Tecnico_ES_3"/>
    <x v="146"/>
    <d v="2025-08-14T12:46:38"/>
    <n v="72"/>
    <x v="0"/>
    <x v="872"/>
    <x v="870"/>
  </r>
  <r>
    <n v="878"/>
    <x v="0"/>
    <x v="1"/>
    <s v="Baixa"/>
    <s v="Tecnico_ES_1"/>
    <x v="53"/>
    <d v="2025-10-14T04:00:46"/>
    <n v="72"/>
    <x v="0"/>
    <x v="873"/>
    <x v="871"/>
  </r>
  <r>
    <n v="879"/>
    <x v="3"/>
    <x v="0"/>
    <s v="Baixa"/>
    <s v="Tecnico_MG_1"/>
    <x v="32"/>
    <d v="2025-02-26T04:04:41"/>
    <n v="72"/>
    <x v="0"/>
    <x v="874"/>
    <x v="872"/>
  </r>
  <r>
    <n v="880"/>
    <x v="1"/>
    <x v="0"/>
    <s v="Baixa"/>
    <s v="Tecnico_RJ_7"/>
    <x v="148"/>
    <d v="2025-11-25T14:13:11"/>
    <n v="72"/>
    <x v="0"/>
    <x v="875"/>
    <x v="873"/>
  </r>
  <r>
    <n v="881"/>
    <x v="0"/>
    <x v="0"/>
    <s v="Baixa"/>
    <s v="Tecnico_ES_1"/>
    <x v="148"/>
    <d v="2025-11-25T10:44:48"/>
    <n v="72"/>
    <x v="0"/>
    <x v="876"/>
    <x v="874"/>
  </r>
  <r>
    <n v="882"/>
    <x v="1"/>
    <x v="0"/>
    <s v="Alta"/>
    <s v="Tecnico_RJ_4"/>
    <x v="162"/>
    <d v="2025-05-12T03:45:48"/>
    <n v="24"/>
    <x v="1"/>
    <x v="877"/>
    <x v="875"/>
  </r>
  <r>
    <n v="883"/>
    <x v="3"/>
    <x v="0"/>
    <s v="Baixa"/>
    <s v="Tecnico_MG_5"/>
    <x v="296"/>
    <d v="2025-11-04T10:12:51"/>
    <n v="72"/>
    <x v="0"/>
    <x v="878"/>
    <x v="876"/>
  </r>
  <r>
    <n v="884"/>
    <x v="1"/>
    <x v="1"/>
    <s v="Crítica"/>
    <s v="Tecnico_RJ_7"/>
    <x v="0"/>
    <d v="2025-05-01T01:21:24"/>
    <n v="8"/>
    <x v="0"/>
    <x v="879"/>
    <x v="877"/>
  </r>
  <r>
    <n v="885"/>
    <x v="1"/>
    <x v="1"/>
    <s v="Crítica"/>
    <s v="Tecnico_RJ_3"/>
    <x v="175"/>
    <d v="2025-10-30T15:56:50"/>
    <n v="8"/>
    <x v="1"/>
    <x v="880"/>
    <x v="878"/>
  </r>
  <r>
    <n v="886"/>
    <x v="0"/>
    <x v="0"/>
    <s v="Baixa"/>
    <s v="Tecnico_ES_1"/>
    <x v="6"/>
    <d v="2025-11-05T13:38:58"/>
    <n v="72"/>
    <x v="0"/>
    <x v="881"/>
    <x v="879"/>
  </r>
  <r>
    <n v="887"/>
    <x v="3"/>
    <x v="1"/>
    <s v="Alta"/>
    <s v="Tecnico_MG_2"/>
    <x v="307"/>
    <d v="2025-01-06T20:05:10"/>
    <n v="24"/>
    <x v="0"/>
    <x v="882"/>
    <x v="880"/>
  </r>
  <r>
    <n v="888"/>
    <x v="3"/>
    <x v="3"/>
    <s v="Baixa"/>
    <s v="Tecnico_MG_5"/>
    <x v="156"/>
    <d v="2025-06-13T05:02:23"/>
    <n v="72"/>
    <x v="0"/>
    <x v="883"/>
    <x v="881"/>
  </r>
  <r>
    <n v="889"/>
    <x v="3"/>
    <x v="2"/>
    <s v="Alta"/>
    <s v="Tecnico_MG_5"/>
    <x v="88"/>
    <d v="2025-07-24T21:19:00"/>
    <n v="24"/>
    <x v="0"/>
    <x v="884"/>
    <x v="882"/>
  </r>
  <r>
    <n v="890"/>
    <x v="1"/>
    <x v="2"/>
    <s v="Média"/>
    <s v="Tecnico_RJ_8"/>
    <x v="233"/>
    <d v="2025-05-07T00:48:14"/>
    <n v="48"/>
    <x v="1"/>
    <x v="885"/>
    <x v="883"/>
  </r>
  <r>
    <n v="891"/>
    <x v="2"/>
    <x v="1"/>
    <s v="Alta"/>
    <s v="Tecnico_SP_2"/>
    <x v="71"/>
    <d v="2025-05-19T18:52:12"/>
    <n v="24"/>
    <x v="0"/>
    <x v="886"/>
    <x v="884"/>
  </r>
  <r>
    <n v="892"/>
    <x v="0"/>
    <x v="0"/>
    <s v="Alta"/>
    <s v="Tecnico_ES_1"/>
    <x v="259"/>
    <d v="2025-07-07T21:27:12"/>
    <n v="24"/>
    <x v="0"/>
    <x v="887"/>
    <x v="885"/>
  </r>
  <r>
    <n v="893"/>
    <x v="1"/>
    <x v="0"/>
    <s v="Média"/>
    <s v="Tecnico_RJ_3"/>
    <x v="314"/>
    <d v="2025-10-29T07:19:04"/>
    <n v="48"/>
    <x v="0"/>
    <x v="888"/>
    <x v="886"/>
  </r>
  <r>
    <n v="894"/>
    <x v="2"/>
    <x v="1"/>
    <s v="Crítica"/>
    <s v="Tecnico_SP_6"/>
    <x v="79"/>
    <d v="2025-01-27T09:39:57"/>
    <n v="8"/>
    <x v="1"/>
    <x v="889"/>
    <x v="887"/>
  </r>
  <r>
    <n v="895"/>
    <x v="2"/>
    <x v="0"/>
    <s v="Baixa"/>
    <s v="Tecnico_SP_5"/>
    <x v="18"/>
    <d v="2025-03-31T15:22:04"/>
    <n v="72"/>
    <x v="0"/>
    <x v="890"/>
    <x v="888"/>
  </r>
  <r>
    <n v="896"/>
    <x v="3"/>
    <x v="0"/>
    <s v="Alta"/>
    <s v="Tecnico_MG_3"/>
    <x v="117"/>
    <d v="2025-05-16T16:36:25"/>
    <n v="24"/>
    <x v="0"/>
    <x v="891"/>
    <x v="889"/>
  </r>
  <r>
    <n v="897"/>
    <x v="1"/>
    <x v="1"/>
    <s v="Alta"/>
    <s v="Tecnico_RJ_7"/>
    <x v="116"/>
    <d v="2025-02-26T16:25:20"/>
    <n v="24"/>
    <x v="0"/>
    <x v="892"/>
    <x v="890"/>
  </r>
  <r>
    <n v="898"/>
    <x v="1"/>
    <x v="0"/>
    <s v="Média"/>
    <s v="Tecnico_RJ_1"/>
    <x v="211"/>
    <d v="2025-06-04T07:53:36"/>
    <n v="48"/>
    <x v="0"/>
    <x v="893"/>
    <x v="891"/>
  </r>
  <r>
    <n v="899"/>
    <x v="2"/>
    <x v="3"/>
    <s v="Alta"/>
    <s v="Tecnico_SP_2"/>
    <x v="257"/>
    <d v="2025-03-07T20:52:49"/>
    <n v="24"/>
    <x v="0"/>
    <x v="894"/>
    <x v="892"/>
  </r>
  <r>
    <n v="900"/>
    <x v="3"/>
    <x v="2"/>
    <s v="Média"/>
    <s v="Tecnico_MG_5"/>
    <x v="160"/>
    <d v="2025-12-03T00:11:09"/>
    <n v="48"/>
    <x v="1"/>
    <x v="895"/>
    <x v="893"/>
  </r>
  <r>
    <n v="901"/>
    <x v="2"/>
    <x v="3"/>
    <s v="Média"/>
    <s v="Tecnico_SP_7"/>
    <x v="331"/>
    <d v="2025-05-14T23:01:02"/>
    <n v="48"/>
    <x v="0"/>
    <x v="896"/>
    <x v="894"/>
  </r>
  <r>
    <n v="902"/>
    <x v="1"/>
    <x v="0"/>
    <s v="Média"/>
    <s v="Tecnico_RJ_7"/>
    <x v="31"/>
    <d v="2025-06-10T16:53:44"/>
    <n v="48"/>
    <x v="0"/>
    <x v="897"/>
    <x v="895"/>
  </r>
  <r>
    <n v="903"/>
    <x v="1"/>
    <x v="2"/>
    <s v="Crítica"/>
    <s v="Tecnico_RJ_6"/>
    <x v="193"/>
    <d v="2025-06-17T05:19:04"/>
    <n v="8"/>
    <x v="0"/>
    <x v="898"/>
    <x v="896"/>
  </r>
  <r>
    <n v="904"/>
    <x v="0"/>
    <x v="1"/>
    <s v="Média"/>
    <s v="Tecnico_ES_4"/>
    <x v="332"/>
    <d v="2025-02-12T11:14:55"/>
    <n v="48"/>
    <x v="0"/>
    <x v="899"/>
    <x v="897"/>
  </r>
  <r>
    <n v="905"/>
    <x v="2"/>
    <x v="0"/>
    <s v="Média"/>
    <s v="Tecnico_SP_8"/>
    <x v="204"/>
    <d v="2025-12-06T12:04:26"/>
    <n v="48"/>
    <x v="0"/>
    <x v="900"/>
    <x v="898"/>
  </r>
  <r>
    <n v="906"/>
    <x v="3"/>
    <x v="2"/>
    <s v="Média"/>
    <s v="Tecnico_MG_2"/>
    <x v="31"/>
    <d v="2025-06-10T12:57:22"/>
    <n v="48"/>
    <x v="0"/>
    <x v="901"/>
    <x v="899"/>
  </r>
  <r>
    <n v="907"/>
    <x v="0"/>
    <x v="0"/>
    <s v="Alta"/>
    <s v="Tecnico_ES_4"/>
    <x v="175"/>
    <d v="2025-10-30T17:18:53"/>
    <n v="24"/>
    <x v="0"/>
    <x v="902"/>
    <x v="900"/>
  </r>
  <r>
    <n v="908"/>
    <x v="0"/>
    <x v="2"/>
    <s v="Crítica"/>
    <s v="Tecnico_ES_4"/>
    <x v="223"/>
    <d v="2025-08-03T04:39:07"/>
    <n v="8"/>
    <x v="0"/>
    <x v="903"/>
    <x v="901"/>
  </r>
  <r>
    <n v="909"/>
    <x v="0"/>
    <x v="2"/>
    <s v="Alta"/>
    <s v="Tecnico_ES_1"/>
    <x v="208"/>
    <d v="2025-08-10T19:16:16"/>
    <n v="24"/>
    <x v="0"/>
    <x v="904"/>
    <x v="902"/>
  </r>
  <r>
    <n v="910"/>
    <x v="0"/>
    <x v="0"/>
    <s v="Baixa"/>
    <s v="Tecnico_ES_1"/>
    <x v="78"/>
    <d v="2025-10-24T01:43:06"/>
    <n v="72"/>
    <x v="0"/>
    <x v="905"/>
    <x v="903"/>
  </r>
  <r>
    <n v="911"/>
    <x v="0"/>
    <x v="3"/>
    <s v="Alta"/>
    <s v="Tecnico_ES_2"/>
    <x v="333"/>
    <d v="2025-11-26T02:03:07"/>
    <n v="24"/>
    <x v="1"/>
    <x v="906"/>
    <x v="904"/>
  </r>
  <r>
    <n v="912"/>
    <x v="1"/>
    <x v="2"/>
    <s v="Baixa"/>
    <s v="Tecnico_RJ_5"/>
    <x v="84"/>
    <d v="2025-07-05T16:44:50"/>
    <n v="72"/>
    <x v="0"/>
    <x v="907"/>
    <x v="905"/>
  </r>
  <r>
    <n v="913"/>
    <x v="2"/>
    <x v="1"/>
    <s v="Baixa"/>
    <s v="Tecnico_SP_5"/>
    <x v="287"/>
    <d v="2025-06-25T08:06:25"/>
    <n v="72"/>
    <x v="0"/>
    <x v="908"/>
    <x v="906"/>
  </r>
  <r>
    <n v="914"/>
    <x v="3"/>
    <x v="1"/>
    <s v="Crítica"/>
    <s v="Tecnico_MG_2"/>
    <x v="315"/>
    <d v="2025-11-21T07:46:12"/>
    <n v="8"/>
    <x v="0"/>
    <x v="909"/>
    <x v="907"/>
  </r>
  <r>
    <n v="915"/>
    <x v="3"/>
    <x v="3"/>
    <s v="Média"/>
    <s v="Tecnico_MG_2"/>
    <x v="173"/>
    <d v="2025-09-03T17:40:24"/>
    <n v="48"/>
    <x v="0"/>
    <x v="910"/>
    <x v="908"/>
  </r>
  <r>
    <n v="916"/>
    <x v="2"/>
    <x v="0"/>
    <s v="Baixa"/>
    <s v="Tecnico_SP_6"/>
    <x v="295"/>
    <d v="2025-02-11T07:14:01"/>
    <n v="72"/>
    <x v="0"/>
    <x v="911"/>
    <x v="909"/>
  </r>
  <r>
    <n v="917"/>
    <x v="1"/>
    <x v="0"/>
    <s v="Crítica"/>
    <s v="Tecnico_RJ_5"/>
    <x v="130"/>
    <d v="2025-01-26T13:56:17"/>
    <n v="8"/>
    <x v="1"/>
    <x v="912"/>
    <x v="910"/>
  </r>
  <r>
    <n v="918"/>
    <x v="3"/>
    <x v="1"/>
    <s v="Média"/>
    <s v="Tecnico_MG_2"/>
    <x v="210"/>
    <d v="2025-04-14T10:56:21"/>
    <n v="48"/>
    <x v="0"/>
    <x v="913"/>
    <x v="911"/>
  </r>
  <r>
    <n v="919"/>
    <x v="1"/>
    <x v="1"/>
    <s v="Crítica"/>
    <s v="Tecnico_RJ_4"/>
    <x v="24"/>
    <d v="2025-07-11T06:46:02"/>
    <n v="8"/>
    <x v="0"/>
    <x v="914"/>
    <x v="912"/>
  </r>
  <r>
    <n v="920"/>
    <x v="1"/>
    <x v="0"/>
    <s v="Crítica"/>
    <s v="Tecnico_RJ_5"/>
    <x v="223"/>
    <d v="2025-08-03T04:43:05"/>
    <n v="8"/>
    <x v="0"/>
    <x v="915"/>
    <x v="913"/>
  </r>
  <r>
    <n v="921"/>
    <x v="3"/>
    <x v="2"/>
    <s v="Crítica"/>
    <s v="Tecnico_MG_2"/>
    <x v="153"/>
    <d v="2025-05-06T02:49:30"/>
    <n v="8"/>
    <x v="0"/>
    <x v="916"/>
    <x v="914"/>
  </r>
  <r>
    <n v="922"/>
    <x v="3"/>
    <x v="0"/>
    <s v="Baixa"/>
    <s v="Tecnico_MG_5"/>
    <x v="249"/>
    <d v="2025-03-23T04:27:26"/>
    <n v="72"/>
    <x v="0"/>
    <x v="917"/>
    <x v="915"/>
  </r>
  <r>
    <n v="923"/>
    <x v="3"/>
    <x v="1"/>
    <s v="Média"/>
    <s v="Tecnico_MG_1"/>
    <x v="29"/>
    <d v="2025-04-30T10:11:52"/>
    <n v="48"/>
    <x v="0"/>
    <x v="40"/>
    <x v="916"/>
  </r>
  <r>
    <n v="924"/>
    <x v="1"/>
    <x v="2"/>
    <s v="Alta"/>
    <s v="Tecnico_RJ_1"/>
    <x v="139"/>
    <d v="2025-01-24T18:04:35"/>
    <n v="24"/>
    <x v="0"/>
    <x v="918"/>
    <x v="917"/>
  </r>
  <r>
    <n v="925"/>
    <x v="2"/>
    <x v="0"/>
    <s v="Baixa"/>
    <s v="Tecnico_SP_8"/>
    <x v="280"/>
    <d v="2025-05-09T07:43:54"/>
    <n v="72"/>
    <x v="0"/>
    <x v="919"/>
    <x v="918"/>
  </r>
  <r>
    <n v="926"/>
    <x v="3"/>
    <x v="2"/>
    <s v="Crítica"/>
    <s v="Tecnico_MG_1"/>
    <x v="334"/>
    <d v="2025-01-23T03:51:49"/>
    <n v="8"/>
    <x v="0"/>
    <x v="920"/>
    <x v="919"/>
  </r>
  <r>
    <n v="927"/>
    <x v="3"/>
    <x v="2"/>
    <s v="Crítica"/>
    <s v="Tecnico_MG_3"/>
    <x v="57"/>
    <d v="2025-10-04T04:36:22"/>
    <n v="8"/>
    <x v="0"/>
    <x v="921"/>
    <x v="920"/>
  </r>
  <r>
    <n v="928"/>
    <x v="0"/>
    <x v="1"/>
    <s v="Média"/>
    <s v="Tecnico_ES_4"/>
    <x v="115"/>
    <d v="2025-12-04T13:59:33"/>
    <n v="48"/>
    <x v="0"/>
    <x v="922"/>
    <x v="921"/>
  </r>
  <r>
    <n v="929"/>
    <x v="3"/>
    <x v="2"/>
    <s v="Alta"/>
    <s v="Tecnico_MG_3"/>
    <x v="47"/>
    <d v="2025-06-13T20:55:19"/>
    <n v="24"/>
    <x v="0"/>
    <x v="923"/>
    <x v="922"/>
  </r>
  <r>
    <n v="930"/>
    <x v="2"/>
    <x v="1"/>
    <s v="Média"/>
    <s v="Tecnico_SP_7"/>
    <x v="62"/>
    <d v="2025-10-19T14:01:41"/>
    <n v="48"/>
    <x v="0"/>
    <x v="924"/>
    <x v="923"/>
  </r>
  <r>
    <n v="931"/>
    <x v="1"/>
    <x v="0"/>
    <s v="Alta"/>
    <s v="Tecnico_RJ_1"/>
    <x v="58"/>
    <d v="2025-08-06T16:02:56"/>
    <n v="24"/>
    <x v="0"/>
    <x v="925"/>
    <x v="924"/>
  </r>
  <r>
    <n v="932"/>
    <x v="0"/>
    <x v="1"/>
    <s v="Alta"/>
    <s v="Tecnico_ES_1"/>
    <x v="192"/>
    <d v="2025-04-03T19:32:59"/>
    <n v="24"/>
    <x v="0"/>
    <x v="926"/>
    <x v="925"/>
  </r>
  <r>
    <n v="933"/>
    <x v="1"/>
    <x v="1"/>
    <s v="Alta"/>
    <s v="Tecnico_RJ_5"/>
    <x v="97"/>
    <d v="2025-02-28T09:16:22"/>
    <n v="24"/>
    <x v="0"/>
    <x v="927"/>
    <x v="926"/>
  </r>
  <r>
    <n v="934"/>
    <x v="2"/>
    <x v="0"/>
    <s v="Alta"/>
    <s v="Tecnico_SP_3"/>
    <x v="320"/>
    <d v="2025-09-06T16:09:00"/>
    <n v="24"/>
    <x v="0"/>
    <x v="928"/>
    <x v="927"/>
  </r>
  <r>
    <n v="935"/>
    <x v="2"/>
    <x v="2"/>
    <s v="Média"/>
    <s v="Tecnico_SP_4"/>
    <x v="254"/>
    <d v="2025-09-18T04:44:21"/>
    <n v="48"/>
    <x v="0"/>
    <x v="537"/>
    <x v="928"/>
  </r>
  <r>
    <n v="936"/>
    <x v="2"/>
    <x v="0"/>
    <s v="Média"/>
    <s v="Tecnico_SP_8"/>
    <x v="141"/>
    <d v="2025-03-25T11:01:21"/>
    <n v="48"/>
    <x v="0"/>
    <x v="929"/>
    <x v="929"/>
  </r>
  <r>
    <n v="937"/>
    <x v="0"/>
    <x v="1"/>
    <s v="Baixa"/>
    <s v="Tecnico_ES_3"/>
    <x v="13"/>
    <d v="2025-04-10T08:44:25"/>
    <n v="72"/>
    <x v="0"/>
    <x v="930"/>
    <x v="930"/>
  </r>
  <r>
    <n v="938"/>
    <x v="3"/>
    <x v="2"/>
    <s v="Baixa"/>
    <s v="Tecnico_MG_5"/>
    <x v="29"/>
    <d v="2025-05-01T08:45:06"/>
    <n v="72"/>
    <x v="0"/>
    <x v="931"/>
    <x v="931"/>
  </r>
  <r>
    <n v="939"/>
    <x v="1"/>
    <x v="0"/>
    <s v="Média"/>
    <s v="Tecnico_RJ_2"/>
    <x v="249"/>
    <d v="2025-03-22T22:14:20"/>
    <n v="48"/>
    <x v="0"/>
    <x v="932"/>
    <x v="932"/>
  </r>
  <r>
    <n v="940"/>
    <x v="3"/>
    <x v="0"/>
    <s v="Alta"/>
    <s v="Tecnico_MG_1"/>
    <x v="90"/>
    <d v="2025-10-13T14:54:09"/>
    <n v="24"/>
    <x v="0"/>
    <x v="933"/>
    <x v="933"/>
  </r>
  <r>
    <n v="941"/>
    <x v="0"/>
    <x v="0"/>
    <s v="Média"/>
    <s v="Tecnico_ES_3"/>
    <x v="294"/>
    <d v="2025-12-05T12:03:15"/>
    <n v="48"/>
    <x v="0"/>
    <x v="934"/>
    <x v="934"/>
  </r>
  <r>
    <n v="942"/>
    <x v="0"/>
    <x v="1"/>
    <s v="Alta"/>
    <s v="Tecnico_ES_2"/>
    <x v="66"/>
    <d v="2025-09-20T12:03:33"/>
    <n v="24"/>
    <x v="0"/>
    <x v="935"/>
    <x v="935"/>
  </r>
  <r>
    <n v="943"/>
    <x v="1"/>
    <x v="0"/>
    <s v="Alta"/>
    <s v="Tecnico_RJ_3"/>
    <x v="181"/>
    <d v="2025-11-04T21:36:32"/>
    <n v="24"/>
    <x v="0"/>
    <x v="936"/>
    <x v="936"/>
  </r>
  <r>
    <n v="944"/>
    <x v="2"/>
    <x v="0"/>
    <s v="Alta"/>
    <s v="Tecnico_SP_2"/>
    <x v="13"/>
    <d v="2025-04-08T15:43:14"/>
    <n v="24"/>
    <x v="0"/>
    <x v="937"/>
    <x v="937"/>
  </r>
  <r>
    <n v="945"/>
    <x v="0"/>
    <x v="0"/>
    <s v="Alta"/>
    <s v="Tecnico_ES_2"/>
    <x v="204"/>
    <d v="2025-12-05T22:13:34"/>
    <n v="24"/>
    <x v="0"/>
    <x v="938"/>
    <x v="938"/>
  </r>
  <r>
    <n v="946"/>
    <x v="2"/>
    <x v="0"/>
    <s v="Média"/>
    <s v="Tecnico_SP_6"/>
    <x v="11"/>
    <d v="2025-06-17T19:58:38"/>
    <n v="48"/>
    <x v="0"/>
    <x v="939"/>
    <x v="939"/>
  </r>
  <r>
    <n v="947"/>
    <x v="2"/>
    <x v="2"/>
    <s v="Alta"/>
    <s v="Tecnico_SP_7"/>
    <x v="173"/>
    <d v="2025-09-02T10:01:11"/>
    <n v="24"/>
    <x v="0"/>
    <x v="940"/>
    <x v="940"/>
  </r>
  <r>
    <n v="948"/>
    <x v="2"/>
    <x v="0"/>
    <s v="Baixa"/>
    <s v="Tecnico_SP_5"/>
    <x v="40"/>
    <d v="2025-10-13T05:40:39"/>
    <n v="72"/>
    <x v="0"/>
    <x v="941"/>
    <x v="941"/>
  </r>
  <r>
    <n v="949"/>
    <x v="2"/>
    <x v="1"/>
    <s v="Alta"/>
    <s v="Tecnico_SP_8"/>
    <x v="245"/>
    <d v="2025-03-31T02:32:52"/>
    <n v="24"/>
    <x v="1"/>
    <x v="942"/>
    <x v="942"/>
  </r>
  <r>
    <n v="950"/>
    <x v="2"/>
    <x v="0"/>
    <s v="Alta"/>
    <s v="Tecnico_SP_5"/>
    <x v="318"/>
    <d v="2025-06-04T20:40:38"/>
    <n v="24"/>
    <x v="0"/>
    <x v="943"/>
    <x v="943"/>
  </r>
  <r>
    <n v="951"/>
    <x v="3"/>
    <x v="0"/>
    <s v="Baixa"/>
    <s v="Tecnico_MG_3"/>
    <x v="284"/>
    <d v="2025-03-17T12:55:02"/>
    <n v="72"/>
    <x v="0"/>
    <x v="944"/>
    <x v="944"/>
  </r>
  <r>
    <n v="952"/>
    <x v="3"/>
    <x v="0"/>
    <s v="Crítica"/>
    <s v="Tecnico_MG_5"/>
    <x v="185"/>
    <d v="2025-08-22T02:46:44"/>
    <n v="8"/>
    <x v="0"/>
    <x v="945"/>
    <x v="945"/>
  </r>
  <r>
    <n v="953"/>
    <x v="3"/>
    <x v="2"/>
    <s v="Alta"/>
    <s v="Tecnico_MG_1"/>
    <x v="16"/>
    <d v="2025-12-31T16:56:04"/>
    <n v="24"/>
    <x v="0"/>
    <x v="946"/>
    <x v="946"/>
  </r>
  <r>
    <n v="954"/>
    <x v="0"/>
    <x v="2"/>
    <s v="Baixa"/>
    <s v="Tecnico_ES_4"/>
    <x v="62"/>
    <d v="2025-10-20T14:04:25"/>
    <n v="72"/>
    <x v="0"/>
    <x v="947"/>
    <x v="947"/>
  </r>
  <r>
    <n v="955"/>
    <x v="1"/>
    <x v="2"/>
    <s v="Baixa"/>
    <s v="Tecnico_RJ_2"/>
    <x v="91"/>
    <d v="2025-02-25T14:11:23"/>
    <n v="72"/>
    <x v="0"/>
    <x v="948"/>
    <x v="948"/>
  </r>
  <r>
    <n v="956"/>
    <x v="2"/>
    <x v="0"/>
    <s v="Crítica"/>
    <s v="Tecnico_SP_7"/>
    <x v="334"/>
    <d v="2025-01-23T02:34:15"/>
    <n v="8"/>
    <x v="0"/>
    <x v="949"/>
    <x v="949"/>
  </r>
  <r>
    <n v="957"/>
    <x v="0"/>
    <x v="0"/>
    <s v="Crítica"/>
    <s v="Tecnico_ES_4"/>
    <x v="210"/>
    <d v="2025-04-13T11:45:52"/>
    <n v="8"/>
    <x v="1"/>
    <x v="950"/>
    <x v="950"/>
  </r>
  <r>
    <n v="958"/>
    <x v="1"/>
    <x v="0"/>
    <s v="Crítica"/>
    <s v="Tecnico_RJ_2"/>
    <x v="185"/>
    <d v="2025-08-22T08:01:38"/>
    <n v="8"/>
    <x v="1"/>
    <x v="951"/>
    <x v="951"/>
  </r>
  <r>
    <n v="959"/>
    <x v="1"/>
    <x v="0"/>
    <s v="Média"/>
    <s v="Tecnico_RJ_2"/>
    <x v="144"/>
    <d v="2025-10-28T12:48:58"/>
    <n v="48"/>
    <x v="0"/>
    <x v="952"/>
    <x v="952"/>
  </r>
  <r>
    <n v="960"/>
    <x v="2"/>
    <x v="0"/>
    <s v="Baixa"/>
    <s v="Tecnico_SP_6"/>
    <x v="291"/>
    <d v="2025-09-20T09:29:14"/>
    <n v="72"/>
    <x v="0"/>
    <x v="953"/>
    <x v="953"/>
  </r>
  <r>
    <n v="961"/>
    <x v="2"/>
    <x v="2"/>
    <s v="Crítica"/>
    <s v="Tecnico_SP_8"/>
    <x v="298"/>
    <d v="2025-09-08T03:40:15"/>
    <n v="8"/>
    <x v="0"/>
    <x v="954"/>
    <x v="954"/>
  </r>
  <r>
    <n v="962"/>
    <x v="2"/>
    <x v="0"/>
    <s v="Crítica"/>
    <s v="Tecnico_SP_7"/>
    <x v="317"/>
    <d v="2025-11-30T02:02:55"/>
    <n v="8"/>
    <x v="0"/>
    <x v="955"/>
    <x v="955"/>
  </r>
  <r>
    <n v="963"/>
    <x v="0"/>
    <x v="2"/>
    <s v="Crítica"/>
    <s v="Tecnico_ES_2"/>
    <x v="208"/>
    <d v="2025-08-10T02:32:04"/>
    <n v="8"/>
    <x v="0"/>
    <x v="956"/>
    <x v="956"/>
  </r>
  <r>
    <n v="964"/>
    <x v="0"/>
    <x v="0"/>
    <s v="Alta"/>
    <s v="Tecnico_ES_1"/>
    <x v="335"/>
    <d v="2025-12-22T19:12:09"/>
    <n v="24"/>
    <x v="0"/>
    <x v="957"/>
    <x v="957"/>
  </r>
  <r>
    <n v="965"/>
    <x v="1"/>
    <x v="0"/>
    <s v="Alta"/>
    <s v="Tecnico_RJ_8"/>
    <x v="229"/>
    <d v="2025-05-26T14:12:42"/>
    <n v="24"/>
    <x v="0"/>
    <x v="958"/>
    <x v="958"/>
  </r>
  <r>
    <n v="966"/>
    <x v="0"/>
    <x v="3"/>
    <s v="Alta"/>
    <s v="Tecnico_ES_4"/>
    <x v="298"/>
    <d v="2025-09-09T00:23:00"/>
    <n v="24"/>
    <x v="1"/>
    <x v="959"/>
    <x v="959"/>
  </r>
  <r>
    <n v="967"/>
    <x v="0"/>
    <x v="2"/>
    <s v="Crítica"/>
    <s v="Tecnico_ES_2"/>
    <x v="318"/>
    <d v="2025-06-04T05:49:18"/>
    <n v="8"/>
    <x v="0"/>
    <x v="960"/>
    <x v="960"/>
  </r>
  <r>
    <n v="968"/>
    <x v="1"/>
    <x v="0"/>
    <s v="Baixa"/>
    <s v="Tecnico_RJ_3"/>
    <x v="169"/>
    <d v="2025-09-01T10:51:47"/>
    <n v="72"/>
    <x v="0"/>
    <x v="961"/>
    <x v="961"/>
  </r>
  <r>
    <n v="969"/>
    <x v="1"/>
    <x v="2"/>
    <s v="Média"/>
    <s v="Tecnico_RJ_7"/>
    <x v="100"/>
    <d v="2025-07-02T20:13:31"/>
    <n v="48"/>
    <x v="0"/>
    <x v="962"/>
    <x v="962"/>
  </r>
  <r>
    <n v="970"/>
    <x v="0"/>
    <x v="0"/>
    <s v="Crítica"/>
    <s v="Tecnico_ES_4"/>
    <x v="336"/>
    <d v="2025-10-01T01:00:00"/>
    <n v="8"/>
    <x v="0"/>
    <x v="963"/>
    <x v="963"/>
  </r>
  <r>
    <n v="971"/>
    <x v="0"/>
    <x v="3"/>
    <s v="Alta"/>
    <s v="Tecnico_ES_1"/>
    <x v="190"/>
    <d v="2025-02-01T15:23:57"/>
    <n v="24"/>
    <x v="0"/>
    <x v="964"/>
    <x v="964"/>
  </r>
  <r>
    <n v="972"/>
    <x v="3"/>
    <x v="1"/>
    <s v="Alta"/>
    <s v="Tecnico_MG_3"/>
    <x v="112"/>
    <d v="2025-06-20T20:38:08"/>
    <n v="24"/>
    <x v="0"/>
    <x v="965"/>
    <x v="965"/>
  </r>
  <r>
    <n v="973"/>
    <x v="0"/>
    <x v="1"/>
    <s v="Baixa"/>
    <s v="Tecnico_ES_1"/>
    <x v="43"/>
    <d v="2025-10-08T03:06:45"/>
    <n v="72"/>
    <x v="0"/>
    <x v="966"/>
    <x v="966"/>
  </r>
  <r>
    <n v="974"/>
    <x v="0"/>
    <x v="1"/>
    <s v="Crítica"/>
    <s v="Tecnico_ES_1"/>
    <x v="34"/>
    <d v="2025-02-18T02:36:39"/>
    <n v="8"/>
    <x v="0"/>
    <x v="967"/>
    <x v="967"/>
  </r>
  <r>
    <n v="975"/>
    <x v="2"/>
    <x v="2"/>
    <s v="Crítica"/>
    <s v="Tecnico_SP_1"/>
    <x v="90"/>
    <d v="2025-10-13T06:53:44"/>
    <n v="8"/>
    <x v="0"/>
    <x v="968"/>
    <x v="968"/>
  </r>
  <r>
    <n v="976"/>
    <x v="1"/>
    <x v="0"/>
    <s v="Alta"/>
    <s v="Tecnico_RJ_6"/>
    <x v="141"/>
    <d v="2025-03-24T14:59:29"/>
    <n v="24"/>
    <x v="0"/>
    <x v="969"/>
    <x v="969"/>
  </r>
  <r>
    <n v="977"/>
    <x v="3"/>
    <x v="0"/>
    <s v="Média"/>
    <s v="Tecnico_MG_5"/>
    <x v="228"/>
    <d v="2025-02-06T14:14:33"/>
    <n v="48"/>
    <x v="0"/>
    <x v="970"/>
    <x v="970"/>
  </r>
  <r>
    <n v="978"/>
    <x v="2"/>
    <x v="3"/>
    <s v="Média"/>
    <s v="Tecnico_SP_6"/>
    <x v="275"/>
    <d v="2025-01-09T15:46:25"/>
    <n v="48"/>
    <x v="0"/>
    <x v="971"/>
    <x v="971"/>
  </r>
  <r>
    <n v="979"/>
    <x v="0"/>
    <x v="0"/>
    <s v="Crítica"/>
    <s v="Tecnico_ES_3"/>
    <x v="189"/>
    <d v="2025-04-12T02:18:41"/>
    <n v="8"/>
    <x v="0"/>
    <x v="972"/>
    <x v="972"/>
  </r>
  <r>
    <n v="980"/>
    <x v="3"/>
    <x v="0"/>
    <s v="Média"/>
    <s v="Tecnico_MG_5"/>
    <x v="334"/>
    <d v="2025-01-24T06:14:13"/>
    <n v="48"/>
    <x v="0"/>
    <x v="973"/>
    <x v="973"/>
  </r>
  <r>
    <n v="981"/>
    <x v="1"/>
    <x v="0"/>
    <s v="Média"/>
    <s v="Tecnico_RJ_4"/>
    <x v="1"/>
    <d v="2025-03-29T23:03:37"/>
    <n v="48"/>
    <x v="0"/>
    <x v="974"/>
    <x v="974"/>
  </r>
  <r>
    <n v="982"/>
    <x v="3"/>
    <x v="1"/>
    <s v="Crítica"/>
    <s v="Tecnico_MG_4"/>
    <x v="22"/>
    <d v="2025-07-30T09:54:52"/>
    <n v="8"/>
    <x v="1"/>
    <x v="975"/>
    <x v="975"/>
  </r>
  <r>
    <n v="983"/>
    <x v="2"/>
    <x v="2"/>
    <s v="Baixa"/>
    <s v="Tecnico_SP_8"/>
    <x v="51"/>
    <d v="2025-03-11T07:18:08"/>
    <n v="72"/>
    <x v="0"/>
    <x v="976"/>
    <x v="976"/>
  </r>
  <r>
    <n v="984"/>
    <x v="3"/>
    <x v="0"/>
    <s v="Média"/>
    <s v="Tecnico_MG_5"/>
    <x v="13"/>
    <d v="2025-04-09T05:42:34"/>
    <n v="48"/>
    <x v="0"/>
    <x v="977"/>
    <x v="977"/>
  </r>
  <r>
    <n v="985"/>
    <x v="1"/>
    <x v="0"/>
    <s v="Baixa"/>
    <s v="Tecnico_RJ_2"/>
    <x v="117"/>
    <d v="2025-05-18T22:22:24"/>
    <n v="72"/>
    <x v="0"/>
    <x v="978"/>
    <x v="978"/>
  </r>
  <r>
    <n v="986"/>
    <x v="1"/>
    <x v="0"/>
    <s v="Baixa"/>
    <s v="Tecnico_RJ_5"/>
    <x v="65"/>
    <d v="2025-07-28T06:23:20"/>
    <n v="72"/>
    <x v="0"/>
    <x v="979"/>
    <x v="979"/>
  </r>
  <r>
    <n v="987"/>
    <x v="3"/>
    <x v="2"/>
    <s v="Alta"/>
    <s v="Tecnico_MG_4"/>
    <x v="323"/>
    <d v="2025-03-13T22:29:13"/>
    <n v="24"/>
    <x v="0"/>
    <x v="980"/>
    <x v="980"/>
  </r>
  <r>
    <n v="988"/>
    <x v="0"/>
    <x v="2"/>
    <s v="Alta"/>
    <s v="Tecnico_ES_4"/>
    <x v="93"/>
    <d v="2025-06-07T12:50:53"/>
    <n v="24"/>
    <x v="0"/>
    <x v="981"/>
    <x v="981"/>
  </r>
  <r>
    <n v="989"/>
    <x v="1"/>
    <x v="0"/>
    <s v="Alta"/>
    <s v="Tecnico_RJ_6"/>
    <x v="176"/>
    <d v="2025-06-25T23:22:54"/>
    <n v="24"/>
    <x v="0"/>
    <x v="982"/>
    <x v="982"/>
  </r>
  <r>
    <n v="990"/>
    <x v="3"/>
    <x v="1"/>
    <s v="Crítica"/>
    <s v="Tecnico_MG_1"/>
    <x v="134"/>
    <d v="2025-12-26T07:35:39"/>
    <n v="8"/>
    <x v="0"/>
    <x v="983"/>
    <x v="983"/>
  </r>
  <r>
    <n v="991"/>
    <x v="3"/>
    <x v="2"/>
    <s v="Crítica"/>
    <s v="Tecnico_MG_3"/>
    <x v="337"/>
    <d v="2025-12-09T09:23:37"/>
    <n v="8"/>
    <x v="1"/>
    <x v="984"/>
    <x v="984"/>
  </r>
  <r>
    <n v="992"/>
    <x v="2"/>
    <x v="3"/>
    <s v="Baixa"/>
    <s v="Tecnico_SP_8"/>
    <x v="253"/>
    <d v="2025-04-16T04:59:56"/>
    <n v="72"/>
    <x v="0"/>
    <x v="985"/>
    <x v="985"/>
  </r>
  <r>
    <n v="993"/>
    <x v="1"/>
    <x v="0"/>
    <s v="Baixa"/>
    <s v="Tecnico_RJ_6"/>
    <x v="282"/>
    <d v="2025-05-16T13:25:52"/>
    <n v="72"/>
    <x v="0"/>
    <x v="986"/>
    <x v="986"/>
  </r>
  <r>
    <n v="994"/>
    <x v="1"/>
    <x v="0"/>
    <s v="Baixa"/>
    <s v="Tecnico_RJ_5"/>
    <x v="318"/>
    <d v="2025-06-06T14:39:07"/>
    <n v="72"/>
    <x v="0"/>
    <x v="987"/>
    <x v="987"/>
  </r>
  <r>
    <n v="995"/>
    <x v="1"/>
    <x v="2"/>
    <s v="Alta"/>
    <s v="Tecnico_RJ_6"/>
    <x v="53"/>
    <d v="2025-10-12T20:17:24"/>
    <n v="24"/>
    <x v="0"/>
    <x v="988"/>
    <x v="988"/>
  </r>
  <r>
    <n v="996"/>
    <x v="2"/>
    <x v="0"/>
    <s v="Baixa"/>
    <s v="Tecnico_SP_1"/>
    <x v="258"/>
    <d v="2025-07-02T04:42:21"/>
    <n v="72"/>
    <x v="0"/>
    <x v="989"/>
    <x v="989"/>
  </r>
  <r>
    <n v="997"/>
    <x v="0"/>
    <x v="0"/>
    <s v="Média"/>
    <s v="Tecnico_ES_3"/>
    <x v="90"/>
    <d v="2025-10-14T04:04:31"/>
    <n v="48"/>
    <x v="0"/>
    <x v="990"/>
    <x v="990"/>
  </r>
  <r>
    <n v="998"/>
    <x v="1"/>
    <x v="1"/>
    <s v="Alta"/>
    <s v="Tecnico_RJ_3"/>
    <x v="300"/>
    <d v="2025-05-21T15:46:12"/>
    <n v="24"/>
    <x v="0"/>
    <x v="991"/>
    <x v="991"/>
  </r>
  <r>
    <n v="999"/>
    <x v="1"/>
    <x v="2"/>
    <s v="Média"/>
    <s v="Tecnico_RJ_8"/>
    <x v="102"/>
    <d v="2025-03-20T00:21:51"/>
    <n v="48"/>
    <x v="1"/>
    <x v="992"/>
    <x v="992"/>
  </r>
  <r>
    <n v="1000"/>
    <x v="3"/>
    <x v="3"/>
    <s v="Alta"/>
    <s v="Tecnico_MG_2"/>
    <x v="23"/>
    <d v="2025-02-16T15:18:13"/>
    <n v="24"/>
    <x v="0"/>
    <x v="993"/>
    <x v="993"/>
  </r>
  <r>
    <n v="1001"/>
    <x v="0"/>
    <x v="0"/>
    <s v="Alta"/>
    <s v="Tecnico_ES_4"/>
    <x v="162"/>
    <d v="2025-05-12T07:25:22"/>
    <n v="24"/>
    <x v="1"/>
    <x v="994"/>
    <x v="994"/>
  </r>
  <r>
    <n v="1002"/>
    <x v="2"/>
    <x v="0"/>
    <s v="Crítica"/>
    <s v="Tecnico_SP_4"/>
    <x v="52"/>
    <d v="2025-01-21T03:41:19"/>
    <n v="8"/>
    <x v="0"/>
    <x v="995"/>
    <x v="995"/>
  </r>
  <r>
    <n v="1003"/>
    <x v="0"/>
    <x v="0"/>
    <s v="Crítica"/>
    <s v="Tecnico_ES_3"/>
    <x v="86"/>
    <d v="2025-01-10T02:11:53"/>
    <n v="8"/>
    <x v="0"/>
    <x v="996"/>
    <x v="996"/>
  </r>
  <r>
    <n v="1004"/>
    <x v="1"/>
    <x v="2"/>
    <s v="Baixa"/>
    <s v="Tecnico_RJ_7"/>
    <x v="262"/>
    <d v="2025-04-13T12:58:56"/>
    <n v="72"/>
    <x v="0"/>
    <x v="997"/>
    <x v="997"/>
  </r>
  <r>
    <n v="1005"/>
    <x v="3"/>
    <x v="0"/>
    <s v="Alta"/>
    <s v="Tecnico_MG_2"/>
    <x v="68"/>
    <d v="2025-03-08T20:07:28"/>
    <n v="24"/>
    <x v="0"/>
    <x v="998"/>
    <x v="998"/>
  </r>
  <r>
    <n v="1006"/>
    <x v="3"/>
    <x v="3"/>
    <s v="Média"/>
    <s v="Tecnico_MG_5"/>
    <x v="90"/>
    <d v="2025-10-14T21:21:13"/>
    <n v="48"/>
    <x v="0"/>
    <x v="999"/>
    <x v="999"/>
  </r>
  <r>
    <n v="1007"/>
    <x v="1"/>
    <x v="0"/>
    <s v="Média"/>
    <s v="Tecnico_RJ_6"/>
    <x v="81"/>
    <d v="2025-07-24T13:17:30"/>
    <n v="48"/>
    <x v="0"/>
    <x v="1000"/>
    <x v="1000"/>
  </r>
  <r>
    <n v="1008"/>
    <x v="3"/>
    <x v="3"/>
    <s v="Baixa"/>
    <s v="Tecnico_MG_4"/>
    <x v="322"/>
    <d v="2025-04-26T03:51:11"/>
    <n v="72"/>
    <x v="0"/>
    <x v="127"/>
    <x v="1001"/>
  </r>
  <r>
    <n v="1009"/>
    <x v="3"/>
    <x v="1"/>
    <s v="Baixa"/>
    <s v="Tecnico_MG_4"/>
    <x v="45"/>
    <d v="2025-05-05T09:22:14"/>
    <n v="72"/>
    <x v="0"/>
    <x v="1001"/>
    <x v="1002"/>
  </r>
  <r>
    <n v="1010"/>
    <x v="2"/>
    <x v="1"/>
    <s v="Baixa"/>
    <s v="Tecnico_SP_4"/>
    <x v="227"/>
    <d v="2025-05-31T05:26:37"/>
    <n v="72"/>
    <x v="0"/>
    <x v="1002"/>
    <x v="1003"/>
  </r>
  <r>
    <n v="1011"/>
    <x v="3"/>
    <x v="0"/>
    <s v="Média"/>
    <s v="Tecnico_MG_1"/>
    <x v="290"/>
    <d v="2025-03-20T17:11:52"/>
    <n v="48"/>
    <x v="0"/>
    <x v="1003"/>
    <x v="1004"/>
  </r>
  <r>
    <n v="1012"/>
    <x v="3"/>
    <x v="2"/>
    <s v="Baixa"/>
    <s v="Tecnico_MG_5"/>
    <x v="121"/>
    <d v="2025-09-27T05:31:56"/>
    <n v="72"/>
    <x v="0"/>
    <x v="1004"/>
    <x v="1005"/>
  </r>
  <r>
    <n v="1013"/>
    <x v="3"/>
    <x v="2"/>
    <s v="Baixa"/>
    <s v="Tecnico_MG_1"/>
    <x v="192"/>
    <d v="2025-04-05T16:29:45"/>
    <n v="72"/>
    <x v="0"/>
    <x v="1005"/>
    <x v="1006"/>
  </r>
  <r>
    <n v="1014"/>
    <x v="3"/>
    <x v="3"/>
    <s v="Média"/>
    <s v="Tecnico_MG_1"/>
    <x v="2"/>
    <d v="2025-11-27T13:58:59"/>
    <n v="48"/>
    <x v="0"/>
    <x v="1006"/>
    <x v="1007"/>
  </r>
  <r>
    <n v="1015"/>
    <x v="1"/>
    <x v="0"/>
    <s v="Alta"/>
    <s v="Tecnico_RJ_8"/>
    <x v="25"/>
    <d v="2025-11-10T18:19:31"/>
    <n v="24"/>
    <x v="0"/>
    <x v="1007"/>
    <x v="1008"/>
  </r>
  <r>
    <n v="1016"/>
    <x v="0"/>
    <x v="0"/>
    <s v="Média"/>
    <s v="Tecnico_ES_1"/>
    <x v="177"/>
    <d v="2025-05-24T09:03:02"/>
    <n v="48"/>
    <x v="0"/>
    <x v="1008"/>
    <x v="1009"/>
  </r>
  <r>
    <n v="1017"/>
    <x v="0"/>
    <x v="0"/>
    <s v="Crítica"/>
    <s v="Tecnico_ES_2"/>
    <x v="155"/>
    <d v="2025-09-01T04:55:59"/>
    <n v="8"/>
    <x v="0"/>
    <x v="1009"/>
    <x v="1010"/>
  </r>
  <r>
    <n v="1018"/>
    <x v="1"/>
    <x v="1"/>
    <s v="Média"/>
    <s v="Tecnico_RJ_1"/>
    <x v="19"/>
    <d v="2025-08-25T07:09:10"/>
    <n v="48"/>
    <x v="0"/>
    <x v="1010"/>
    <x v="1011"/>
  </r>
  <r>
    <n v="1019"/>
    <x v="0"/>
    <x v="1"/>
    <s v="Alta"/>
    <s v="Tecnico_ES_4"/>
    <x v="304"/>
    <d v="2025-02-01T01:32:45"/>
    <n v="24"/>
    <x v="1"/>
    <x v="1011"/>
    <x v="1012"/>
  </r>
  <r>
    <n v="1020"/>
    <x v="3"/>
    <x v="2"/>
    <s v="Alta"/>
    <s v="Tecnico_MG_1"/>
    <x v="32"/>
    <d v="2025-02-24T20:15:53"/>
    <n v="24"/>
    <x v="0"/>
    <x v="1012"/>
    <x v="1013"/>
  </r>
  <r>
    <n v="1021"/>
    <x v="2"/>
    <x v="2"/>
    <s v="Crítica"/>
    <s v="Tecnico_SP_2"/>
    <x v="189"/>
    <d v="2025-04-12T01:00:00"/>
    <n v="8"/>
    <x v="0"/>
    <x v="1013"/>
    <x v="1014"/>
  </r>
  <r>
    <n v="1022"/>
    <x v="2"/>
    <x v="0"/>
    <s v="Baixa"/>
    <s v="Tecnico_SP_2"/>
    <x v="263"/>
    <d v="2025-07-10T12:07:36"/>
    <n v="72"/>
    <x v="0"/>
    <x v="1014"/>
    <x v="1015"/>
  </r>
  <r>
    <n v="1023"/>
    <x v="3"/>
    <x v="1"/>
    <s v="Alta"/>
    <s v="Tecnico_MG_4"/>
    <x v="175"/>
    <d v="2025-10-30T11:28:41"/>
    <n v="24"/>
    <x v="0"/>
    <x v="1015"/>
    <x v="1016"/>
  </r>
  <r>
    <n v="1024"/>
    <x v="2"/>
    <x v="2"/>
    <s v="Crítica"/>
    <s v="Tecnico_SP_3"/>
    <x v="185"/>
    <d v="2025-08-22T07:03:41"/>
    <n v="8"/>
    <x v="0"/>
    <x v="1016"/>
    <x v="1017"/>
  </r>
  <r>
    <n v="1025"/>
    <x v="1"/>
    <x v="0"/>
    <s v="Crítica"/>
    <s v="Tecnico_RJ_3"/>
    <x v="338"/>
    <d v="2025-03-02T03:42:32"/>
    <n v="8"/>
    <x v="0"/>
    <x v="1017"/>
    <x v="1018"/>
  </r>
  <r>
    <n v="1026"/>
    <x v="1"/>
    <x v="2"/>
    <s v="Média"/>
    <s v="Tecnico_RJ_3"/>
    <x v="309"/>
    <d v="2025-05-11T13:43:15"/>
    <n v="48"/>
    <x v="0"/>
    <x v="1018"/>
    <x v="1019"/>
  </r>
  <r>
    <n v="1027"/>
    <x v="1"/>
    <x v="0"/>
    <s v="Alta"/>
    <s v="Tecnico_RJ_1"/>
    <x v="220"/>
    <d v="2025-01-29T15:33:42"/>
    <n v="24"/>
    <x v="0"/>
    <x v="1019"/>
    <x v="1020"/>
  </r>
  <r>
    <n v="1028"/>
    <x v="0"/>
    <x v="2"/>
    <s v="Baixa"/>
    <s v="Tecnico_ES_1"/>
    <x v="42"/>
    <d v="2025-04-07T09:38:50"/>
    <n v="72"/>
    <x v="0"/>
    <x v="1020"/>
    <x v="1021"/>
  </r>
  <r>
    <n v="1029"/>
    <x v="1"/>
    <x v="3"/>
    <s v="Baixa"/>
    <s v="Tecnico_RJ_6"/>
    <x v="101"/>
    <d v="2025-03-07T20:07:06"/>
    <n v="72"/>
    <x v="0"/>
    <x v="1021"/>
    <x v="1022"/>
  </r>
  <r>
    <n v="1030"/>
    <x v="1"/>
    <x v="1"/>
    <s v="Baixa"/>
    <s v="Tecnico_RJ_5"/>
    <x v="222"/>
    <d v="2025-08-07T12:34:55"/>
    <n v="72"/>
    <x v="0"/>
    <x v="1022"/>
    <x v="1023"/>
  </r>
  <r>
    <n v="1031"/>
    <x v="2"/>
    <x v="0"/>
    <s v="Alta"/>
    <s v="Tecnico_SP_8"/>
    <x v="11"/>
    <d v="2025-06-16T11:00:43"/>
    <n v="24"/>
    <x v="0"/>
    <x v="1023"/>
    <x v="1024"/>
  </r>
  <r>
    <n v="1032"/>
    <x v="2"/>
    <x v="2"/>
    <s v="Alta"/>
    <s v="Tecnico_SP_3"/>
    <x v="39"/>
    <d v="2025-10-07T19:47:53"/>
    <n v="24"/>
    <x v="0"/>
    <x v="1024"/>
    <x v="1025"/>
  </r>
  <r>
    <n v="1033"/>
    <x v="2"/>
    <x v="0"/>
    <s v="Baixa"/>
    <s v="Tecnico_SP_3"/>
    <x v="47"/>
    <d v="2025-06-15T05:39:12"/>
    <n v="72"/>
    <x v="0"/>
    <x v="1025"/>
    <x v="1026"/>
  </r>
  <r>
    <n v="1034"/>
    <x v="1"/>
    <x v="2"/>
    <s v="Baixa"/>
    <s v="Tecnico_RJ_1"/>
    <x v="123"/>
    <d v="2025-08-30T10:06:37"/>
    <n v="72"/>
    <x v="0"/>
    <x v="1026"/>
    <x v="1027"/>
  </r>
  <r>
    <n v="1035"/>
    <x v="2"/>
    <x v="2"/>
    <s v="Baixa"/>
    <s v="Tecnico_SP_4"/>
    <x v="339"/>
    <d v="2025-10-17T10:09:07"/>
    <n v="72"/>
    <x v="0"/>
    <x v="1027"/>
    <x v="1028"/>
  </r>
  <r>
    <n v="1036"/>
    <x v="3"/>
    <x v="0"/>
    <s v="Média"/>
    <s v="Tecnico_MG_2"/>
    <x v="9"/>
    <d v="2025-08-15T16:56:14"/>
    <n v="48"/>
    <x v="0"/>
    <x v="1028"/>
    <x v="1029"/>
  </r>
  <r>
    <n v="1037"/>
    <x v="3"/>
    <x v="0"/>
    <s v="Crítica"/>
    <s v="Tecnico_MG_3"/>
    <x v="130"/>
    <d v="2025-01-26T09:30:13"/>
    <n v="8"/>
    <x v="1"/>
    <x v="1029"/>
    <x v="1030"/>
  </r>
  <r>
    <n v="1038"/>
    <x v="2"/>
    <x v="3"/>
    <s v="Baixa"/>
    <s v="Tecnico_SP_4"/>
    <x v="326"/>
    <d v="2025-03-19T14:48:03"/>
    <n v="72"/>
    <x v="0"/>
    <x v="1030"/>
    <x v="1031"/>
  </r>
  <r>
    <n v="1039"/>
    <x v="3"/>
    <x v="0"/>
    <s v="Média"/>
    <s v="Tecnico_MG_5"/>
    <x v="63"/>
    <d v="2025-07-29T16:54:49"/>
    <n v="48"/>
    <x v="0"/>
    <x v="1031"/>
    <x v="1032"/>
  </r>
  <r>
    <n v="1040"/>
    <x v="3"/>
    <x v="0"/>
    <s v="Alta"/>
    <s v="Tecnico_MG_1"/>
    <x v="75"/>
    <d v="2025-07-17T17:27:31"/>
    <n v="24"/>
    <x v="0"/>
    <x v="1032"/>
    <x v="1033"/>
  </r>
  <r>
    <n v="1041"/>
    <x v="2"/>
    <x v="0"/>
    <s v="Média"/>
    <s v="Tecnico_SP_2"/>
    <x v="302"/>
    <d v="2025-01-02T11:24:46"/>
    <n v="48"/>
    <x v="0"/>
    <x v="1033"/>
    <x v="1034"/>
  </r>
  <r>
    <n v="1042"/>
    <x v="1"/>
    <x v="2"/>
    <s v="Média"/>
    <s v="Tecnico_RJ_2"/>
    <x v="76"/>
    <d v="2025-04-10T19:47:22"/>
    <n v="48"/>
    <x v="0"/>
    <x v="1034"/>
    <x v="740"/>
  </r>
  <r>
    <n v="1043"/>
    <x v="0"/>
    <x v="1"/>
    <s v="Crítica"/>
    <s v="Tecnico_ES_3"/>
    <x v="319"/>
    <d v="2025-11-05T07:11:55"/>
    <n v="8"/>
    <x v="0"/>
    <x v="1035"/>
    <x v="1035"/>
  </r>
  <r>
    <n v="1044"/>
    <x v="1"/>
    <x v="2"/>
    <s v="Baixa"/>
    <s v="Tecnico_RJ_1"/>
    <x v="340"/>
    <d v="2025-11-09T07:46:08"/>
    <n v="72"/>
    <x v="0"/>
    <x v="1036"/>
    <x v="1036"/>
  </r>
  <r>
    <n v="1045"/>
    <x v="3"/>
    <x v="3"/>
    <s v="Alta"/>
    <s v="Tecnico_MG_5"/>
    <x v="266"/>
    <d v="2025-07-09T21:11:32"/>
    <n v="24"/>
    <x v="0"/>
    <x v="1037"/>
    <x v="1037"/>
  </r>
  <r>
    <n v="1046"/>
    <x v="0"/>
    <x v="0"/>
    <s v="Média"/>
    <s v="Tecnico_ES_2"/>
    <x v="341"/>
    <d v="2025-09-22T10:15:29"/>
    <n v="48"/>
    <x v="0"/>
    <x v="1038"/>
    <x v="1038"/>
  </r>
  <r>
    <n v="1047"/>
    <x v="1"/>
    <x v="3"/>
    <s v="Baixa"/>
    <s v="Tecnico_RJ_7"/>
    <x v="148"/>
    <d v="2025-11-25T16:26:26"/>
    <n v="72"/>
    <x v="0"/>
    <x v="1039"/>
    <x v="1039"/>
  </r>
  <r>
    <n v="1048"/>
    <x v="3"/>
    <x v="0"/>
    <s v="Alta"/>
    <s v="Tecnico_MG_4"/>
    <x v="342"/>
    <d v="2025-07-04T13:21:23"/>
    <n v="24"/>
    <x v="0"/>
    <x v="1040"/>
    <x v="1040"/>
  </r>
  <r>
    <n v="1049"/>
    <x v="1"/>
    <x v="0"/>
    <s v="Crítica"/>
    <s v="Tecnico_RJ_1"/>
    <x v="330"/>
    <d v="2025-03-16T19:14:58"/>
    <n v="8"/>
    <x v="1"/>
    <x v="1041"/>
    <x v="1041"/>
  </r>
  <r>
    <n v="1050"/>
    <x v="3"/>
    <x v="1"/>
    <s v="Alta"/>
    <s v="Tecnico_MG_4"/>
    <x v="12"/>
    <d v="2025-04-25T12:24:32"/>
    <n v="24"/>
    <x v="0"/>
    <x v="1042"/>
    <x v="1042"/>
  </r>
  <r>
    <n v="1051"/>
    <x v="3"/>
    <x v="1"/>
    <s v="Alta"/>
    <s v="Tecnico_MG_3"/>
    <x v="100"/>
    <d v="2025-07-01T11:05:35"/>
    <n v="24"/>
    <x v="0"/>
    <x v="392"/>
    <x v="1043"/>
  </r>
  <r>
    <n v="1052"/>
    <x v="1"/>
    <x v="1"/>
    <s v="Baixa"/>
    <s v="Tecnico_RJ_8"/>
    <x v="244"/>
    <d v="2025-07-04T11:46:07"/>
    <n v="72"/>
    <x v="0"/>
    <x v="1043"/>
    <x v="1044"/>
  </r>
  <r>
    <n v="1053"/>
    <x v="2"/>
    <x v="2"/>
    <s v="Alta"/>
    <s v="Tecnico_SP_8"/>
    <x v="341"/>
    <d v="2025-09-21T17:12:33"/>
    <n v="24"/>
    <x v="0"/>
    <x v="1044"/>
    <x v="1045"/>
  </r>
  <r>
    <n v="1054"/>
    <x v="2"/>
    <x v="2"/>
    <s v="Média"/>
    <s v="Tecnico_SP_6"/>
    <x v="252"/>
    <d v="2025-05-31T11:20:25"/>
    <n v="48"/>
    <x v="0"/>
    <x v="1045"/>
    <x v="1046"/>
  </r>
  <r>
    <n v="1055"/>
    <x v="2"/>
    <x v="2"/>
    <s v="Alta"/>
    <s v="Tecnico_SP_3"/>
    <x v="97"/>
    <d v="2025-03-01T00:10:11"/>
    <n v="24"/>
    <x v="1"/>
    <x v="1046"/>
    <x v="1047"/>
  </r>
  <r>
    <n v="1056"/>
    <x v="0"/>
    <x v="3"/>
    <s v="Alta"/>
    <s v="Tecnico_ES_1"/>
    <x v="59"/>
    <d v="2025-07-10T14:39:32"/>
    <n v="24"/>
    <x v="0"/>
    <x v="1047"/>
    <x v="1048"/>
  </r>
  <r>
    <n v="1057"/>
    <x v="0"/>
    <x v="0"/>
    <s v="Alta"/>
    <s v="Tecnico_ES_4"/>
    <x v="12"/>
    <d v="2025-04-25T23:27:47"/>
    <n v="24"/>
    <x v="0"/>
    <x v="1048"/>
    <x v="1049"/>
  </r>
  <r>
    <n v="1058"/>
    <x v="0"/>
    <x v="1"/>
    <s v="Média"/>
    <s v="Tecnico_ES_2"/>
    <x v="46"/>
    <d v="2025-06-21T01:00:10"/>
    <n v="48"/>
    <x v="1"/>
    <x v="1049"/>
    <x v="1050"/>
  </r>
  <r>
    <n v="1059"/>
    <x v="3"/>
    <x v="1"/>
    <s v="Média"/>
    <s v="Tecnico_MG_3"/>
    <x v="105"/>
    <d v="2025-09-15T19:04:52"/>
    <n v="48"/>
    <x v="0"/>
    <x v="1050"/>
    <x v="1051"/>
  </r>
  <r>
    <n v="1060"/>
    <x v="2"/>
    <x v="2"/>
    <s v="Baixa"/>
    <s v="Tecnico_SP_3"/>
    <x v="343"/>
    <d v="2025-10-18T10:31:27"/>
    <n v="72"/>
    <x v="0"/>
    <x v="1051"/>
    <x v="1052"/>
  </r>
  <r>
    <n v="1061"/>
    <x v="0"/>
    <x v="2"/>
    <s v="Alta"/>
    <s v="Tecnico_ES_3"/>
    <x v="304"/>
    <d v="2025-01-31T16:20:21"/>
    <n v="24"/>
    <x v="0"/>
    <x v="1052"/>
    <x v="1053"/>
  </r>
  <r>
    <n v="1062"/>
    <x v="1"/>
    <x v="0"/>
    <s v="Baixa"/>
    <s v="Tecnico_RJ_6"/>
    <x v="217"/>
    <d v="2025-11-29T05:39:00"/>
    <n v="72"/>
    <x v="0"/>
    <x v="1053"/>
    <x v="1054"/>
  </r>
  <r>
    <n v="1063"/>
    <x v="2"/>
    <x v="2"/>
    <s v="Baixa"/>
    <s v="Tecnico_SP_5"/>
    <x v="213"/>
    <d v="2025-02-05T05:58:28"/>
    <n v="72"/>
    <x v="0"/>
    <x v="1054"/>
    <x v="1055"/>
  </r>
  <r>
    <n v="1064"/>
    <x v="1"/>
    <x v="2"/>
    <s v="Crítica"/>
    <s v="Tecnico_RJ_7"/>
    <x v="237"/>
    <d v="2025-01-16T07:24:00"/>
    <n v="8"/>
    <x v="0"/>
    <x v="1055"/>
    <x v="1056"/>
  </r>
  <r>
    <n v="1065"/>
    <x v="3"/>
    <x v="2"/>
    <s v="Média"/>
    <s v="Tecnico_MG_4"/>
    <x v="15"/>
    <d v="2025-03-26T21:05:05"/>
    <n v="48"/>
    <x v="0"/>
    <x v="1056"/>
    <x v="1057"/>
  </r>
  <r>
    <n v="1066"/>
    <x v="1"/>
    <x v="0"/>
    <s v="Crítica"/>
    <s v="Tecnico_RJ_3"/>
    <x v="14"/>
    <d v="2025-12-13T12:18:46"/>
    <n v="8"/>
    <x v="1"/>
    <x v="1057"/>
    <x v="1058"/>
  </r>
  <r>
    <n v="1067"/>
    <x v="3"/>
    <x v="2"/>
    <s v="Média"/>
    <s v="Tecnico_MG_2"/>
    <x v="256"/>
    <d v="2025-04-23T23:54:59"/>
    <n v="48"/>
    <x v="0"/>
    <x v="1058"/>
    <x v="1059"/>
  </r>
  <r>
    <n v="1068"/>
    <x v="1"/>
    <x v="3"/>
    <s v="Baixa"/>
    <s v="Tecnico_RJ_5"/>
    <x v="134"/>
    <d v="2025-12-28T13:22:13"/>
    <n v="72"/>
    <x v="0"/>
    <x v="1059"/>
    <x v="1060"/>
  </r>
  <r>
    <n v="1069"/>
    <x v="1"/>
    <x v="1"/>
    <s v="Baixa"/>
    <s v="Tecnico_RJ_3"/>
    <x v="158"/>
    <d v="2025-01-13T08:13:01"/>
    <n v="72"/>
    <x v="0"/>
    <x v="1060"/>
    <x v="1061"/>
  </r>
  <r>
    <n v="1070"/>
    <x v="2"/>
    <x v="1"/>
    <s v="Baixa"/>
    <s v="Tecnico_SP_4"/>
    <x v="44"/>
    <d v="2025-07-16T11:51:16"/>
    <n v="72"/>
    <x v="0"/>
    <x v="1061"/>
    <x v="1062"/>
  </r>
  <r>
    <n v="1071"/>
    <x v="1"/>
    <x v="0"/>
    <s v="Alta"/>
    <s v="Tecnico_RJ_4"/>
    <x v="64"/>
    <d v="2025-03-20T23:09:32"/>
    <n v="24"/>
    <x v="0"/>
    <x v="1062"/>
    <x v="1063"/>
  </r>
  <r>
    <n v="1072"/>
    <x v="2"/>
    <x v="0"/>
    <s v="Crítica"/>
    <s v="Tecnico_SP_7"/>
    <x v="92"/>
    <d v="2025-10-24T10:19:45"/>
    <n v="8"/>
    <x v="1"/>
    <x v="1063"/>
    <x v="1064"/>
  </r>
  <r>
    <n v="1073"/>
    <x v="2"/>
    <x v="3"/>
    <s v="Baixa"/>
    <s v="Tecnico_SP_3"/>
    <x v="226"/>
    <d v="2025-11-20T14:37:19"/>
    <n v="72"/>
    <x v="0"/>
    <x v="1064"/>
    <x v="1065"/>
  </r>
  <r>
    <n v="1074"/>
    <x v="1"/>
    <x v="3"/>
    <s v="Alta"/>
    <s v="Tecnico_RJ_3"/>
    <x v="59"/>
    <d v="2025-07-10T15:41:50"/>
    <n v="24"/>
    <x v="0"/>
    <x v="1065"/>
    <x v="1066"/>
  </r>
  <r>
    <n v="1075"/>
    <x v="1"/>
    <x v="2"/>
    <s v="Crítica"/>
    <s v="Tecnico_RJ_7"/>
    <x v="315"/>
    <d v="2025-11-21T09:03:20"/>
    <n v="8"/>
    <x v="1"/>
    <x v="1066"/>
    <x v="1067"/>
  </r>
  <r>
    <n v="1076"/>
    <x v="3"/>
    <x v="0"/>
    <s v="Média"/>
    <s v="Tecnico_MG_3"/>
    <x v="71"/>
    <d v="2025-05-20T22:30:45"/>
    <n v="48"/>
    <x v="0"/>
    <x v="1067"/>
    <x v="1068"/>
  </r>
  <r>
    <n v="1077"/>
    <x v="1"/>
    <x v="1"/>
    <s v="Baixa"/>
    <s v="Tecnico_RJ_6"/>
    <x v="194"/>
    <d v="2025-09-30T07:05:35"/>
    <n v="72"/>
    <x v="0"/>
    <x v="1068"/>
    <x v="1069"/>
  </r>
  <r>
    <n v="1078"/>
    <x v="3"/>
    <x v="1"/>
    <s v="Crítica"/>
    <s v="Tecnico_MG_1"/>
    <x v="225"/>
    <d v="2025-12-12T01:00:00"/>
    <n v="8"/>
    <x v="0"/>
    <x v="1069"/>
    <x v="1070"/>
  </r>
  <r>
    <n v="1079"/>
    <x v="0"/>
    <x v="1"/>
    <s v="Média"/>
    <s v="Tecnico_ES_3"/>
    <x v="65"/>
    <d v="2025-07-27T06:51:33"/>
    <n v="48"/>
    <x v="0"/>
    <x v="1070"/>
    <x v="1071"/>
  </r>
  <r>
    <n v="1080"/>
    <x v="3"/>
    <x v="0"/>
    <s v="Baixa"/>
    <s v="Tecnico_MG_1"/>
    <x v="138"/>
    <d v="2025-10-28T03:48:54"/>
    <n v="72"/>
    <x v="0"/>
    <x v="1071"/>
    <x v="1072"/>
  </r>
  <r>
    <n v="1081"/>
    <x v="2"/>
    <x v="1"/>
    <s v="Alta"/>
    <s v="Tecnico_SP_3"/>
    <x v="154"/>
    <d v="2025-12-29T17:18:48"/>
    <n v="24"/>
    <x v="0"/>
    <x v="1072"/>
    <x v="1073"/>
  </r>
  <r>
    <n v="1082"/>
    <x v="3"/>
    <x v="1"/>
    <s v="Alta"/>
    <s v="Tecnico_MG_2"/>
    <x v="28"/>
    <d v="2025-01-14T22:47:11"/>
    <n v="24"/>
    <x v="0"/>
    <x v="1073"/>
    <x v="1074"/>
  </r>
  <r>
    <n v="1083"/>
    <x v="3"/>
    <x v="3"/>
    <s v="Baixa"/>
    <s v="Tecnico_MG_1"/>
    <x v="51"/>
    <d v="2025-03-11T03:55:41"/>
    <n v="72"/>
    <x v="0"/>
    <x v="1074"/>
    <x v="1075"/>
  </r>
  <r>
    <n v="1084"/>
    <x v="3"/>
    <x v="2"/>
    <s v="Crítica"/>
    <s v="Tecnico_MG_5"/>
    <x v="13"/>
    <d v="2025-04-08T12:32:56"/>
    <n v="8"/>
    <x v="1"/>
    <x v="1075"/>
    <x v="1076"/>
  </r>
  <r>
    <n v="1085"/>
    <x v="0"/>
    <x v="1"/>
    <s v="Média"/>
    <s v="Tecnico_ES_1"/>
    <x v="241"/>
    <d v="2025-01-26T13:45:20"/>
    <n v="48"/>
    <x v="0"/>
    <x v="1076"/>
    <x v="1077"/>
  </r>
  <r>
    <n v="1086"/>
    <x v="2"/>
    <x v="1"/>
    <s v="Média"/>
    <s v="Tecnico_SP_5"/>
    <x v="251"/>
    <d v="2025-01-31T16:06:12"/>
    <n v="48"/>
    <x v="0"/>
    <x v="1077"/>
    <x v="1078"/>
  </r>
  <r>
    <n v="1087"/>
    <x v="0"/>
    <x v="1"/>
    <s v="Baixa"/>
    <s v="Tecnico_ES_2"/>
    <x v="208"/>
    <d v="2025-08-12T11:36:35"/>
    <n v="72"/>
    <x v="0"/>
    <x v="1078"/>
    <x v="1079"/>
  </r>
  <r>
    <n v="1088"/>
    <x v="1"/>
    <x v="0"/>
    <s v="Alta"/>
    <s v="Tecnico_RJ_8"/>
    <x v="11"/>
    <d v="2025-06-16T15:35:25"/>
    <n v="24"/>
    <x v="0"/>
    <x v="1079"/>
    <x v="1080"/>
  </r>
  <r>
    <n v="1089"/>
    <x v="1"/>
    <x v="0"/>
    <s v="Baixa"/>
    <s v="Tecnico_RJ_3"/>
    <x v="291"/>
    <d v="2025-09-20T08:34:53"/>
    <n v="72"/>
    <x v="0"/>
    <x v="1080"/>
    <x v="1081"/>
  </r>
  <r>
    <n v="1090"/>
    <x v="1"/>
    <x v="0"/>
    <s v="Média"/>
    <s v="Tecnico_RJ_8"/>
    <x v="182"/>
    <d v="2025-04-03T23:25:57"/>
    <n v="48"/>
    <x v="0"/>
    <x v="1081"/>
    <x v="1082"/>
  </r>
  <r>
    <n v="1091"/>
    <x v="2"/>
    <x v="0"/>
    <s v="Alta"/>
    <s v="Tecnico_SP_7"/>
    <x v="56"/>
    <d v="2025-07-13T19:39:20"/>
    <n v="24"/>
    <x v="0"/>
    <x v="1082"/>
    <x v="1083"/>
  </r>
  <r>
    <n v="1092"/>
    <x v="2"/>
    <x v="1"/>
    <s v="Alta"/>
    <s v="Tecnico_SP_4"/>
    <x v="60"/>
    <d v="2025-05-18T04:13:58"/>
    <n v="24"/>
    <x v="1"/>
    <x v="1083"/>
    <x v="1084"/>
  </r>
  <r>
    <n v="1093"/>
    <x v="2"/>
    <x v="0"/>
    <s v="Crítica"/>
    <s v="Tecnico_SP_7"/>
    <x v="277"/>
    <d v="2025-07-29T08:45:55"/>
    <n v="8"/>
    <x v="1"/>
    <x v="1084"/>
    <x v="1085"/>
  </r>
  <r>
    <n v="1094"/>
    <x v="0"/>
    <x v="1"/>
    <s v="Baixa"/>
    <s v="Tecnico_ES_4"/>
    <x v="77"/>
    <d v="2025-10-25T14:17:12"/>
    <n v="72"/>
    <x v="0"/>
    <x v="1085"/>
    <x v="1086"/>
  </r>
  <r>
    <n v="1095"/>
    <x v="1"/>
    <x v="2"/>
    <s v="Crítica"/>
    <s v="Tecnico_RJ_7"/>
    <x v="64"/>
    <d v="2025-03-20T06:45:49"/>
    <n v="8"/>
    <x v="0"/>
    <x v="953"/>
    <x v="1087"/>
  </r>
  <r>
    <n v="1096"/>
    <x v="0"/>
    <x v="0"/>
    <s v="Baixa"/>
    <s v="Tecnico_ES_4"/>
    <x v="175"/>
    <d v="2025-11-01T10:32:11"/>
    <n v="72"/>
    <x v="0"/>
    <x v="1086"/>
    <x v="1088"/>
  </r>
  <r>
    <n v="1097"/>
    <x v="0"/>
    <x v="1"/>
    <s v="Média"/>
    <s v="Tecnico_ES_1"/>
    <x v="188"/>
    <d v="2025-06-19T09:17:13"/>
    <n v="48"/>
    <x v="0"/>
    <x v="1087"/>
    <x v="1089"/>
  </r>
  <r>
    <n v="1098"/>
    <x v="1"/>
    <x v="3"/>
    <s v="Média"/>
    <s v="Tecnico_RJ_1"/>
    <x v="71"/>
    <d v="2025-05-20T12:53:07"/>
    <n v="48"/>
    <x v="0"/>
    <x v="1088"/>
    <x v="1090"/>
  </r>
  <r>
    <n v="1099"/>
    <x v="0"/>
    <x v="0"/>
    <s v="Média"/>
    <s v="Tecnico_ES_2"/>
    <x v="263"/>
    <d v="2025-07-09T00:47:19"/>
    <n v="48"/>
    <x v="0"/>
    <x v="1089"/>
    <x v="1091"/>
  </r>
  <r>
    <n v="1100"/>
    <x v="3"/>
    <x v="2"/>
    <s v="Crítica"/>
    <s v="Tecnico_MG_3"/>
    <x v="244"/>
    <d v="2025-07-02T11:06:46"/>
    <n v="8"/>
    <x v="1"/>
    <x v="1090"/>
    <x v="1092"/>
  </r>
  <r>
    <n v="1101"/>
    <x v="1"/>
    <x v="0"/>
    <s v="Média"/>
    <s v="Tecnico_RJ_1"/>
    <x v="229"/>
    <d v="2025-05-27T15:28:27"/>
    <n v="48"/>
    <x v="0"/>
    <x v="1091"/>
    <x v="1093"/>
  </r>
  <r>
    <n v="1102"/>
    <x v="0"/>
    <x v="2"/>
    <s v="Média"/>
    <s v="Tecnico_ES_4"/>
    <x v="344"/>
    <d v="2025-08-16T11:35:28"/>
    <n v="48"/>
    <x v="0"/>
    <x v="1092"/>
    <x v="1094"/>
  </r>
  <r>
    <n v="1103"/>
    <x v="2"/>
    <x v="1"/>
    <s v="Média"/>
    <s v="Tecnico_SP_4"/>
    <x v="17"/>
    <d v="2025-06-30T09:25:23"/>
    <n v="48"/>
    <x v="0"/>
    <x v="1093"/>
    <x v="1095"/>
  </r>
  <r>
    <n v="1104"/>
    <x v="0"/>
    <x v="1"/>
    <s v="Alta"/>
    <s v="Tecnico_ES_3"/>
    <x v="262"/>
    <d v="2025-04-12T04:20:11"/>
    <n v="24"/>
    <x v="1"/>
    <x v="1094"/>
    <x v="1096"/>
  </r>
  <r>
    <n v="1105"/>
    <x v="3"/>
    <x v="2"/>
    <s v="Crítica"/>
    <s v="Tecnico_MG_5"/>
    <x v="105"/>
    <d v="2025-09-14T06:23:10"/>
    <n v="8"/>
    <x v="0"/>
    <x v="1095"/>
    <x v="192"/>
  </r>
  <r>
    <n v="1106"/>
    <x v="3"/>
    <x v="0"/>
    <s v="Crítica"/>
    <s v="Tecnico_MG_2"/>
    <x v="293"/>
    <d v="2025-10-20T06:30:19"/>
    <n v="8"/>
    <x v="0"/>
    <x v="1096"/>
    <x v="1097"/>
  </r>
  <r>
    <n v="1107"/>
    <x v="0"/>
    <x v="0"/>
    <s v="Alta"/>
    <s v="Tecnico_ES_1"/>
    <x v="248"/>
    <d v="2025-12-02T21:35:39"/>
    <n v="24"/>
    <x v="0"/>
    <x v="1097"/>
    <x v="1098"/>
  </r>
  <r>
    <n v="1108"/>
    <x v="3"/>
    <x v="0"/>
    <s v="Média"/>
    <s v="Tecnico_MG_4"/>
    <x v="0"/>
    <d v="2025-05-02T17:47:52"/>
    <n v="48"/>
    <x v="0"/>
    <x v="1098"/>
    <x v="1099"/>
  </r>
  <r>
    <n v="1109"/>
    <x v="1"/>
    <x v="2"/>
    <s v="Baixa"/>
    <s v="Tecnico_RJ_1"/>
    <x v="193"/>
    <d v="2025-06-19T09:46:10"/>
    <n v="72"/>
    <x v="0"/>
    <x v="1099"/>
    <x v="1100"/>
  </r>
  <r>
    <n v="1110"/>
    <x v="3"/>
    <x v="2"/>
    <s v="Baixa"/>
    <s v="Tecnico_MG_5"/>
    <x v="278"/>
    <d v="2025-12-21T04:23:27"/>
    <n v="72"/>
    <x v="0"/>
    <x v="1100"/>
    <x v="1101"/>
  </r>
  <r>
    <n v="1111"/>
    <x v="0"/>
    <x v="0"/>
    <s v="Alta"/>
    <s v="Tecnico_ES_2"/>
    <x v="297"/>
    <d v="2025-04-28T18:40:03"/>
    <n v="24"/>
    <x v="0"/>
    <x v="1101"/>
    <x v="1102"/>
  </r>
  <r>
    <n v="1112"/>
    <x v="1"/>
    <x v="2"/>
    <s v="Alta"/>
    <s v="Tecnico_RJ_6"/>
    <x v="183"/>
    <d v="2025-09-13T16:55:52"/>
    <n v="24"/>
    <x v="0"/>
    <x v="1102"/>
    <x v="1103"/>
  </r>
  <r>
    <n v="1113"/>
    <x v="3"/>
    <x v="1"/>
    <s v="Alta"/>
    <s v="Tecnico_MG_2"/>
    <x v="113"/>
    <d v="2025-09-09T18:08:16"/>
    <n v="24"/>
    <x v="0"/>
    <x v="1103"/>
    <x v="1104"/>
  </r>
  <r>
    <n v="1114"/>
    <x v="2"/>
    <x v="3"/>
    <s v="Média"/>
    <s v="Tecnico_SP_8"/>
    <x v="177"/>
    <d v="2025-05-24T21:55:16"/>
    <n v="48"/>
    <x v="0"/>
    <x v="1104"/>
    <x v="1105"/>
  </r>
  <r>
    <n v="1115"/>
    <x v="0"/>
    <x v="2"/>
    <s v="Alta"/>
    <s v="Tecnico_ES_2"/>
    <x v="53"/>
    <d v="2025-10-12T20:38:31"/>
    <n v="24"/>
    <x v="0"/>
    <x v="1105"/>
    <x v="1106"/>
  </r>
  <r>
    <n v="1116"/>
    <x v="3"/>
    <x v="2"/>
    <s v="Média"/>
    <s v="Tecnico_MG_4"/>
    <x v="345"/>
    <d v="2025-05-25T11:35:12"/>
    <n v="48"/>
    <x v="0"/>
    <x v="1106"/>
    <x v="1107"/>
  </r>
  <r>
    <n v="1117"/>
    <x v="0"/>
    <x v="0"/>
    <s v="Alta"/>
    <s v="Tecnico_ES_3"/>
    <x v="124"/>
    <d v="2025-10-29T13:52:52"/>
    <n v="24"/>
    <x v="0"/>
    <x v="1107"/>
    <x v="1108"/>
  </r>
  <r>
    <n v="1118"/>
    <x v="1"/>
    <x v="0"/>
    <s v="Média"/>
    <s v="Tecnico_RJ_1"/>
    <x v="95"/>
    <d v="2025-08-10T10:27:03"/>
    <n v="48"/>
    <x v="0"/>
    <x v="1108"/>
    <x v="1109"/>
  </r>
  <r>
    <n v="1119"/>
    <x v="3"/>
    <x v="2"/>
    <s v="Baixa"/>
    <s v="Tecnico_MG_1"/>
    <x v="164"/>
    <d v="2025-01-19T14:12:00"/>
    <n v="72"/>
    <x v="0"/>
    <x v="1109"/>
    <x v="1110"/>
  </r>
  <r>
    <n v="1120"/>
    <x v="1"/>
    <x v="0"/>
    <s v="Alta"/>
    <s v="Tecnico_RJ_2"/>
    <x v="130"/>
    <d v="2025-01-26T17:41:35"/>
    <n v="24"/>
    <x v="0"/>
    <x v="1110"/>
    <x v="1111"/>
  </r>
  <r>
    <n v="1121"/>
    <x v="0"/>
    <x v="0"/>
    <s v="Média"/>
    <s v="Tecnico_ES_4"/>
    <x v="346"/>
    <d v="2025-07-23T09:07:06"/>
    <n v="48"/>
    <x v="0"/>
    <x v="1111"/>
    <x v="1112"/>
  </r>
  <r>
    <n v="1122"/>
    <x v="1"/>
    <x v="1"/>
    <s v="Alta"/>
    <s v="Tecnico_RJ_3"/>
    <x v="243"/>
    <d v="2025-04-16T13:54:27"/>
    <n v="24"/>
    <x v="0"/>
    <x v="1112"/>
    <x v="1113"/>
  </r>
  <r>
    <n v="1123"/>
    <x v="2"/>
    <x v="0"/>
    <s v="Baixa"/>
    <s v="Tecnico_SP_3"/>
    <x v="150"/>
    <d v="2025-06-23T12:01:30"/>
    <n v="72"/>
    <x v="0"/>
    <x v="1113"/>
    <x v="1114"/>
  </r>
  <r>
    <n v="1124"/>
    <x v="0"/>
    <x v="3"/>
    <s v="Baixa"/>
    <s v="Tecnico_ES_3"/>
    <x v="295"/>
    <d v="2025-02-11T07:15:39"/>
    <n v="72"/>
    <x v="0"/>
    <x v="1114"/>
    <x v="1115"/>
  </r>
  <r>
    <n v="1125"/>
    <x v="3"/>
    <x v="0"/>
    <s v="Alta"/>
    <s v="Tecnico_MG_4"/>
    <x v="47"/>
    <d v="2025-06-14T03:02:58"/>
    <n v="24"/>
    <x v="1"/>
    <x v="1115"/>
    <x v="1116"/>
  </r>
  <r>
    <n v="1126"/>
    <x v="1"/>
    <x v="1"/>
    <s v="Crítica"/>
    <s v="Tecnico_RJ_4"/>
    <x v="138"/>
    <d v="2025-10-26T06:44:35"/>
    <n v="8"/>
    <x v="0"/>
    <x v="1116"/>
    <x v="1117"/>
  </r>
  <r>
    <n v="1127"/>
    <x v="2"/>
    <x v="0"/>
    <s v="Crítica"/>
    <s v="Tecnico_SP_2"/>
    <x v="312"/>
    <d v="2025-11-17T02:08:20"/>
    <n v="8"/>
    <x v="0"/>
    <x v="1117"/>
    <x v="1118"/>
  </r>
  <r>
    <n v="1128"/>
    <x v="2"/>
    <x v="0"/>
    <s v="Média"/>
    <s v="Tecnico_SP_7"/>
    <x v="308"/>
    <d v="2025-02-07T07:05:10"/>
    <n v="48"/>
    <x v="0"/>
    <x v="1118"/>
    <x v="1119"/>
  </r>
  <r>
    <n v="1129"/>
    <x v="0"/>
    <x v="0"/>
    <s v="Alta"/>
    <s v="Tecnico_ES_3"/>
    <x v="283"/>
    <d v="2025-12-09T02:25:46"/>
    <n v="24"/>
    <x v="1"/>
    <x v="1119"/>
    <x v="1120"/>
  </r>
  <r>
    <n v="1130"/>
    <x v="1"/>
    <x v="0"/>
    <s v="Baixa"/>
    <s v="Tecnico_RJ_8"/>
    <x v="124"/>
    <d v="2025-10-31T09:40:54"/>
    <n v="72"/>
    <x v="0"/>
    <x v="1120"/>
    <x v="1121"/>
  </r>
  <r>
    <n v="1131"/>
    <x v="3"/>
    <x v="0"/>
    <s v="Alta"/>
    <s v="Tecnico_MG_1"/>
    <x v="97"/>
    <d v="2025-02-28T16:40:57"/>
    <n v="24"/>
    <x v="0"/>
    <x v="1121"/>
    <x v="1122"/>
  </r>
  <r>
    <n v="1132"/>
    <x v="0"/>
    <x v="3"/>
    <s v="Crítica"/>
    <s v="Tecnico_ES_3"/>
    <x v="263"/>
    <d v="2025-07-08T05:55:37"/>
    <n v="8"/>
    <x v="0"/>
    <x v="1122"/>
    <x v="1123"/>
  </r>
  <r>
    <n v="1133"/>
    <x v="0"/>
    <x v="0"/>
    <s v="Crítica"/>
    <s v="Tecnico_ES_3"/>
    <x v="176"/>
    <d v="2025-06-25T09:11:11"/>
    <n v="8"/>
    <x v="1"/>
    <x v="1123"/>
    <x v="1124"/>
  </r>
  <r>
    <n v="1134"/>
    <x v="0"/>
    <x v="0"/>
    <s v="Crítica"/>
    <s v="Tecnico_ES_4"/>
    <x v="213"/>
    <d v="2025-02-03T05:43:45"/>
    <n v="8"/>
    <x v="0"/>
    <x v="1124"/>
    <x v="1125"/>
  </r>
  <r>
    <n v="1135"/>
    <x v="3"/>
    <x v="1"/>
    <s v="Alta"/>
    <s v="Tecnico_MG_2"/>
    <x v="296"/>
    <d v="2025-11-03T01:11:09"/>
    <n v="24"/>
    <x v="1"/>
    <x v="1125"/>
    <x v="1126"/>
  </r>
  <r>
    <n v="1136"/>
    <x v="0"/>
    <x v="3"/>
    <s v="Crítica"/>
    <s v="Tecnico_ES_4"/>
    <x v="183"/>
    <d v="2025-09-13T01:00:00"/>
    <n v="8"/>
    <x v="0"/>
    <x v="1126"/>
    <x v="1127"/>
  </r>
  <r>
    <n v="1137"/>
    <x v="3"/>
    <x v="2"/>
    <s v="Crítica"/>
    <s v="Tecnico_MG_3"/>
    <x v="54"/>
    <d v="2025-01-09T01:00:00"/>
    <n v="8"/>
    <x v="0"/>
    <x v="1127"/>
    <x v="1128"/>
  </r>
  <r>
    <n v="1138"/>
    <x v="0"/>
    <x v="0"/>
    <s v="Média"/>
    <s v="Tecnico_ES_1"/>
    <x v="158"/>
    <d v="2025-01-12T08:51:36"/>
    <n v="48"/>
    <x v="0"/>
    <x v="1128"/>
    <x v="60"/>
  </r>
  <r>
    <n v="1139"/>
    <x v="2"/>
    <x v="0"/>
    <s v="Baixa"/>
    <s v="Tecnico_SP_7"/>
    <x v="171"/>
    <d v="2025-08-06T08:12:34"/>
    <n v="72"/>
    <x v="0"/>
    <x v="1129"/>
    <x v="1129"/>
  </r>
  <r>
    <n v="1140"/>
    <x v="3"/>
    <x v="2"/>
    <s v="Alta"/>
    <s v="Tecnico_MG_5"/>
    <x v="299"/>
    <d v="2025-02-22T17:30:51"/>
    <n v="24"/>
    <x v="0"/>
    <x v="1130"/>
    <x v="1130"/>
  </r>
  <r>
    <n v="1141"/>
    <x v="3"/>
    <x v="0"/>
    <s v="Baixa"/>
    <s v="Tecnico_MG_4"/>
    <x v="69"/>
    <d v="2025-09-05T07:09:47"/>
    <n v="72"/>
    <x v="0"/>
    <x v="1131"/>
    <x v="1131"/>
  </r>
  <r>
    <n v="1142"/>
    <x v="3"/>
    <x v="0"/>
    <s v="Crítica"/>
    <s v="Tecnico_MG_2"/>
    <x v="128"/>
    <d v="2025-07-21T09:04:06"/>
    <n v="8"/>
    <x v="1"/>
    <x v="1132"/>
    <x v="1132"/>
  </r>
  <r>
    <n v="1143"/>
    <x v="0"/>
    <x v="0"/>
    <s v="Crítica"/>
    <s v="Tecnico_ES_2"/>
    <x v="62"/>
    <d v="2025-10-18T01:00:00"/>
    <n v="8"/>
    <x v="0"/>
    <x v="1133"/>
    <x v="1133"/>
  </r>
  <r>
    <n v="1144"/>
    <x v="1"/>
    <x v="0"/>
    <s v="Baixa"/>
    <s v="Tecnico_RJ_7"/>
    <x v="86"/>
    <d v="2025-01-12T15:20:07"/>
    <n v="72"/>
    <x v="0"/>
    <x v="1134"/>
    <x v="1134"/>
  </r>
  <r>
    <n v="1145"/>
    <x v="0"/>
    <x v="0"/>
    <s v="Média"/>
    <s v="Tecnico_ES_4"/>
    <x v="318"/>
    <d v="2025-06-05T11:43:09"/>
    <n v="48"/>
    <x v="0"/>
    <x v="1135"/>
    <x v="1135"/>
  </r>
  <r>
    <n v="1146"/>
    <x v="3"/>
    <x v="2"/>
    <s v="Alta"/>
    <s v="Tecnico_MG_4"/>
    <x v="174"/>
    <d v="2025-06-27T17:52:47"/>
    <n v="24"/>
    <x v="0"/>
    <x v="1136"/>
    <x v="1136"/>
  </r>
  <r>
    <n v="1147"/>
    <x v="2"/>
    <x v="3"/>
    <s v="Baixa"/>
    <s v="Tecnico_SP_5"/>
    <x v="7"/>
    <d v="2025-08-28T12:54:49"/>
    <n v="72"/>
    <x v="0"/>
    <x v="1137"/>
    <x v="1137"/>
  </r>
  <r>
    <n v="1148"/>
    <x v="2"/>
    <x v="2"/>
    <s v="Baixa"/>
    <s v="Tecnico_SP_1"/>
    <x v="143"/>
    <d v="2025-08-15T05:33:51"/>
    <n v="72"/>
    <x v="0"/>
    <x v="1138"/>
    <x v="1138"/>
  </r>
  <r>
    <n v="1149"/>
    <x v="1"/>
    <x v="0"/>
    <s v="Crítica"/>
    <s v="Tecnico_RJ_5"/>
    <x v="90"/>
    <d v="2025-10-13T05:10:08"/>
    <n v="8"/>
    <x v="0"/>
    <x v="1139"/>
    <x v="1139"/>
  </r>
  <r>
    <n v="1150"/>
    <x v="3"/>
    <x v="0"/>
    <s v="Média"/>
    <s v="Tecnico_MG_4"/>
    <x v="46"/>
    <d v="2025-06-20T17:22:43"/>
    <n v="48"/>
    <x v="0"/>
    <x v="1140"/>
    <x v="1140"/>
  </r>
  <r>
    <n v="1151"/>
    <x v="1"/>
    <x v="2"/>
    <s v="Crítica"/>
    <s v="Tecnico_RJ_7"/>
    <x v="68"/>
    <d v="2025-03-08T05:11:54"/>
    <n v="8"/>
    <x v="0"/>
    <x v="1141"/>
    <x v="1141"/>
  </r>
  <r>
    <n v="1152"/>
    <x v="0"/>
    <x v="3"/>
    <s v="Baixa"/>
    <s v="Tecnico_ES_1"/>
    <x v="273"/>
    <d v="2025-07-27T01:15:02"/>
    <n v="72"/>
    <x v="0"/>
    <x v="1142"/>
    <x v="1142"/>
  </r>
  <r>
    <n v="1153"/>
    <x v="3"/>
    <x v="3"/>
    <s v="Crítica"/>
    <s v="Tecnico_MG_5"/>
    <x v="324"/>
    <d v="2025-10-02T03:31:14"/>
    <n v="8"/>
    <x v="0"/>
    <x v="1143"/>
    <x v="1143"/>
  </r>
  <r>
    <n v="1154"/>
    <x v="3"/>
    <x v="2"/>
    <s v="Baixa"/>
    <s v="Tecnico_MG_1"/>
    <x v="270"/>
    <d v="2025-12-19T19:06:02"/>
    <n v="72"/>
    <x v="0"/>
    <x v="1144"/>
    <x v="1144"/>
  </r>
  <r>
    <n v="1155"/>
    <x v="3"/>
    <x v="0"/>
    <s v="Baixa"/>
    <s v="Tecnico_MG_5"/>
    <x v="134"/>
    <d v="2025-12-28T15:21:20"/>
    <n v="72"/>
    <x v="0"/>
    <x v="1145"/>
    <x v="1145"/>
  </r>
  <r>
    <n v="1156"/>
    <x v="0"/>
    <x v="3"/>
    <s v="Alta"/>
    <s v="Tecnico_ES_2"/>
    <x v="17"/>
    <d v="2025-06-29T18:06:17"/>
    <n v="24"/>
    <x v="0"/>
    <x v="1146"/>
    <x v="1146"/>
  </r>
  <r>
    <n v="1157"/>
    <x v="0"/>
    <x v="1"/>
    <s v="Crítica"/>
    <s v="Tecnico_ES_1"/>
    <x v="59"/>
    <d v="2025-07-10T04:44:12"/>
    <n v="8"/>
    <x v="0"/>
    <x v="1147"/>
    <x v="1147"/>
  </r>
  <r>
    <n v="1158"/>
    <x v="2"/>
    <x v="2"/>
    <s v="Baixa"/>
    <s v="Tecnico_SP_2"/>
    <x v="156"/>
    <d v="2025-06-13T15:04:07"/>
    <n v="72"/>
    <x v="0"/>
    <x v="1148"/>
    <x v="1148"/>
  </r>
  <r>
    <n v="1159"/>
    <x v="0"/>
    <x v="0"/>
    <s v="Alta"/>
    <s v="Tecnico_ES_1"/>
    <x v="63"/>
    <d v="2025-07-28T13:31:22"/>
    <n v="24"/>
    <x v="0"/>
    <x v="1149"/>
    <x v="1149"/>
  </r>
  <r>
    <n v="1160"/>
    <x v="3"/>
    <x v="0"/>
    <s v="Crítica"/>
    <s v="Tecnico_MG_4"/>
    <x v="89"/>
    <d v="2025-09-19T08:50:22"/>
    <n v="8"/>
    <x v="1"/>
    <x v="1150"/>
    <x v="1150"/>
  </r>
  <r>
    <n v="1161"/>
    <x v="1"/>
    <x v="2"/>
    <s v="Crítica"/>
    <s v="Tecnico_RJ_2"/>
    <x v="304"/>
    <d v="2025-01-31T01:58:45"/>
    <n v="8"/>
    <x v="0"/>
    <x v="1151"/>
    <x v="1151"/>
  </r>
  <r>
    <n v="1162"/>
    <x v="2"/>
    <x v="1"/>
    <s v="Baixa"/>
    <s v="Tecnico_SP_4"/>
    <x v="110"/>
    <d v="2025-09-12T20:39:29"/>
    <n v="72"/>
    <x v="0"/>
    <x v="1152"/>
    <x v="836"/>
  </r>
  <r>
    <n v="1163"/>
    <x v="0"/>
    <x v="0"/>
    <s v="Crítica"/>
    <s v="Tecnico_ES_1"/>
    <x v="208"/>
    <d v="2025-08-10T10:09:48"/>
    <n v="8"/>
    <x v="1"/>
    <x v="1153"/>
    <x v="1152"/>
  </r>
  <r>
    <n v="1164"/>
    <x v="3"/>
    <x v="0"/>
    <s v="Média"/>
    <s v="Tecnico_MG_2"/>
    <x v="41"/>
    <d v="2025-01-16T08:27:46"/>
    <n v="48"/>
    <x v="0"/>
    <x v="1154"/>
    <x v="1153"/>
  </r>
  <r>
    <n v="1165"/>
    <x v="2"/>
    <x v="1"/>
    <s v="Baixa"/>
    <s v="Tecnico_SP_1"/>
    <x v="61"/>
    <d v="2025-04-09T00:17:52"/>
    <n v="72"/>
    <x v="0"/>
    <x v="1155"/>
    <x v="1154"/>
  </r>
  <r>
    <n v="1166"/>
    <x v="2"/>
    <x v="1"/>
    <s v="Alta"/>
    <s v="Tecnico_SP_7"/>
    <x v="112"/>
    <d v="2025-06-20T23:31:16"/>
    <n v="24"/>
    <x v="0"/>
    <x v="1156"/>
    <x v="1155"/>
  </r>
  <r>
    <n v="1167"/>
    <x v="1"/>
    <x v="1"/>
    <s v="Crítica"/>
    <s v="Tecnico_RJ_4"/>
    <x v="34"/>
    <d v="2025-02-18T01:00:00"/>
    <n v="8"/>
    <x v="0"/>
    <x v="1157"/>
    <x v="1156"/>
  </r>
  <r>
    <n v="1168"/>
    <x v="3"/>
    <x v="0"/>
    <s v="Crítica"/>
    <s v="Tecnico_MG_5"/>
    <x v="170"/>
    <d v="2025-05-27T13:55:40"/>
    <n v="8"/>
    <x v="1"/>
    <x v="1158"/>
    <x v="1157"/>
  </r>
  <r>
    <n v="1169"/>
    <x v="2"/>
    <x v="1"/>
    <s v="Crítica"/>
    <s v="Tecnico_SP_6"/>
    <x v="1"/>
    <d v="2025-03-28T04:45:19"/>
    <n v="8"/>
    <x v="0"/>
    <x v="1159"/>
    <x v="1158"/>
  </r>
  <r>
    <n v="1170"/>
    <x v="1"/>
    <x v="1"/>
    <s v="Baixa"/>
    <s v="Tecnico_RJ_1"/>
    <x v="227"/>
    <d v="2025-05-31T11:23:47"/>
    <n v="72"/>
    <x v="0"/>
    <x v="1160"/>
    <x v="1159"/>
  </r>
  <r>
    <n v="1171"/>
    <x v="3"/>
    <x v="0"/>
    <s v="Baixa"/>
    <s v="Tecnico_MG_4"/>
    <x v="173"/>
    <d v="2025-09-04T12:45:03"/>
    <n v="72"/>
    <x v="0"/>
    <x v="1161"/>
    <x v="1160"/>
  </r>
  <r>
    <n v="1172"/>
    <x v="3"/>
    <x v="2"/>
    <s v="Baixa"/>
    <s v="Tecnico_MG_1"/>
    <x v="150"/>
    <d v="2025-06-23T00:12:59"/>
    <n v="72"/>
    <x v="0"/>
    <x v="1162"/>
    <x v="1161"/>
  </r>
  <r>
    <n v="1173"/>
    <x v="3"/>
    <x v="3"/>
    <s v="Média"/>
    <s v="Tecnico_MG_1"/>
    <x v="227"/>
    <d v="2025-05-30T05:57:10"/>
    <n v="48"/>
    <x v="0"/>
    <x v="1163"/>
    <x v="1162"/>
  </r>
  <r>
    <n v="1174"/>
    <x v="1"/>
    <x v="0"/>
    <s v="Média"/>
    <s v="Tecnico_RJ_1"/>
    <x v="122"/>
    <d v="2025-04-11T15:22:00"/>
    <n v="48"/>
    <x v="0"/>
    <x v="1164"/>
    <x v="1163"/>
  </r>
  <r>
    <n v="1175"/>
    <x v="3"/>
    <x v="2"/>
    <s v="Crítica"/>
    <s v="Tecnico_MG_1"/>
    <x v="29"/>
    <d v="2025-04-29T01:00:00"/>
    <n v="8"/>
    <x v="0"/>
    <x v="1165"/>
    <x v="1164"/>
  </r>
  <r>
    <n v="1176"/>
    <x v="1"/>
    <x v="3"/>
    <s v="Crítica"/>
    <s v="Tecnico_RJ_5"/>
    <x v="94"/>
    <d v="2025-09-16T08:07:59"/>
    <n v="8"/>
    <x v="1"/>
    <x v="1166"/>
    <x v="1165"/>
  </r>
  <r>
    <n v="1177"/>
    <x v="3"/>
    <x v="1"/>
    <s v="Baixa"/>
    <s v="Tecnico_MG_4"/>
    <x v="309"/>
    <d v="2025-05-12T03:13:39"/>
    <n v="72"/>
    <x v="0"/>
    <x v="1167"/>
    <x v="1166"/>
  </r>
  <r>
    <n v="1178"/>
    <x v="0"/>
    <x v="2"/>
    <s v="Baixa"/>
    <s v="Tecnico_ES_2"/>
    <x v="143"/>
    <d v="2025-08-15T11:29:52"/>
    <n v="72"/>
    <x v="0"/>
    <x v="1168"/>
    <x v="397"/>
  </r>
  <r>
    <n v="1179"/>
    <x v="2"/>
    <x v="0"/>
    <s v="Alta"/>
    <s v="Tecnico_SP_3"/>
    <x v="0"/>
    <d v="2025-05-01T12:08:19"/>
    <n v="24"/>
    <x v="0"/>
    <x v="1169"/>
    <x v="1167"/>
  </r>
  <r>
    <n v="1180"/>
    <x v="3"/>
    <x v="0"/>
    <s v="Média"/>
    <s v="Tecnico_MG_2"/>
    <x v="183"/>
    <d v="2025-09-14T14:51:03"/>
    <n v="48"/>
    <x v="0"/>
    <x v="1170"/>
    <x v="1168"/>
  </r>
  <r>
    <n v="1181"/>
    <x v="2"/>
    <x v="2"/>
    <s v="Média"/>
    <s v="Tecnico_SP_2"/>
    <x v="278"/>
    <d v="2025-12-20T16:37:03"/>
    <n v="48"/>
    <x v="0"/>
    <x v="1171"/>
    <x v="1169"/>
  </r>
  <r>
    <n v="1182"/>
    <x v="1"/>
    <x v="3"/>
    <s v="Crítica"/>
    <s v="Tecnico_RJ_4"/>
    <x v="282"/>
    <d v="2025-05-14T01:00:00"/>
    <n v="8"/>
    <x v="0"/>
    <x v="1172"/>
    <x v="601"/>
  </r>
  <r>
    <n v="1183"/>
    <x v="1"/>
    <x v="1"/>
    <s v="Média"/>
    <s v="Tecnico_RJ_2"/>
    <x v="83"/>
    <d v="2025-07-20T14:15:05"/>
    <n v="48"/>
    <x v="0"/>
    <x v="1173"/>
    <x v="1170"/>
  </r>
  <r>
    <n v="1184"/>
    <x v="0"/>
    <x v="0"/>
    <s v="Alta"/>
    <s v="Tecnico_ES_1"/>
    <x v="103"/>
    <d v="2025-05-04T16:28:10"/>
    <n v="24"/>
    <x v="0"/>
    <x v="1174"/>
    <x v="1171"/>
  </r>
  <r>
    <n v="1185"/>
    <x v="1"/>
    <x v="2"/>
    <s v="Média"/>
    <s v="Tecnico_RJ_3"/>
    <x v="181"/>
    <d v="2025-11-06T02:21:14"/>
    <n v="48"/>
    <x v="1"/>
    <x v="1175"/>
    <x v="1172"/>
  </r>
  <r>
    <n v="1186"/>
    <x v="0"/>
    <x v="2"/>
    <s v="Alta"/>
    <s v="Tecnico_ES_3"/>
    <x v="169"/>
    <d v="2025-08-30T21:05:08"/>
    <n v="24"/>
    <x v="0"/>
    <x v="1176"/>
    <x v="1173"/>
  </r>
  <r>
    <n v="1187"/>
    <x v="2"/>
    <x v="1"/>
    <s v="Média"/>
    <s v="Tecnico_SP_3"/>
    <x v="81"/>
    <d v="2025-07-24T10:49:29"/>
    <n v="48"/>
    <x v="0"/>
    <x v="1177"/>
    <x v="1174"/>
  </r>
  <r>
    <n v="1188"/>
    <x v="0"/>
    <x v="0"/>
    <s v="Crítica"/>
    <s v="Tecnico_ES_1"/>
    <x v="306"/>
    <d v="2025-08-27T03:21:02"/>
    <n v="8"/>
    <x v="0"/>
    <x v="1178"/>
    <x v="1175"/>
  </r>
  <r>
    <n v="1189"/>
    <x v="0"/>
    <x v="0"/>
    <s v="Média"/>
    <s v="Tecnico_ES_4"/>
    <x v="290"/>
    <d v="2025-03-20T20:17:16"/>
    <n v="48"/>
    <x v="0"/>
    <x v="1179"/>
    <x v="1176"/>
  </r>
  <r>
    <n v="1190"/>
    <x v="0"/>
    <x v="0"/>
    <s v="Baixa"/>
    <s v="Tecnico_ES_1"/>
    <x v="15"/>
    <d v="2025-03-27T08:32:14"/>
    <n v="72"/>
    <x v="0"/>
    <x v="1180"/>
    <x v="1177"/>
  </r>
  <r>
    <n v="1191"/>
    <x v="1"/>
    <x v="2"/>
    <s v="Alta"/>
    <s v="Tecnico_RJ_5"/>
    <x v="300"/>
    <d v="2025-05-21T13:01:25"/>
    <n v="24"/>
    <x v="0"/>
    <x v="1181"/>
    <x v="1178"/>
  </r>
  <r>
    <n v="1192"/>
    <x v="3"/>
    <x v="0"/>
    <s v="Alta"/>
    <s v="Tecnico_MG_3"/>
    <x v="251"/>
    <d v="2025-01-30T13:35:21"/>
    <n v="24"/>
    <x v="0"/>
    <x v="1182"/>
    <x v="1179"/>
  </r>
  <r>
    <n v="1193"/>
    <x v="3"/>
    <x v="3"/>
    <s v="Crítica"/>
    <s v="Tecnico_MG_1"/>
    <x v="69"/>
    <d v="2025-09-03T07:48:10"/>
    <n v="8"/>
    <x v="0"/>
    <x v="1183"/>
    <x v="1180"/>
  </r>
  <r>
    <n v="1194"/>
    <x v="0"/>
    <x v="2"/>
    <s v="Baixa"/>
    <s v="Tecnico_ES_1"/>
    <x v="225"/>
    <d v="2025-12-14T14:40:50"/>
    <n v="72"/>
    <x v="0"/>
    <x v="1184"/>
    <x v="1181"/>
  </r>
  <r>
    <n v="1195"/>
    <x v="2"/>
    <x v="1"/>
    <s v="Alta"/>
    <s v="Tecnico_SP_8"/>
    <x v="219"/>
    <d v="2025-08-08T14:22:55"/>
    <n v="24"/>
    <x v="0"/>
    <x v="1185"/>
    <x v="1182"/>
  </r>
  <r>
    <n v="1196"/>
    <x v="0"/>
    <x v="2"/>
    <s v="Crítica"/>
    <s v="Tecnico_ES_3"/>
    <x v="16"/>
    <d v="2025-12-31T01:00:00"/>
    <n v="8"/>
    <x v="0"/>
    <x v="1186"/>
    <x v="1183"/>
  </r>
  <r>
    <n v="1197"/>
    <x v="1"/>
    <x v="2"/>
    <s v="Crítica"/>
    <s v="Tecnico_RJ_7"/>
    <x v="347"/>
    <d v="2025-09-30T02:32:53"/>
    <n v="8"/>
    <x v="0"/>
    <x v="1187"/>
    <x v="1184"/>
  </r>
  <r>
    <n v="1198"/>
    <x v="2"/>
    <x v="2"/>
    <s v="Crítica"/>
    <s v="Tecnico_SP_1"/>
    <x v="163"/>
    <d v="2025-09-22T01:00:00"/>
    <n v="8"/>
    <x v="0"/>
    <x v="1188"/>
    <x v="1185"/>
  </r>
  <r>
    <n v="1199"/>
    <x v="3"/>
    <x v="3"/>
    <s v="Alta"/>
    <s v="Tecnico_MG_1"/>
    <x v="330"/>
    <d v="2025-03-17T02:03:01"/>
    <n v="24"/>
    <x v="1"/>
    <x v="1189"/>
    <x v="1186"/>
  </r>
  <r>
    <n v="1200"/>
    <x v="0"/>
    <x v="3"/>
    <s v="Crítica"/>
    <s v="Tecnico_ES_4"/>
    <x v="292"/>
    <d v="2025-08-25T01:00:00"/>
    <n v="8"/>
    <x v="0"/>
    <x v="1190"/>
    <x v="1187"/>
  </r>
  <r>
    <n v="1201"/>
    <x v="2"/>
    <x v="2"/>
    <s v="Alta"/>
    <s v="Tecnico_SP_6"/>
    <x v="186"/>
    <d v="2025-06-26T16:41:38"/>
    <n v="24"/>
    <x v="0"/>
    <x v="1191"/>
    <x v="1188"/>
  </r>
  <r>
    <n v="1202"/>
    <x v="2"/>
    <x v="1"/>
    <s v="Baixa"/>
    <s v="Tecnico_SP_1"/>
    <x v="77"/>
    <d v="2025-10-25T16:43:59"/>
    <n v="72"/>
    <x v="0"/>
    <x v="1192"/>
    <x v="1189"/>
  </r>
  <r>
    <n v="1203"/>
    <x v="0"/>
    <x v="0"/>
    <s v="Baixa"/>
    <s v="Tecnico_ES_1"/>
    <x v="122"/>
    <d v="2025-04-12T13:25:07"/>
    <n v="72"/>
    <x v="0"/>
    <x v="1193"/>
    <x v="1190"/>
  </r>
  <r>
    <n v="1204"/>
    <x v="0"/>
    <x v="1"/>
    <s v="Baixa"/>
    <s v="Tecnico_ES_1"/>
    <x v="196"/>
    <d v="2025-05-17T15:14:13"/>
    <n v="72"/>
    <x v="0"/>
    <x v="1194"/>
    <x v="1191"/>
  </r>
  <r>
    <n v="1205"/>
    <x v="1"/>
    <x v="2"/>
    <s v="Média"/>
    <s v="Tecnico_RJ_2"/>
    <x v="59"/>
    <d v="2025-07-11T13:56:06"/>
    <n v="48"/>
    <x v="0"/>
    <x v="1195"/>
    <x v="1192"/>
  </r>
  <r>
    <n v="1206"/>
    <x v="2"/>
    <x v="3"/>
    <s v="Crítica"/>
    <s v="Tecnico_SP_6"/>
    <x v="6"/>
    <d v="2025-11-03T05:10:14"/>
    <n v="8"/>
    <x v="0"/>
    <x v="1196"/>
    <x v="1193"/>
  </r>
  <r>
    <n v="1207"/>
    <x v="1"/>
    <x v="0"/>
    <s v="Crítica"/>
    <s v="Tecnico_RJ_2"/>
    <x v="47"/>
    <d v="2025-06-13T04:21:47"/>
    <n v="8"/>
    <x v="0"/>
    <x v="1197"/>
    <x v="1194"/>
  </r>
  <r>
    <n v="1208"/>
    <x v="1"/>
    <x v="0"/>
    <s v="Baixa"/>
    <s v="Tecnico_RJ_5"/>
    <x v="109"/>
    <d v="2025-01-14T16:57:25"/>
    <n v="72"/>
    <x v="0"/>
    <x v="1198"/>
    <x v="1195"/>
  </r>
  <r>
    <n v="1209"/>
    <x v="1"/>
    <x v="1"/>
    <s v="Média"/>
    <s v="Tecnico_RJ_4"/>
    <x v="348"/>
    <d v="2025-06-29T14:47:56"/>
    <n v="48"/>
    <x v="0"/>
    <x v="1199"/>
    <x v="1196"/>
  </r>
  <r>
    <n v="1210"/>
    <x v="0"/>
    <x v="1"/>
    <s v="Crítica"/>
    <s v="Tecnico_ES_3"/>
    <x v="205"/>
    <d v="2025-06-15T02:06:14"/>
    <n v="8"/>
    <x v="0"/>
    <x v="1200"/>
    <x v="1197"/>
  </r>
  <r>
    <n v="1211"/>
    <x v="2"/>
    <x v="1"/>
    <s v="Baixa"/>
    <s v="Tecnico_SP_6"/>
    <x v="138"/>
    <d v="2025-10-28T10:26:07"/>
    <n v="72"/>
    <x v="0"/>
    <x v="1201"/>
    <x v="1198"/>
  </r>
  <r>
    <n v="1212"/>
    <x v="0"/>
    <x v="0"/>
    <s v="Alta"/>
    <s v="Tecnico_ES_2"/>
    <x v="72"/>
    <d v="2025-08-31T21:17:13"/>
    <n v="24"/>
    <x v="0"/>
    <x v="1202"/>
    <x v="1199"/>
  </r>
  <r>
    <n v="1213"/>
    <x v="3"/>
    <x v="1"/>
    <s v="Alta"/>
    <s v="Tecnico_MG_5"/>
    <x v="349"/>
    <d v="2025-11-09T22:26:49"/>
    <n v="24"/>
    <x v="0"/>
    <x v="1203"/>
    <x v="1200"/>
  </r>
  <r>
    <n v="1214"/>
    <x v="0"/>
    <x v="0"/>
    <s v="Alta"/>
    <s v="Tecnico_ES_2"/>
    <x v="123"/>
    <d v="2025-08-28T23:15:22"/>
    <n v="24"/>
    <x v="0"/>
    <x v="1204"/>
    <x v="1201"/>
  </r>
  <r>
    <n v="1215"/>
    <x v="3"/>
    <x v="2"/>
    <s v="Crítica"/>
    <s v="Tecnico_MG_3"/>
    <x v="180"/>
    <d v="2025-05-25T12:27:39"/>
    <n v="8"/>
    <x v="1"/>
    <x v="1205"/>
    <x v="1202"/>
  </r>
  <r>
    <n v="1216"/>
    <x v="2"/>
    <x v="0"/>
    <s v="Alta"/>
    <s v="Tecnico_SP_6"/>
    <x v="343"/>
    <d v="2025-10-16T16:44:03"/>
    <n v="24"/>
    <x v="0"/>
    <x v="1206"/>
    <x v="1203"/>
  </r>
  <r>
    <n v="1217"/>
    <x v="3"/>
    <x v="0"/>
    <s v="Baixa"/>
    <s v="Tecnico_MG_5"/>
    <x v="254"/>
    <d v="2025-09-19T06:39:33"/>
    <n v="72"/>
    <x v="0"/>
    <x v="1207"/>
    <x v="1204"/>
  </r>
  <r>
    <n v="1218"/>
    <x v="3"/>
    <x v="1"/>
    <s v="Crítica"/>
    <s v="Tecnico_MG_2"/>
    <x v="234"/>
    <d v="2025-06-06T13:29:28"/>
    <n v="8"/>
    <x v="1"/>
    <x v="1208"/>
    <x v="1205"/>
  </r>
  <r>
    <n v="1219"/>
    <x v="0"/>
    <x v="0"/>
    <s v="Crítica"/>
    <s v="Tecnico_ES_2"/>
    <x v="80"/>
    <d v="2025-12-14T01:00:00"/>
    <n v="8"/>
    <x v="0"/>
    <x v="1209"/>
    <x v="1206"/>
  </r>
  <r>
    <n v="1220"/>
    <x v="2"/>
    <x v="0"/>
    <s v="Baixa"/>
    <s v="Tecnico_SP_2"/>
    <x v="125"/>
    <d v="2025-06-02T09:06:29"/>
    <n v="72"/>
    <x v="0"/>
    <x v="1210"/>
    <x v="1207"/>
  </r>
  <r>
    <n v="1221"/>
    <x v="2"/>
    <x v="0"/>
    <s v="Baixa"/>
    <s v="Tecnico_SP_6"/>
    <x v="35"/>
    <d v="2025-10-12T18:01:18"/>
    <n v="72"/>
    <x v="0"/>
    <x v="1211"/>
    <x v="1208"/>
  </r>
  <r>
    <n v="1222"/>
    <x v="1"/>
    <x v="2"/>
    <s v="Crítica"/>
    <s v="Tecnico_RJ_5"/>
    <x v="140"/>
    <d v="2025-03-26T11:24:00"/>
    <n v="8"/>
    <x v="1"/>
    <x v="1212"/>
    <x v="466"/>
  </r>
  <r>
    <n v="1223"/>
    <x v="0"/>
    <x v="2"/>
    <s v="Crítica"/>
    <s v="Tecnico_ES_4"/>
    <x v="319"/>
    <d v="2025-11-05T04:59:28"/>
    <n v="8"/>
    <x v="0"/>
    <x v="1213"/>
    <x v="1209"/>
  </r>
  <r>
    <n v="1224"/>
    <x v="2"/>
    <x v="2"/>
    <s v="Média"/>
    <s v="Tecnico_SP_5"/>
    <x v="156"/>
    <d v="2025-06-12T14:53:33"/>
    <n v="48"/>
    <x v="0"/>
    <x v="1214"/>
    <x v="1210"/>
  </r>
  <r>
    <n v="1225"/>
    <x v="0"/>
    <x v="1"/>
    <s v="Alta"/>
    <s v="Tecnico_ES_4"/>
    <x v="297"/>
    <d v="2025-04-29T01:53:24"/>
    <n v="24"/>
    <x v="1"/>
    <x v="1215"/>
    <x v="1211"/>
  </r>
  <r>
    <n v="1226"/>
    <x v="0"/>
    <x v="2"/>
    <s v="Crítica"/>
    <s v="Tecnico_ES_3"/>
    <x v="241"/>
    <d v="2025-01-25T08:14:37"/>
    <n v="8"/>
    <x v="1"/>
    <x v="1216"/>
    <x v="1212"/>
  </r>
  <r>
    <n v="1227"/>
    <x v="3"/>
    <x v="2"/>
    <s v="Média"/>
    <s v="Tecnico_MG_1"/>
    <x v="299"/>
    <d v="2025-02-23T10:34:15"/>
    <n v="48"/>
    <x v="0"/>
    <x v="1217"/>
    <x v="1213"/>
  </r>
  <r>
    <n v="1228"/>
    <x v="2"/>
    <x v="1"/>
    <s v="Crítica"/>
    <s v="Tecnico_SP_7"/>
    <x v="22"/>
    <d v="2025-07-30T06:13:39"/>
    <n v="8"/>
    <x v="0"/>
    <x v="1218"/>
    <x v="1214"/>
  </r>
  <r>
    <n v="1229"/>
    <x v="0"/>
    <x v="2"/>
    <s v="Alta"/>
    <s v="Tecnico_ES_3"/>
    <x v="154"/>
    <d v="2025-12-29T09:53:25"/>
    <n v="24"/>
    <x v="0"/>
    <x v="1219"/>
    <x v="1215"/>
  </r>
  <r>
    <n v="1230"/>
    <x v="2"/>
    <x v="0"/>
    <s v="Crítica"/>
    <s v="Tecnico_SP_7"/>
    <x v="107"/>
    <d v="2025-11-16T06:57:42"/>
    <n v="8"/>
    <x v="0"/>
    <x v="1220"/>
    <x v="1216"/>
  </r>
  <r>
    <n v="1231"/>
    <x v="1"/>
    <x v="0"/>
    <s v="Crítica"/>
    <s v="Tecnico_RJ_3"/>
    <x v="73"/>
    <d v="2025-04-30T05:38:09"/>
    <n v="8"/>
    <x v="0"/>
    <x v="1221"/>
    <x v="1217"/>
  </r>
  <r>
    <n v="1232"/>
    <x v="3"/>
    <x v="0"/>
    <s v="Alta"/>
    <s v="Tecnico_MG_5"/>
    <x v="209"/>
    <d v="2025-12-17T02:44:28"/>
    <n v="24"/>
    <x v="1"/>
    <x v="1222"/>
    <x v="1218"/>
  </r>
  <r>
    <n v="1233"/>
    <x v="0"/>
    <x v="3"/>
    <s v="Baixa"/>
    <s v="Tecnico_ES_2"/>
    <x v="59"/>
    <d v="2025-07-12T02:57:15"/>
    <n v="72"/>
    <x v="0"/>
    <x v="1223"/>
    <x v="1219"/>
  </r>
  <r>
    <n v="1234"/>
    <x v="0"/>
    <x v="1"/>
    <s v="Baixa"/>
    <s v="Tecnico_ES_2"/>
    <x v="296"/>
    <d v="2025-11-04T09:17:39"/>
    <n v="72"/>
    <x v="0"/>
    <x v="1224"/>
    <x v="1220"/>
  </r>
  <r>
    <n v="1235"/>
    <x v="3"/>
    <x v="0"/>
    <s v="Baixa"/>
    <s v="Tecnico_MG_4"/>
    <x v="322"/>
    <d v="2025-04-26T04:44:21"/>
    <n v="72"/>
    <x v="0"/>
    <x v="1225"/>
    <x v="374"/>
  </r>
  <r>
    <n v="1236"/>
    <x v="3"/>
    <x v="0"/>
    <s v="Baixa"/>
    <s v="Tecnico_MG_2"/>
    <x v="206"/>
    <d v="2025-02-10T14:30:42"/>
    <n v="72"/>
    <x v="0"/>
    <x v="1226"/>
    <x v="1221"/>
  </r>
  <r>
    <n v="1237"/>
    <x v="2"/>
    <x v="2"/>
    <s v="Alta"/>
    <s v="Tecnico_SP_3"/>
    <x v="170"/>
    <d v="2025-05-27T12:39:22"/>
    <n v="24"/>
    <x v="0"/>
    <x v="1227"/>
    <x v="1222"/>
  </r>
  <r>
    <n v="1238"/>
    <x v="0"/>
    <x v="0"/>
    <s v="Alta"/>
    <s v="Tecnico_ES_1"/>
    <x v="108"/>
    <d v="2025-11-16T04:52:19"/>
    <n v="24"/>
    <x v="1"/>
    <x v="1228"/>
    <x v="1223"/>
  </r>
  <r>
    <n v="1239"/>
    <x v="0"/>
    <x v="2"/>
    <s v="Crítica"/>
    <s v="Tecnico_ES_2"/>
    <x v="268"/>
    <d v="2025-12-24T01:00:00"/>
    <n v="8"/>
    <x v="0"/>
    <x v="1229"/>
    <x v="1224"/>
  </r>
  <r>
    <n v="1240"/>
    <x v="0"/>
    <x v="1"/>
    <s v="Baixa"/>
    <s v="Tecnico_ES_1"/>
    <x v="120"/>
    <d v="2025-12-25T22:47:19"/>
    <n v="72"/>
    <x v="0"/>
    <x v="1230"/>
    <x v="1225"/>
  </r>
  <r>
    <n v="1241"/>
    <x v="3"/>
    <x v="3"/>
    <s v="Baixa"/>
    <s v="Tecnico_MG_2"/>
    <x v="58"/>
    <d v="2025-08-08T09:39:16"/>
    <n v="72"/>
    <x v="0"/>
    <x v="1231"/>
    <x v="1226"/>
  </r>
  <r>
    <n v="1242"/>
    <x v="3"/>
    <x v="3"/>
    <s v="Crítica"/>
    <s v="Tecnico_MG_5"/>
    <x v="75"/>
    <d v="2025-07-17T09:12:19"/>
    <n v="8"/>
    <x v="1"/>
    <x v="1232"/>
    <x v="1227"/>
  </r>
  <r>
    <n v="1243"/>
    <x v="3"/>
    <x v="0"/>
    <s v="Alta"/>
    <s v="Tecnico_MG_3"/>
    <x v="338"/>
    <d v="2025-03-02T15:49:15"/>
    <n v="24"/>
    <x v="0"/>
    <x v="1233"/>
    <x v="1228"/>
  </r>
  <r>
    <n v="1244"/>
    <x v="1"/>
    <x v="2"/>
    <s v="Baixa"/>
    <s v="Tecnico_RJ_8"/>
    <x v="249"/>
    <d v="2025-03-23T01:44:32"/>
    <n v="72"/>
    <x v="0"/>
    <x v="1234"/>
    <x v="1229"/>
  </r>
  <r>
    <n v="1245"/>
    <x v="1"/>
    <x v="2"/>
    <s v="Baixa"/>
    <s v="Tecnico_RJ_4"/>
    <x v="56"/>
    <d v="2025-07-15T01:04:32"/>
    <n v="72"/>
    <x v="0"/>
    <x v="1235"/>
    <x v="1230"/>
  </r>
  <r>
    <n v="1246"/>
    <x v="0"/>
    <x v="0"/>
    <s v="Média"/>
    <s v="Tecnico_ES_2"/>
    <x v="350"/>
    <d v="2025-09-25T14:46:11"/>
    <n v="48"/>
    <x v="0"/>
    <x v="1236"/>
    <x v="1231"/>
  </r>
  <r>
    <n v="1247"/>
    <x v="1"/>
    <x v="0"/>
    <s v="Média"/>
    <s v="Tecnico_RJ_5"/>
    <x v="270"/>
    <d v="2025-12-19T18:38:05"/>
    <n v="48"/>
    <x v="0"/>
    <x v="1237"/>
    <x v="1232"/>
  </r>
  <r>
    <n v="1248"/>
    <x v="3"/>
    <x v="3"/>
    <s v="Baixa"/>
    <s v="Tecnico_MG_5"/>
    <x v="247"/>
    <d v="2025-04-21T10:19:57"/>
    <n v="72"/>
    <x v="0"/>
    <x v="1238"/>
    <x v="1233"/>
  </r>
  <r>
    <n v="1249"/>
    <x v="0"/>
    <x v="3"/>
    <s v="Alta"/>
    <s v="Tecnico_ES_1"/>
    <x v="151"/>
    <d v="2025-02-04T17:35:52"/>
    <n v="24"/>
    <x v="0"/>
    <x v="1239"/>
    <x v="1234"/>
  </r>
  <r>
    <n v="1250"/>
    <x v="0"/>
    <x v="2"/>
    <s v="Crítica"/>
    <s v="Tecnico_ES_4"/>
    <x v="217"/>
    <d v="2025-11-27T06:31:26"/>
    <n v="8"/>
    <x v="0"/>
    <x v="1240"/>
    <x v="1235"/>
  </r>
  <r>
    <n v="1251"/>
    <x v="1"/>
    <x v="0"/>
    <s v="Média"/>
    <s v="Tecnico_RJ_3"/>
    <x v="95"/>
    <d v="2025-08-11T00:20:30"/>
    <n v="48"/>
    <x v="1"/>
    <x v="1241"/>
    <x v="1236"/>
  </r>
  <r>
    <n v="1252"/>
    <x v="1"/>
    <x v="3"/>
    <s v="Baixa"/>
    <s v="Tecnico_RJ_4"/>
    <x v="346"/>
    <d v="2025-07-24T21:00:09"/>
    <n v="72"/>
    <x v="0"/>
    <x v="1242"/>
    <x v="1237"/>
  </r>
  <r>
    <n v="1253"/>
    <x v="0"/>
    <x v="2"/>
    <s v="Média"/>
    <s v="Tecnico_ES_2"/>
    <x v="186"/>
    <d v="2025-06-27T15:37:16"/>
    <n v="48"/>
    <x v="0"/>
    <x v="1243"/>
    <x v="1238"/>
  </r>
  <r>
    <n v="1254"/>
    <x v="2"/>
    <x v="3"/>
    <s v="Média"/>
    <s v="Tecnico_SP_2"/>
    <x v="159"/>
    <d v="2025-08-19T06:47:40"/>
    <n v="48"/>
    <x v="0"/>
    <x v="1244"/>
    <x v="1239"/>
  </r>
  <r>
    <n v="1255"/>
    <x v="1"/>
    <x v="1"/>
    <s v="Alta"/>
    <s v="Tecnico_RJ_5"/>
    <x v="149"/>
    <d v="2025-12-30T17:13:06"/>
    <n v="24"/>
    <x v="0"/>
    <x v="1245"/>
    <x v="1240"/>
  </r>
  <r>
    <n v="1256"/>
    <x v="0"/>
    <x v="1"/>
    <s v="Crítica"/>
    <s v="Tecnico_ES_3"/>
    <x v="174"/>
    <d v="2025-06-27T01:00:00"/>
    <n v="8"/>
    <x v="0"/>
    <x v="1246"/>
    <x v="1241"/>
  </r>
  <r>
    <n v="1257"/>
    <x v="3"/>
    <x v="2"/>
    <s v="Crítica"/>
    <s v="Tecnico_MG_5"/>
    <x v="306"/>
    <d v="2025-08-27T11:45:58"/>
    <n v="8"/>
    <x v="1"/>
    <x v="1247"/>
    <x v="1242"/>
  </r>
  <r>
    <n v="1258"/>
    <x v="3"/>
    <x v="2"/>
    <s v="Crítica"/>
    <s v="Tecnico_MG_2"/>
    <x v="202"/>
    <d v="2025-11-06T03:39:57"/>
    <n v="8"/>
    <x v="0"/>
    <x v="1248"/>
    <x v="1243"/>
  </r>
  <r>
    <n v="1259"/>
    <x v="2"/>
    <x v="2"/>
    <s v="Baixa"/>
    <s v="Tecnico_SP_2"/>
    <x v="67"/>
    <d v="2025-02-03T19:04:40"/>
    <n v="72"/>
    <x v="0"/>
    <x v="1249"/>
    <x v="1244"/>
  </r>
  <r>
    <n v="1260"/>
    <x v="0"/>
    <x v="1"/>
    <s v="Alta"/>
    <s v="Tecnico_ES_3"/>
    <x v="272"/>
    <d v="2025-12-07T22:09:25"/>
    <n v="24"/>
    <x v="0"/>
    <x v="1250"/>
    <x v="1245"/>
  </r>
  <r>
    <n v="1261"/>
    <x v="1"/>
    <x v="1"/>
    <s v="Alta"/>
    <s v="Tecnico_RJ_8"/>
    <x v="98"/>
    <d v="2025-06-15T03:21:28"/>
    <n v="24"/>
    <x v="1"/>
    <x v="1251"/>
    <x v="1246"/>
  </r>
  <r>
    <n v="1262"/>
    <x v="3"/>
    <x v="2"/>
    <s v="Crítica"/>
    <s v="Tecnico_MG_3"/>
    <x v="256"/>
    <d v="2025-04-22T09:30:35"/>
    <n v="8"/>
    <x v="1"/>
    <x v="1252"/>
    <x v="1247"/>
  </r>
  <r>
    <n v="1263"/>
    <x v="0"/>
    <x v="0"/>
    <s v="Baixa"/>
    <s v="Tecnico_ES_2"/>
    <x v="199"/>
    <d v="2025-04-17T05:50:54"/>
    <n v="72"/>
    <x v="0"/>
    <x v="1253"/>
    <x v="1248"/>
  </r>
  <r>
    <n v="1264"/>
    <x v="2"/>
    <x v="2"/>
    <s v="Crítica"/>
    <s v="Tecnico_SP_6"/>
    <x v="228"/>
    <d v="2025-02-05T01:00:00"/>
    <n v="8"/>
    <x v="0"/>
    <x v="1254"/>
    <x v="1249"/>
  </r>
  <r>
    <n v="1265"/>
    <x v="2"/>
    <x v="2"/>
    <s v="Baixa"/>
    <s v="Tecnico_SP_1"/>
    <x v="346"/>
    <d v="2025-07-24T14:17:52"/>
    <n v="72"/>
    <x v="0"/>
    <x v="1255"/>
    <x v="1250"/>
  </r>
  <r>
    <n v="1266"/>
    <x v="0"/>
    <x v="0"/>
    <s v="Crítica"/>
    <s v="Tecnico_ES_4"/>
    <x v="26"/>
    <d v="2025-01-20T01:53:59"/>
    <n v="8"/>
    <x v="0"/>
    <x v="1256"/>
    <x v="1251"/>
  </r>
  <r>
    <n v="1267"/>
    <x v="3"/>
    <x v="2"/>
    <s v="Baixa"/>
    <s v="Tecnico_MG_5"/>
    <x v="351"/>
    <d v="2025-09-25T04:34:01"/>
    <n v="72"/>
    <x v="0"/>
    <x v="1257"/>
    <x v="1252"/>
  </r>
  <r>
    <n v="1268"/>
    <x v="2"/>
    <x v="2"/>
    <s v="Alta"/>
    <s v="Tecnico_SP_1"/>
    <x v="330"/>
    <d v="2025-03-16T16:16:06"/>
    <n v="24"/>
    <x v="0"/>
    <x v="1258"/>
    <x v="1253"/>
  </r>
  <r>
    <n v="1269"/>
    <x v="3"/>
    <x v="3"/>
    <s v="Baixa"/>
    <s v="Tecnico_MG_3"/>
    <x v="171"/>
    <d v="2025-08-06T13:29:43"/>
    <n v="72"/>
    <x v="0"/>
    <x v="1259"/>
    <x v="1254"/>
  </r>
  <r>
    <n v="1270"/>
    <x v="0"/>
    <x v="0"/>
    <s v="Baixa"/>
    <s v="Tecnico_ES_3"/>
    <x v="93"/>
    <d v="2025-06-09T04:02:52"/>
    <n v="72"/>
    <x v="0"/>
    <x v="1260"/>
    <x v="1255"/>
  </r>
  <r>
    <n v="1271"/>
    <x v="2"/>
    <x v="2"/>
    <s v="Crítica"/>
    <s v="Tecnico_SP_3"/>
    <x v="270"/>
    <d v="2025-12-18T02:16:43"/>
    <n v="8"/>
    <x v="0"/>
    <x v="1261"/>
    <x v="1256"/>
  </r>
  <r>
    <n v="1272"/>
    <x v="1"/>
    <x v="1"/>
    <s v="Crítica"/>
    <s v="Tecnico_RJ_6"/>
    <x v="2"/>
    <d v="2025-11-26T09:48:59"/>
    <n v="8"/>
    <x v="1"/>
    <x v="1262"/>
    <x v="1257"/>
  </r>
  <r>
    <n v="1273"/>
    <x v="3"/>
    <x v="0"/>
    <s v="Crítica"/>
    <s v="Tecnico_MG_3"/>
    <x v="84"/>
    <d v="2025-07-03T03:34:03"/>
    <n v="8"/>
    <x v="0"/>
    <x v="1263"/>
    <x v="1258"/>
  </r>
  <r>
    <n v="1274"/>
    <x v="2"/>
    <x v="0"/>
    <s v="Média"/>
    <s v="Tecnico_SP_8"/>
    <x v="40"/>
    <d v="2025-10-12T08:47:57"/>
    <n v="48"/>
    <x v="0"/>
    <x v="1264"/>
    <x v="1259"/>
  </r>
  <r>
    <n v="1275"/>
    <x v="0"/>
    <x v="0"/>
    <s v="Crítica"/>
    <s v="Tecnico_ES_1"/>
    <x v="68"/>
    <d v="2025-03-08T14:38:56"/>
    <n v="8"/>
    <x v="1"/>
    <x v="1265"/>
    <x v="1260"/>
  </r>
  <r>
    <n v="1276"/>
    <x v="3"/>
    <x v="0"/>
    <s v="Alta"/>
    <s v="Tecnico_MG_3"/>
    <x v="146"/>
    <d v="2025-08-12T15:36:27"/>
    <n v="24"/>
    <x v="0"/>
    <x v="1266"/>
    <x v="1261"/>
  </r>
  <r>
    <n v="1277"/>
    <x v="1"/>
    <x v="1"/>
    <s v="Média"/>
    <s v="Tecnico_RJ_4"/>
    <x v="186"/>
    <d v="2025-06-27T08:42:51"/>
    <n v="48"/>
    <x v="0"/>
    <x v="1267"/>
    <x v="1262"/>
  </r>
  <r>
    <n v="1278"/>
    <x v="0"/>
    <x v="1"/>
    <s v="Crítica"/>
    <s v="Tecnico_ES_4"/>
    <x v="59"/>
    <d v="2025-07-10T01:56:09"/>
    <n v="8"/>
    <x v="0"/>
    <x v="1268"/>
    <x v="1263"/>
  </r>
  <r>
    <n v="1279"/>
    <x v="3"/>
    <x v="2"/>
    <s v="Alta"/>
    <s v="Tecnico_MG_1"/>
    <x v="249"/>
    <d v="2025-03-21T17:13:05"/>
    <n v="24"/>
    <x v="0"/>
    <x v="1269"/>
    <x v="1264"/>
  </r>
  <r>
    <n v="1280"/>
    <x v="1"/>
    <x v="2"/>
    <s v="Alta"/>
    <s v="Tecnico_RJ_7"/>
    <x v="160"/>
    <d v="2025-12-01T18:21:19"/>
    <n v="24"/>
    <x v="0"/>
    <x v="1270"/>
    <x v="1265"/>
  </r>
  <r>
    <n v="1281"/>
    <x v="0"/>
    <x v="1"/>
    <s v="Alta"/>
    <s v="Tecnico_ES_3"/>
    <x v="282"/>
    <d v="2025-05-14T23:53:07"/>
    <n v="24"/>
    <x v="0"/>
    <x v="1271"/>
    <x v="1266"/>
  </r>
  <r>
    <n v="1282"/>
    <x v="2"/>
    <x v="1"/>
    <s v="Alta"/>
    <s v="Tecnico_SP_7"/>
    <x v="163"/>
    <d v="2025-09-22T16:15:16"/>
    <n v="24"/>
    <x v="0"/>
    <x v="1272"/>
    <x v="1267"/>
  </r>
  <r>
    <n v="1283"/>
    <x v="3"/>
    <x v="0"/>
    <s v="Crítica"/>
    <s v="Tecnico_MG_4"/>
    <x v="111"/>
    <d v="2025-09-05T11:49:11"/>
    <n v="8"/>
    <x v="1"/>
    <x v="1273"/>
    <x v="1268"/>
  </r>
  <r>
    <n v="1284"/>
    <x v="0"/>
    <x v="1"/>
    <s v="Crítica"/>
    <s v="Tecnico_ES_4"/>
    <x v="235"/>
    <d v="2025-11-28T14:25:14"/>
    <n v="8"/>
    <x v="1"/>
    <x v="1274"/>
    <x v="1269"/>
  </r>
  <r>
    <n v="1285"/>
    <x v="1"/>
    <x v="2"/>
    <s v="Crítica"/>
    <s v="Tecnico_RJ_8"/>
    <x v="129"/>
    <d v="2025-10-19T10:42:13"/>
    <n v="8"/>
    <x v="1"/>
    <x v="1275"/>
    <x v="1270"/>
  </r>
  <r>
    <n v="1286"/>
    <x v="0"/>
    <x v="2"/>
    <s v="Média"/>
    <s v="Tecnico_ES_3"/>
    <x v="109"/>
    <d v="2025-01-13T05:22:50"/>
    <n v="48"/>
    <x v="0"/>
    <x v="1276"/>
    <x v="1271"/>
  </r>
  <r>
    <n v="1287"/>
    <x v="2"/>
    <x v="0"/>
    <s v="Alta"/>
    <s v="Tecnico_SP_8"/>
    <x v="352"/>
    <d v="2025-10-21T09:22:13"/>
    <n v="24"/>
    <x v="0"/>
    <x v="1277"/>
    <x v="1272"/>
  </r>
  <r>
    <n v="1288"/>
    <x v="2"/>
    <x v="0"/>
    <s v="Média"/>
    <s v="Tecnico_SP_7"/>
    <x v="132"/>
    <d v="2025-12-07T13:59:09"/>
    <n v="48"/>
    <x v="0"/>
    <x v="1278"/>
    <x v="1273"/>
  </r>
  <r>
    <n v="1289"/>
    <x v="2"/>
    <x v="0"/>
    <s v="Alta"/>
    <s v="Tecnico_SP_8"/>
    <x v="311"/>
    <d v="2025-11-08T16:11:07"/>
    <n v="24"/>
    <x v="0"/>
    <x v="1279"/>
    <x v="1274"/>
  </r>
  <r>
    <n v="1290"/>
    <x v="1"/>
    <x v="1"/>
    <s v="Baixa"/>
    <s v="Tecnico_RJ_2"/>
    <x v="303"/>
    <d v="2025-01-07T11:11:22"/>
    <n v="72"/>
    <x v="0"/>
    <x v="1280"/>
    <x v="1275"/>
  </r>
  <r>
    <n v="1291"/>
    <x v="3"/>
    <x v="1"/>
    <s v="Baixa"/>
    <s v="Tecnico_MG_3"/>
    <x v="21"/>
    <d v="2025-10-01T18:53:42"/>
    <n v="72"/>
    <x v="0"/>
    <x v="1281"/>
    <x v="1276"/>
  </r>
  <r>
    <n v="1292"/>
    <x v="3"/>
    <x v="0"/>
    <s v="Alta"/>
    <s v="Tecnico_MG_3"/>
    <x v="295"/>
    <d v="2025-02-10T00:06:39"/>
    <n v="24"/>
    <x v="1"/>
    <x v="1282"/>
    <x v="1277"/>
  </r>
  <r>
    <n v="1293"/>
    <x v="0"/>
    <x v="2"/>
    <s v="Média"/>
    <s v="Tecnico_ES_3"/>
    <x v="74"/>
    <d v="2025-01-04T16:22:52"/>
    <n v="48"/>
    <x v="0"/>
    <x v="1283"/>
    <x v="1278"/>
  </r>
  <r>
    <n v="1294"/>
    <x v="1"/>
    <x v="1"/>
    <s v="Baixa"/>
    <s v="Tecnico_RJ_5"/>
    <x v="353"/>
    <d v="2025-05-22T00:33:30"/>
    <n v="72"/>
    <x v="0"/>
    <x v="1284"/>
    <x v="1279"/>
  </r>
  <r>
    <n v="1295"/>
    <x v="0"/>
    <x v="0"/>
    <s v="Média"/>
    <s v="Tecnico_ES_3"/>
    <x v="24"/>
    <d v="2025-07-12T14:47:38"/>
    <n v="48"/>
    <x v="0"/>
    <x v="1285"/>
    <x v="1280"/>
  </r>
  <r>
    <n v="1296"/>
    <x v="1"/>
    <x v="2"/>
    <s v="Crítica"/>
    <s v="Tecnico_RJ_8"/>
    <x v="354"/>
    <d v="2025-05-08T11:40:11"/>
    <n v="8"/>
    <x v="1"/>
    <x v="1286"/>
    <x v="1281"/>
  </r>
  <r>
    <n v="1297"/>
    <x v="1"/>
    <x v="2"/>
    <s v="Baixa"/>
    <s v="Tecnico_RJ_3"/>
    <x v="54"/>
    <d v="2025-01-11T07:34:08"/>
    <n v="72"/>
    <x v="0"/>
    <x v="1287"/>
    <x v="1282"/>
  </r>
  <r>
    <n v="1298"/>
    <x v="0"/>
    <x v="2"/>
    <s v="Baixa"/>
    <s v="Tecnico_ES_3"/>
    <x v="126"/>
    <d v="2025-07-18T06:30:57"/>
    <n v="72"/>
    <x v="0"/>
    <x v="1288"/>
    <x v="1283"/>
  </r>
  <r>
    <n v="1299"/>
    <x v="0"/>
    <x v="0"/>
    <s v="Crítica"/>
    <s v="Tecnico_ES_3"/>
    <x v="28"/>
    <d v="2025-01-14T01:53:11"/>
    <n v="8"/>
    <x v="0"/>
    <x v="1289"/>
    <x v="1284"/>
  </r>
  <r>
    <n v="1300"/>
    <x v="2"/>
    <x v="3"/>
    <s v="Crítica"/>
    <s v="Tecnico_SP_2"/>
    <x v="355"/>
    <d v="2025-09-12T11:08:05"/>
    <n v="8"/>
    <x v="1"/>
    <x v="1290"/>
    <x v="1285"/>
  </r>
  <r>
    <n v="1301"/>
    <x v="0"/>
    <x v="3"/>
    <s v="Baixa"/>
    <s v="Tecnico_ES_2"/>
    <x v="121"/>
    <d v="2025-09-27T13:25:00"/>
    <n v="72"/>
    <x v="0"/>
    <x v="1291"/>
    <x v="1286"/>
  </r>
  <r>
    <n v="1302"/>
    <x v="3"/>
    <x v="0"/>
    <s v="Alta"/>
    <s v="Tecnico_MG_5"/>
    <x v="271"/>
    <d v="2025-04-21T21:45:24"/>
    <n v="24"/>
    <x v="0"/>
    <x v="1292"/>
    <x v="1287"/>
  </r>
  <r>
    <n v="1303"/>
    <x v="3"/>
    <x v="2"/>
    <s v="Média"/>
    <s v="Tecnico_MG_5"/>
    <x v="356"/>
    <d v="2025-02-22T16:09:41"/>
    <n v="48"/>
    <x v="0"/>
    <x v="1293"/>
    <x v="1288"/>
  </r>
  <r>
    <n v="1304"/>
    <x v="3"/>
    <x v="2"/>
    <s v="Alta"/>
    <s v="Tecnico_MG_1"/>
    <x v="297"/>
    <d v="2025-04-28T14:50:28"/>
    <n v="24"/>
    <x v="0"/>
    <x v="1294"/>
    <x v="1289"/>
  </r>
  <r>
    <n v="1305"/>
    <x v="1"/>
    <x v="1"/>
    <s v="Média"/>
    <s v="Tecnico_RJ_1"/>
    <x v="60"/>
    <d v="2025-05-18T12:32:07"/>
    <n v="48"/>
    <x v="0"/>
    <x v="1295"/>
    <x v="1290"/>
  </r>
  <r>
    <n v="1306"/>
    <x v="3"/>
    <x v="2"/>
    <s v="Crítica"/>
    <s v="Tecnico_MG_2"/>
    <x v="90"/>
    <d v="2025-10-13T15:38:30"/>
    <n v="8"/>
    <x v="1"/>
    <x v="1296"/>
    <x v="1291"/>
  </r>
  <r>
    <n v="1307"/>
    <x v="3"/>
    <x v="0"/>
    <s v="Média"/>
    <s v="Tecnico_MG_2"/>
    <x v="263"/>
    <d v="2025-07-09T10:39:53"/>
    <n v="48"/>
    <x v="0"/>
    <x v="1297"/>
    <x v="1292"/>
  </r>
  <r>
    <n v="1308"/>
    <x v="1"/>
    <x v="2"/>
    <s v="Média"/>
    <s v="Tecnico_RJ_7"/>
    <x v="323"/>
    <d v="2025-03-14T14:37:05"/>
    <n v="48"/>
    <x v="0"/>
    <x v="1298"/>
    <x v="1293"/>
  </r>
  <r>
    <n v="1309"/>
    <x v="1"/>
    <x v="2"/>
    <s v="Crítica"/>
    <s v="Tecnico_RJ_5"/>
    <x v="319"/>
    <d v="2025-11-05T01:26:37"/>
    <n v="8"/>
    <x v="0"/>
    <x v="1299"/>
    <x v="1294"/>
  </r>
  <r>
    <n v="1310"/>
    <x v="0"/>
    <x v="2"/>
    <s v="Média"/>
    <s v="Tecnico_ES_4"/>
    <x v="138"/>
    <d v="2025-10-27T19:00:11"/>
    <n v="48"/>
    <x v="0"/>
    <x v="1300"/>
    <x v="1295"/>
  </r>
  <r>
    <n v="1311"/>
    <x v="1"/>
    <x v="1"/>
    <s v="Crítica"/>
    <s v="Tecnico_RJ_6"/>
    <x v="179"/>
    <d v="2025-01-07T05:46:10"/>
    <n v="8"/>
    <x v="0"/>
    <x v="1301"/>
    <x v="1296"/>
  </r>
  <r>
    <n v="1312"/>
    <x v="3"/>
    <x v="2"/>
    <s v="Crítica"/>
    <s v="Tecnico_MG_3"/>
    <x v="330"/>
    <d v="2025-03-16T11:14:12"/>
    <n v="8"/>
    <x v="1"/>
    <x v="178"/>
    <x v="1297"/>
  </r>
  <r>
    <n v="1313"/>
    <x v="1"/>
    <x v="2"/>
    <s v="Crítica"/>
    <s v="Tecnico_RJ_4"/>
    <x v="150"/>
    <d v="2025-06-21T07:57:15"/>
    <n v="8"/>
    <x v="0"/>
    <x v="1302"/>
    <x v="1298"/>
  </r>
  <r>
    <n v="1314"/>
    <x v="1"/>
    <x v="3"/>
    <s v="Baixa"/>
    <s v="Tecnico_RJ_7"/>
    <x v="160"/>
    <d v="2025-12-03T01:42:24"/>
    <n v="72"/>
    <x v="0"/>
    <x v="1303"/>
    <x v="1299"/>
  </r>
  <r>
    <n v="1315"/>
    <x v="3"/>
    <x v="0"/>
    <s v="Crítica"/>
    <s v="Tecnico_MG_4"/>
    <x v="37"/>
    <d v="2025-05-28T05:20:15"/>
    <n v="8"/>
    <x v="0"/>
    <x v="1304"/>
    <x v="1300"/>
  </r>
  <r>
    <n v="1316"/>
    <x v="3"/>
    <x v="0"/>
    <s v="Baixa"/>
    <s v="Tecnico_MG_5"/>
    <x v="209"/>
    <d v="2025-12-18T15:29:41"/>
    <n v="72"/>
    <x v="0"/>
    <x v="1305"/>
    <x v="1301"/>
  </r>
  <r>
    <n v="1317"/>
    <x v="0"/>
    <x v="0"/>
    <s v="Média"/>
    <s v="Tecnico_ES_4"/>
    <x v="278"/>
    <d v="2025-12-20T11:56:29"/>
    <n v="48"/>
    <x v="0"/>
    <x v="1306"/>
    <x v="1302"/>
  </r>
  <r>
    <n v="1318"/>
    <x v="2"/>
    <x v="1"/>
    <s v="Média"/>
    <s v="Tecnico_SP_7"/>
    <x v="162"/>
    <d v="2025-05-12T11:58:20"/>
    <n v="48"/>
    <x v="0"/>
    <x v="1307"/>
    <x v="1303"/>
  </r>
  <r>
    <n v="1319"/>
    <x v="2"/>
    <x v="2"/>
    <s v="Média"/>
    <s v="Tecnico_SP_5"/>
    <x v="153"/>
    <d v="2025-05-07T11:42:28"/>
    <n v="48"/>
    <x v="0"/>
    <x v="1308"/>
    <x v="1304"/>
  </r>
  <r>
    <n v="1320"/>
    <x v="3"/>
    <x v="0"/>
    <s v="Crítica"/>
    <s v="Tecnico_MG_5"/>
    <x v="355"/>
    <d v="2025-09-12T11:21:53"/>
    <n v="8"/>
    <x v="1"/>
    <x v="1309"/>
    <x v="1305"/>
  </r>
  <r>
    <n v="1321"/>
    <x v="2"/>
    <x v="2"/>
    <s v="Média"/>
    <s v="Tecnico_SP_2"/>
    <x v="218"/>
    <d v="2025-08-21T22:11:13"/>
    <n v="48"/>
    <x v="0"/>
    <x v="1310"/>
    <x v="1306"/>
  </r>
  <r>
    <n v="1322"/>
    <x v="3"/>
    <x v="0"/>
    <s v="Baixa"/>
    <s v="Tecnico_MG_5"/>
    <x v="198"/>
    <d v="2025-10-16T12:12:07"/>
    <n v="72"/>
    <x v="0"/>
    <x v="1311"/>
    <x v="1307"/>
  </r>
  <r>
    <n v="1323"/>
    <x v="2"/>
    <x v="2"/>
    <s v="Média"/>
    <s v="Tecnico_SP_4"/>
    <x v="276"/>
    <d v="2025-03-12T08:40:05"/>
    <n v="48"/>
    <x v="0"/>
    <x v="1312"/>
    <x v="1308"/>
  </r>
  <r>
    <n v="1324"/>
    <x v="0"/>
    <x v="2"/>
    <s v="Crítica"/>
    <s v="Tecnico_ES_3"/>
    <x v="213"/>
    <d v="2025-02-03T08:43:44"/>
    <n v="8"/>
    <x v="1"/>
    <x v="1313"/>
    <x v="1309"/>
  </r>
  <r>
    <n v="1325"/>
    <x v="1"/>
    <x v="1"/>
    <s v="Crítica"/>
    <s v="Tecnico_RJ_6"/>
    <x v="241"/>
    <d v="2025-01-25T09:35:19"/>
    <n v="8"/>
    <x v="1"/>
    <x v="1314"/>
    <x v="1310"/>
  </r>
  <r>
    <n v="1326"/>
    <x v="1"/>
    <x v="0"/>
    <s v="Alta"/>
    <s v="Tecnico_RJ_8"/>
    <x v="221"/>
    <d v="2025-10-09T21:26:58"/>
    <n v="24"/>
    <x v="0"/>
    <x v="1315"/>
    <x v="1311"/>
  </r>
  <r>
    <n v="1327"/>
    <x v="1"/>
    <x v="2"/>
    <s v="Alta"/>
    <s v="Tecnico_RJ_8"/>
    <x v="344"/>
    <d v="2025-08-15T21:48:09"/>
    <n v="24"/>
    <x v="0"/>
    <x v="1316"/>
    <x v="1312"/>
  </r>
  <r>
    <n v="1328"/>
    <x v="1"/>
    <x v="2"/>
    <s v="Alta"/>
    <s v="Tecnico_RJ_5"/>
    <x v="47"/>
    <d v="2025-06-13T15:06:37"/>
    <n v="24"/>
    <x v="0"/>
    <x v="1317"/>
    <x v="1313"/>
  </r>
  <r>
    <n v="1329"/>
    <x v="1"/>
    <x v="0"/>
    <s v="Crítica"/>
    <s v="Tecnico_RJ_1"/>
    <x v="110"/>
    <d v="2025-09-11T06:25:10"/>
    <n v="8"/>
    <x v="0"/>
    <x v="1318"/>
    <x v="1314"/>
  </r>
  <r>
    <n v="1330"/>
    <x v="0"/>
    <x v="2"/>
    <s v="Média"/>
    <s v="Tecnico_ES_4"/>
    <x v="350"/>
    <d v="2025-09-25T22:30:39"/>
    <n v="48"/>
    <x v="0"/>
    <x v="1319"/>
    <x v="1315"/>
  </r>
  <r>
    <n v="1331"/>
    <x v="3"/>
    <x v="2"/>
    <s v="Média"/>
    <s v="Tecnico_MG_3"/>
    <x v="295"/>
    <d v="2025-02-10T21:44:04"/>
    <n v="48"/>
    <x v="0"/>
    <x v="1257"/>
    <x v="1316"/>
  </r>
  <r>
    <n v="1332"/>
    <x v="2"/>
    <x v="2"/>
    <s v="Média"/>
    <s v="Tecnico_SP_1"/>
    <x v="331"/>
    <d v="2025-05-14T17:05:47"/>
    <n v="48"/>
    <x v="0"/>
    <x v="246"/>
    <x v="1317"/>
  </r>
  <r>
    <n v="1333"/>
    <x v="0"/>
    <x v="0"/>
    <s v="Baixa"/>
    <s v="Tecnico_ES_4"/>
    <x v="19"/>
    <d v="2025-08-26T13:56:33"/>
    <n v="72"/>
    <x v="0"/>
    <x v="1320"/>
    <x v="1318"/>
  </r>
  <r>
    <n v="1334"/>
    <x v="3"/>
    <x v="0"/>
    <s v="Baixa"/>
    <s v="Tecnico_MG_2"/>
    <x v="338"/>
    <d v="2025-03-03T23:49:17"/>
    <n v="72"/>
    <x v="0"/>
    <x v="1321"/>
    <x v="1319"/>
  </r>
  <r>
    <n v="1335"/>
    <x v="0"/>
    <x v="2"/>
    <s v="Baixa"/>
    <s v="Tecnico_ES_2"/>
    <x v="186"/>
    <d v="2025-06-28T09:21:14"/>
    <n v="72"/>
    <x v="0"/>
    <x v="1322"/>
    <x v="1320"/>
  </r>
  <r>
    <n v="1336"/>
    <x v="2"/>
    <x v="0"/>
    <s v="Média"/>
    <s v="Tecnico_SP_7"/>
    <x v="27"/>
    <d v="2025-04-19T16:50:44"/>
    <n v="48"/>
    <x v="0"/>
    <x v="1323"/>
    <x v="1321"/>
  </r>
  <r>
    <n v="1337"/>
    <x v="3"/>
    <x v="0"/>
    <s v="Alta"/>
    <s v="Tecnico_MG_1"/>
    <x v="143"/>
    <d v="2025-08-14T01:59:34"/>
    <n v="24"/>
    <x v="1"/>
    <x v="1324"/>
    <x v="1322"/>
  </r>
  <r>
    <n v="1338"/>
    <x v="0"/>
    <x v="2"/>
    <s v="Média"/>
    <s v="Tecnico_ES_3"/>
    <x v="128"/>
    <d v="2025-07-22T12:37:45"/>
    <n v="48"/>
    <x v="0"/>
    <x v="1325"/>
    <x v="1323"/>
  </r>
  <r>
    <n v="1339"/>
    <x v="3"/>
    <x v="0"/>
    <s v="Alta"/>
    <s v="Tecnico_MG_1"/>
    <x v="8"/>
    <d v="2025-12-21T01:56:00"/>
    <n v="24"/>
    <x v="1"/>
    <x v="1326"/>
    <x v="1324"/>
  </r>
  <r>
    <n v="1340"/>
    <x v="3"/>
    <x v="2"/>
    <s v="Alta"/>
    <s v="Tecnico_MG_4"/>
    <x v="11"/>
    <d v="2025-06-16T12:53:38"/>
    <n v="24"/>
    <x v="0"/>
    <x v="1327"/>
    <x v="1325"/>
  </r>
  <r>
    <n v="1341"/>
    <x v="0"/>
    <x v="0"/>
    <s v="Alta"/>
    <s v="Tecnico_ES_2"/>
    <x v="79"/>
    <d v="2025-01-28T00:03:47"/>
    <n v="24"/>
    <x v="1"/>
    <x v="1328"/>
    <x v="1326"/>
  </r>
  <r>
    <n v="1342"/>
    <x v="1"/>
    <x v="3"/>
    <s v="Crítica"/>
    <s v="Tecnico_RJ_3"/>
    <x v="248"/>
    <d v="2025-12-02T05:50:50"/>
    <n v="8"/>
    <x v="0"/>
    <x v="1329"/>
    <x v="1327"/>
  </r>
  <r>
    <n v="1343"/>
    <x v="3"/>
    <x v="2"/>
    <s v="Média"/>
    <s v="Tecnico_MG_1"/>
    <x v="148"/>
    <d v="2025-11-24T08:56:44"/>
    <n v="48"/>
    <x v="0"/>
    <x v="1330"/>
    <x v="1328"/>
  </r>
  <r>
    <n v="1344"/>
    <x v="3"/>
    <x v="1"/>
    <s v="Alta"/>
    <s v="Tecnico_MG_1"/>
    <x v="146"/>
    <d v="2025-08-12T23:10:17"/>
    <n v="24"/>
    <x v="0"/>
    <x v="1331"/>
    <x v="1329"/>
  </r>
  <r>
    <n v="1345"/>
    <x v="1"/>
    <x v="2"/>
    <s v="Crítica"/>
    <s v="Tecnico_RJ_8"/>
    <x v="62"/>
    <d v="2025-10-18T01:00:00"/>
    <n v="8"/>
    <x v="0"/>
    <x v="1332"/>
    <x v="1330"/>
  </r>
  <r>
    <n v="1346"/>
    <x v="1"/>
    <x v="3"/>
    <s v="Média"/>
    <s v="Tecnico_RJ_8"/>
    <x v="356"/>
    <d v="2025-02-22T04:44:01"/>
    <n v="48"/>
    <x v="0"/>
    <x v="1333"/>
    <x v="1331"/>
  </r>
  <r>
    <n v="1347"/>
    <x v="3"/>
    <x v="1"/>
    <s v="Crítica"/>
    <s v="Tecnico_MG_1"/>
    <x v="109"/>
    <d v="2025-01-12T01:58:05"/>
    <n v="8"/>
    <x v="0"/>
    <x v="1334"/>
    <x v="1332"/>
  </r>
  <r>
    <n v="1348"/>
    <x v="2"/>
    <x v="3"/>
    <s v="Média"/>
    <s v="Tecnico_SP_8"/>
    <x v="285"/>
    <d v="2025-12-28T18:39:27"/>
    <n v="48"/>
    <x v="0"/>
    <x v="1335"/>
    <x v="1333"/>
  </r>
  <r>
    <n v="1349"/>
    <x v="1"/>
    <x v="0"/>
    <s v="Média"/>
    <s v="Tecnico_RJ_3"/>
    <x v="164"/>
    <d v="2025-01-18T21:38:57"/>
    <n v="48"/>
    <x v="0"/>
    <x v="1336"/>
    <x v="1334"/>
  </r>
  <r>
    <n v="1350"/>
    <x v="0"/>
    <x v="0"/>
    <s v="Crítica"/>
    <s v="Tecnico_ES_4"/>
    <x v="14"/>
    <d v="2025-12-13T01:00:00"/>
    <n v="8"/>
    <x v="0"/>
    <x v="1337"/>
    <x v="1335"/>
  </r>
  <r>
    <n v="1351"/>
    <x v="1"/>
    <x v="2"/>
    <s v="Baixa"/>
    <s v="Tecnico_RJ_4"/>
    <x v="147"/>
    <d v="2025-02-19T08:22:43"/>
    <n v="72"/>
    <x v="0"/>
    <x v="1338"/>
    <x v="1336"/>
  </r>
  <r>
    <n v="1352"/>
    <x v="2"/>
    <x v="0"/>
    <s v="Alta"/>
    <s v="Tecnico_SP_1"/>
    <x v="212"/>
    <d v="2025-07-15T21:22:17"/>
    <n v="24"/>
    <x v="0"/>
    <x v="1339"/>
    <x v="1337"/>
  </r>
  <r>
    <n v="1353"/>
    <x v="3"/>
    <x v="3"/>
    <s v="Crítica"/>
    <s v="Tecnico_MG_4"/>
    <x v="340"/>
    <d v="2025-11-07T06:25:47"/>
    <n v="8"/>
    <x v="0"/>
    <x v="1340"/>
    <x v="1338"/>
  </r>
  <r>
    <n v="1354"/>
    <x v="0"/>
    <x v="3"/>
    <s v="Média"/>
    <s v="Tecnico_ES_1"/>
    <x v="107"/>
    <d v="2025-11-17T18:41:36"/>
    <n v="48"/>
    <x v="0"/>
    <x v="1341"/>
    <x v="1339"/>
  </r>
  <r>
    <n v="1355"/>
    <x v="2"/>
    <x v="0"/>
    <s v="Baixa"/>
    <s v="Tecnico_SP_2"/>
    <x v="231"/>
    <d v="2025-08-04T08:10:34"/>
    <n v="72"/>
    <x v="0"/>
    <x v="1342"/>
    <x v="1340"/>
  </r>
  <r>
    <n v="1356"/>
    <x v="1"/>
    <x v="0"/>
    <s v="Média"/>
    <s v="Tecnico_RJ_6"/>
    <x v="85"/>
    <d v="2025-04-02T11:54:22"/>
    <n v="48"/>
    <x v="0"/>
    <x v="1343"/>
    <x v="1341"/>
  </r>
  <r>
    <n v="1357"/>
    <x v="0"/>
    <x v="2"/>
    <s v="Alta"/>
    <s v="Tecnico_ES_3"/>
    <x v="80"/>
    <d v="2025-12-14T13:15:56"/>
    <n v="24"/>
    <x v="0"/>
    <x v="1344"/>
    <x v="1342"/>
  </r>
  <r>
    <n v="1358"/>
    <x v="1"/>
    <x v="0"/>
    <s v="Baixa"/>
    <s v="Tecnico_RJ_5"/>
    <x v="243"/>
    <d v="2025-04-18T08:06:29"/>
    <n v="72"/>
    <x v="0"/>
    <x v="1345"/>
    <x v="1343"/>
  </r>
  <r>
    <n v="1359"/>
    <x v="0"/>
    <x v="0"/>
    <s v="Média"/>
    <s v="Tecnico_ES_4"/>
    <x v="239"/>
    <d v="2025-07-07T18:01:40"/>
    <n v="48"/>
    <x v="0"/>
    <x v="1346"/>
    <x v="1344"/>
  </r>
  <r>
    <n v="1360"/>
    <x v="2"/>
    <x v="2"/>
    <s v="Baixa"/>
    <s v="Tecnico_SP_3"/>
    <x v="346"/>
    <d v="2025-07-24T10:17:00"/>
    <n v="72"/>
    <x v="0"/>
    <x v="1347"/>
    <x v="1345"/>
  </r>
  <r>
    <n v="1361"/>
    <x v="1"/>
    <x v="0"/>
    <s v="Média"/>
    <s v="Tecnico_RJ_8"/>
    <x v="223"/>
    <d v="2025-08-04T21:13:13"/>
    <n v="48"/>
    <x v="0"/>
    <x v="1348"/>
    <x v="1346"/>
  </r>
  <r>
    <n v="1362"/>
    <x v="1"/>
    <x v="2"/>
    <s v="Baixa"/>
    <s v="Tecnico_RJ_8"/>
    <x v="74"/>
    <d v="2025-01-05T02:42:22"/>
    <n v="72"/>
    <x v="0"/>
    <x v="1349"/>
    <x v="1347"/>
  </r>
  <r>
    <n v="1363"/>
    <x v="2"/>
    <x v="1"/>
    <s v="Alta"/>
    <s v="Tecnico_SP_4"/>
    <x v="220"/>
    <d v="2025-01-30T02:04:26"/>
    <n v="24"/>
    <x v="1"/>
    <x v="1350"/>
    <x v="1348"/>
  </r>
  <r>
    <n v="1364"/>
    <x v="0"/>
    <x v="2"/>
    <s v="Alta"/>
    <s v="Tecnico_ES_3"/>
    <x v="159"/>
    <d v="2025-08-18T17:37:28"/>
    <n v="24"/>
    <x v="0"/>
    <x v="1351"/>
    <x v="1349"/>
  </r>
  <r>
    <n v="1365"/>
    <x v="0"/>
    <x v="2"/>
    <s v="Baixa"/>
    <s v="Tecnico_ES_4"/>
    <x v="182"/>
    <d v="2025-04-04T05:56:01"/>
    <n v="72"/>
    <x v="0"/>
    <x v="1352"/>
    <x v="1350"/>
  </r>
  <r>
    <n v="1366"/>
    <x v="3"/>
    <x v="2"/>
    <s v="Alta"/>
    <s v="Tecnico_MG_1"/>
    <x v="143"/>
    <d v="2025-08-13T15:51:04"/>
    <n v="24"/>
    <x v="0"/>
    <x v="1353"/>
    <x v="1351"/>
  </r>
  <r>
    <n v="1367"/>
    <x v="3"/>
    <x v="1"/>
    <s v="Baixa"/>
    <s v="Tecnico_MG_2"/>
    <x v="191"/>
    <d v="2025-02-15T08:16:19"/>
    <n v="72"/>
    <x v="0"/>
    <x v="1354"/>
    <x v="1352"/>
  </r>
  <r>
    <n v="1368"/>
    <x v="0"/>
    <x v="0"/>
    <s v="Média"/>
    <s v="Tecnico_ES_3"/>
    <x v="281"/>
    <d v="2025-06-11T19:34:57"/>
    <n v="48"/>
    <x v="0"/>
    <x v="1355"/>
    <x v="1353"/>
  </r>
  <r>
    <n v="1369"/>
    <x v="2"/>
    <x v="2"/>
    <s v="Crítica"/>
    <s v="Tecnico_SP_1"/>
    <x v="254"/>
    <d v="2025-09-17T05:12:07"/>
    <n v="8"/>
    <x v="0"/>
    <x v="1356"/>
    <x v="1354"/>
  </r>
  <r>
    <n v="1370"/>
    <x v="2"/>
    <x v="2"/>
    <s v="Crítica"/>
    <s v="Tecnico_SP_1"/>
    <x v="265"/>
    <d v="2025-08-23T06:26:38"/>
    <n v="8"/>
    <x v="0"/>
    <x v="1357"/>
    <x v="1355"/>
  </r>
  <r>
    <n v="1371"/>
    <x v="1"/>
    <x v="1"/>
    <s v="Alta"/>
    <s v="Tecnico_RJ_6"/>
    <x v="282"/>
    <d v="2025-05-14T12:25:11"/>
    <n v="24"/>
    <x v="0"/>
    <x v="1358"/>
    <x v="1356"/>
  </r>
  <r>
    <n v="1372"/>
    <x v="1"/>
    <x v="1"/>
    <s v="Média"/>
    <s v="Tecnico_RJ_2"/>
    <x v="178"/>
    <d v="2025-06-03T16:28:23"/>
    <n v="48"/>
    <x v="0"/>
    <x v="1359"/>
    <x v="1357"/>
  </r>
  <r>
    <n v="1373"/>
    <x v="0"/>
    <x v="1"/>
    <s v="Baixa"/>
    <s v="Tecnico_ES_2"/>
    <x v="107"/>
    <d v="2025-11-18T06:36:45"/>
    <n v="72"/>
    <x v="0"/>
    <x v="1360"/>
    <x v="1358"/>
  </r>
  <r>
    <n v="1374"/>
    <x v="1"/>
    <x v="2"/>
    <s v="Média"/>
    <s v="Tecnico_RJ_3"/>
    <x v="229"/>
    <d v="2025-05-28T00:08:28"/>
    <n v="48"/>
    <x v="1"/>
    <x v="1361"/>
    <x v="1359"/>
  </r>
  <r>
    <n v="1375"/>
    <x v="3"/>
    <x v="2"/>
    <s v="Baixa"/>
    <s v="Tecnico_MG_1"/>
    <x v="74"/>
    <d v="2025-01-05T23:26:40"/>
    <n v="72"/>
    <x v="0"/>
    <x v="1362"/>
    <x v="1360"/>
  </r>
  <r>
    <n v="1376"/>
    <x v="3"/>
    <x v="2"/>
    <s v="Alta"/>
    <s v="Tecnico_MG_5"/>
    <x v="177"/>
    <d v="2025-05-23T16:13:57"/>
    <n v="24"/>
    <x v="0"/>
    <x v="1363"/>
    <x v="1361"/>
  </r>
  <r>
    <n v="1377"/>
    <x v="2"/>
    <x v="2"/>
    <s v="Baixa"/>
    <s v="Tecnico_SP_3"/>
    <x v="351"/>
    <d v="2025-09-25T08:47:40"/>
    <n v="72"/>
    <x v="0"/>
    <x v="1364"/>
    <x v="1362"/>
  </r>
  <r>
    <n v="1378"/>
    <x v="3"/>
    <x v="0"/>
    <s v="Média"/>
    <s v="Tecnico_MG_4"/>
    <x v="313"/>
    <d v="2025-03-28T07:31:41"/>
    <n v="48"/>
    <x v="0"/>
    <x v="1365"/>
    <x v="1363"/>
  </r>
  <r>
    <n v="1379"/>
    <x v="3"/>
    <x v="2"/>
    <s v="Baixa"/>
    <s v="Tecnico_MG_2"/>
    <x v="230"/>
    <d v="2025-12-19T04:13:31"/>
    <n v="72"/>
    <x v="0"/>
    <x v="1366"/>
    <x v="1364"/>
  </r>
  <r>
    <n v="1380"/>
    <x v="1"/>
    <x v="2"/>
    <s v="Baixa"/>
    <s v="Tecnico_RJ_4"/>
    <x v="87"/>
    <d v="2025-05-20T10:13:22"/>
    <n v="72"/>
    <x v="0"/>
    <x v="1367"/>
    <x v="1365"/>
  </r>
  <r>
    <n v="1381"/>
    <x v="2"/>
    <x v="0"/>
    <s v="Crítica"/>
    <s v="Tecnico_SP_6"/>
    <x v="159"/>
    <d v="2025-08-18T04:46:57"/>
    <n v="8"/>
    <x v="0"/>
    <x v="1368"/>
    <x v="1366"/>
  </r>
  <r>
    <n v="1382"/>
    <x v="1"/>
    <x v="2"/>
    <s v="Crítica"/>
    <s v="Tecnico_RJ_6"/>
    <x v="357"/>
    <d v="2025-12-21T01:00:00"/>
    <n v="8"/>
    <x v="0"/>
    <x v="1369"/>
    <x v="1367"/>
  </r>
  <r>
    <n v="1383"/>
    <x v="2"/>
    <x v="3"/>
    <s v="Média"/>
    <s v="Tecnico_SP_7"/>
    <x v="52"/>
    <d v="2025-01-22T08:13:33"/>
    <n v="48"/>
    <x v="0"/>
    <x v="1370"/>
    <x v="1368"/>
  </r>
  <r>
    <n v="1384"/>
    <x v="2"/>
    <x v="3"/>
    <s v="Média"/>
    <s v="Tecnico_SP_6"/>
    <x v="322"/>
    <d v="2025-04-25T19:11:16"/>
    <n v="48"/>
    <x v="0"/>
    <x v="1371"/>
    <x v="1369"/>
  </r>
  <r>
    <n v="1385"/>
    <x v="1"/>
    <x v="0"/>
    <s v="Alta"/>
    <s v="Tecnico_RJ_6"/>
    <x v="358"/>
    <d v="2025-11-24T23:51:23"/>
    <n v="24"/>
    <x v="0"/>
    <x v="1372"/>
    <x v="1370"/>
  </r>
  <r>
    <n v="1386"/>
    <x v="2"/>
    <x v="1"/>
    <s v="Crítica"/>
    <s v="Tecnico_SP_3"/>
    <x v="349"/>
    <d v="2025-11-09T10:03:34"/>
    <n v="8"/>
    <x v="1"/>
    <x v="1373"/>
    <x v="1371"/>
  </r>
  <r>
    <n v="1387"/>
    <x v="0"/>
    <x v="0"/>
    <s v="Crítica"/>
    <s v="Tecnico_ES_2"/>
    <x v="299"/>
    <d v="2025-02-22T10:53:16"/>
    <n v="8"/>
    <x v="1"/>
    <x v="1374"/>
    <x v="1372"/>
  </r>
  <r>
    <n v="1388"/>
    <x v="1"/>
    <x v="0"/>
    <s v="Baixa"/>
    <s v="Tecnico_RJ_5"/>
    <x v="347"/>
    <d v="2025-10-02T15:15:04"/>
    <n v="72"/>
    <x v="0"/>
    <x v="1375"/>
    <x v="1373"/>
  </r>
  <r>
    <n v="1389"/>
    <x v="2"/>
    <x v="0"/>
    <s v="Alta"/>
    <s v="Tecnico_SP_3"/>
    <x v="190"/>
    <d v="2025-02-01T12:50:35"/>
    <n v="24"/>
    <x v="0"/>
    <x v="1376"/>
    <x v="1374"/>
  </r>
  <r>
    <n v="1390"/>
    <x v="1"/>
    <x v="1"/>
    <s v="Baixa"/>
    <s v="Tecnico_RJ_7"/>
    <x v="260"/>
    <d v="2025-04-08T03:21:49"/>
    <n v="72"/>
    <x v="0"/>
    <x v="1377"/>
    <x v="1375"/>
  </r>
  <r>
    <n v="1391"/>
    <x v="1"/>
    <x v="1"/>
    <s v="Baixa"/>
    <s v="Tecnico_RJ_8"/>
    <x v="252"/>
    <d v="2025-06-01T07:10:48"/>
    <n v="72"/>
    <x v="0"/>
    <x v="1378"/>
    <x v="1376"/>
  </r>
  <r>
    <n v="1392"/>
    <x v="3"/>
    <x v="0"/>
    <s v="Crítica"/>
    <s v="Tecnico_MG_2"/>
    <x v="354"/>
    <d v="2025-05-08T07:01:06"/>
    <n v="8"/>
    <x v="0"/>
    <x v="1379"/>
    <x v="1377"/>
  </r>
  <r>
    <n v="1393"/>
    <x v="2"/>
    <x v="2"/>
    <s v="Alta"/>
    <s v="Tecnico_SP_4"/>
    <x v="293"/>
    <d v="2025-10-20T18:35:05"/>
    <n v="24"/>
    <x v="0"/>
    <x v="1380"/>
    <x v="1378"/>
  </r>
  <r>
    <n v="1394"/>
    <x v="2"/>
    <x v="1"/>
    <s v="Baixa"/>
    <s v="Tecnico_SP_4"/>
    <x v="194"/>
    <d v="2025-09-30T12:32:28"/>
    <n v="72"/>
    <x v="0"/>
    <x v="1381"/>
    <x v="1379"/>
  </r>
  <r>
    <n v="1395"/>
    <x v="2"/>
    <x v="3"/>
    <s v="Baixa"/>
    <s v="Tecnico_SP_8"/>
    <x v="290"/>
    <d v="2025-03-21T12:03:01"/>
    <n v="72"/>
    <x v="0"/>
    <x v="1382"/>
    <x v="1380"/>
  </r>
  <r>
    <n v="1396"/>
    <x v="3"/>
    <x v="1"/>
    <s v="Média"/>
    <s v="Tecnico_MG_3"/>
    <x v="106"/>
    <d v="2025-01-14T17:08:18"/>
    <n v="48"/>
    <x v="0"/>
    <x v="1383"/>
    <x v="1381"/>
  </r>
  <r>
    <n v="1397"/>
    <x v="2"/>
    <x v="0"/>
    <s v="Alta"/>
    <s v="Tecnico_SP_3"/>
    <x v="73"/>
    <d v="2025-04-30T19:49:55"/>
    <n v="24"/>
    <x v="0"/>
    <x v="1384"/>
    <x v="1382"/>
  </r>
  <r>
    <n v="1398"/>
    <x v="0"/>
    <x v="0"/>
    <s v="Crítica"/>
    <s v="Tecnico_ES_4"/>
    <x v="51"/>
    <d v="2025-03-09T01:00:00"/>
    <n v="8"/>
    <x v="0"/>
    <x v="1385"/>
    <x v="1383"/>
  </r>
  <r>
    <n v="1399"/>
    <x v="2"/>
    <x v="0"/>
    <s v="Média"/>
    <s v="Tecnico_SP_7"/>
    <x v="97"/>
    <d v="2025-03-01T14:35:17"/>
    <n v="48"/>
    <x v="0"/>
    <x v="1386"/>
    <x v="1384"/>
  </r>
  <r>
    <n v="1400"/>
    <x v="0"/>
    <x v="1"/>
    <s v="Crítica"/>
    <s v="Tecnico_ES_3"/>
    <x v="79"/>
    <d v="2025-01-27T05:01:57"/>
    <n v="8"/>
    <x v="0"/>
    <x v="1387"/>
    <x v="1385"/>
  </r>
  <r>
    <n v="1401"/>
    <x v="3"/>
    <x v="2"/>
    <s v="Baixa"/>
    <s v="Tecnico_MG_2"/>
    <x v="82"/>
    <d v="2025-12-27T05:39:02"/>
    <n v="72"/>
    <x v="0"/>
    <x v="1388"/>
    <x v="1386"/>
  </r>
  <r>
    <n v="1402"/>
    <x v="1"/>
    <x v="1"/>
    <s v="Média"/>
    <s v="Tecnico_RJ_8"/>
    <x v="319"/>
    <d v="2025-11-06T14:23:26"/>
    <n v="48"/>
    <x v="0"/>
    <x v="1389"/>
    <x v="1387"/>
  </r>
  <r>
    <n v="1403"/>
    <x v="2"/>
    <x v="2"/>
    <s v="Média"/>
    <s v="Tecnico_SP_7"/>
    <x v="71"/>
    <d v="2025-05-20T15:04:25"/>
    <n v="48"/>
    <x v="0"/>
    <x v="1390"/>
    <x v="1388"/>
  </r>
  <r>
    <n v="1404"/>
    <x v="1"/>
    <x v="3"/>
    <s v="Média"/>
    <s v="Tecnico_RJ_7"/>
    <x v="274"/>
    <d v="2025-04-27T13:48:27"/>
    <n v="48"/>
    <x v="0"/>
    <x v="1391"/>
    <x v="1389"/>
  </r>
  <r>
    <n v="1405"/>
    <x v="3"/>
    <x v="2"/>
    <s v="Baixa"/>
    <s v="Tecnico_MG_4"/>
    <x v="242"/>
    <d v="2025-11-21T13:26:30"/>
    <n v="72"/>
    <x v="0"/>
    <x v="1392"/>
    <x v="1390"/>
  </r>
  <r>
    <n v="1406"/>
    <x v="2"/>
    <x v="2"/>
    <s v="Baixa"/>
    <s v="Tecnico_SP_3"/>
    <x v="184"/>
    <d v="2025-11-03T06:28:41"/>
    <n v="72"/>
    <x v="0"/>
    <x v="1393"/>
    <x v="1391"/>
  </r>
  <r>
    <n v="1407"/>
    <x v="0"/>
    <x v="0"/>
    <s v="Alta"/>
    <s v="Tecnico_ES_2"/>
    <x v="216"/>
    <d v="2025-04-24T05:11:40"/>
    <n v="24"/>
    <x v="1"/>
    <x v="1394"/>
    <x v="1392"/>
  </r>
  <r>
    <n v="1408"/>
    <x v="0"/>
    <x v="1"/>
    <s v="Crítica"/>
    <s v="Tecnico_ES_2"/>
    <x v="11"/>
    <d v="2025-06-16T16:32:19"/>
    <n v="8"/>
    <x v="1"/>
    <x v="1395"/>
    <x v="1393"/>
  </r>
  <r>
    <n v="1409"/>
    <x v="3"/>
    <x v="0"/>
    <s v="Baixa"/>
    <s v="Tecnico_MG_2"/>
    <x v="143"/>
    <d v="2025-08-15T12:31:24"/>
    <n v="72"/>
    <x v="0"/>
    <x v="1396"/>
    <x v="1394"/>
  </r>
  <r>
    <n v="1410"/>
    <x v="0"/>
    <x v="0"/>
    <s v="Crítica"/>
    <s v="Tecnico_ES_1"/>
    <x v="181"/>
    <d v="2025-11-04T04:32:56"/>
    <n v="8"/>
    <x v="0"/>
    <x v="1397"/>
    <x v="1395"/>
  </r>
  <r>
    <n v="1411"/>
    <x v="2"/>
    <x v="1"/>
    <s v="Crítica"/>
    <s v="Tecnico_SP_4"/>
    <x v="183"/>
    <d v="2025-09-13T09:42:20"/>
    <n v="8"/>
    <x v="1"/>
    <x v="1398"/>
    <x v="1396"/>
  </r>
  <r>
    <n v="1412"/>
    <x v="2"/>
    <x v="1"/>
    <s v="Crítica"/>
    <s v="Tecnico_SP_6"/>
    <x v="343"/>
    <d v="2025-10-16T01:00:00"/>
    <n v="8"/>
    <x v="0"/>
    <x v="1399"/>
    <x v="1397"/>
  </r>
  <r>
    <n v="1413"/>
    <x v="2"/>
    <x v="2"/>
    <s v="Média"/>
    <s v="Tecnico_SP_2"/>
    <x v="108"/>
    <d v="2025-11-16T13:24:00"/>
    <n v="48"/>
    <x v="0"/>
    <x v="1400"/>
    <x v="1398"/>
  </r>
  <r>
    <n v="1414"/>
    <x v="3"/>
    <x v="1"/>
    <s v="Média"/>
    <s v="Tecnico_MG_3"/>
    <x v="160"/>
    <d v="2025-12-02T09:15:15"/>
    <n v="48"/>
    <x v="0"/>
    <x v="1401"/>
    <x v="1399"/>
  </r>
  <r>
    <n v="1415"/>
    <x v="0"/>
    <x v="1"/>
    <s v="Baixa"/>
    <s v="Tecnico_ES_2"/>
    <x v="258"/>
    <d v="2025-07-02T09:42:51"/>
    <n v="72"/>
    <x v="0"/>
    <x v="1402"/>
    <x v="1400"/>
  </r>
  <r>
    <n v="1416"/>
    <x v="0"/>
    <x v="0"/>
    <s v="Alta"/>
    <s v="Tecnico_ES_4"/>
    <x v="39"/>
    <d v="2025-10-07T22:53:15"/>
    <n v="24"/>
    <x v="0"/>
    <x v="1403"/>
    <x v="1401"/>
  </r>
  <r>
    <n v="1417"/>
    <x v="3"/>
    <x v="2"/>
    <s v="Crítica"/>
    <s v="Tecnico_MG_5"/>
    <x v="204"/>
    <d v="2025-12-05T12:26:36"/>
    <n v="8"/>
    <x v="1"/>
    <x v="1404"/>
    <x v="1402"/>
  </r>
  <r>
    <n v="1418"/>
    <x v="3"/>
    <x v="0"/>
    <s v="Crítica"/>
    <s v="Tecnico_MG_2"/>
    <x v="191"/>
    <d v="2025-02-13T06:13:52"/>
    <n v="8"/>
    <x v="0"/>
    <x v="1405"/>
    <x v="1403"/>
  </r>
  <r>
    <n v="1419"/>
    <x v="1"/>
    <x v="0"/>
    <s v="Crítica"/>
    <s v="Tecnico_RJ_4"/>
    <x v="359"/>
    <d v="2025-04-20T06:03:56"/>
    <n v="8"/>
    <x v="0"/>
    <x v="1406"/>
    <x v="1404"/>
  </r>
  <r>
    <n v="1420"/>
    <x v="3"/>
    <x v="0"/>
    <s v="Baixa"/>
    <s v="Tecnico_MG_4"/>
    <x v="148"/>
    <d v="2025-11-25T16:52:24"/>
    <n v="72"/>
    <x v="0"/>
    <x v="1407"/>
    <x v="1405"/>
  </r>
  <r>
    <n v="1421"/>
    <x v="2"/>
    <x v="0"/>
    <s v="Baixa"/>
    <s v="Tecnico_SP_5"/>
    <x v="238"/>
    <d v="2025-07-29T00:08:26"/>
    <n v="72"/>
    <x v="0"/>
    <x v="1408"/>
    <x v="1406"/>
  </r>
  <r>
    <n v="1422"/>
    <x v="0"/>
    <x v="2"/>
    <s v="Baixa"/>
    <s v="Tecnico_ES_1"/>
    <x v="230"/>
    <d v="2025-12-19T07:40:18"/>
    <n v="72"/>
    <x v="0"/>
    <x v="1409"/>
    <x v="1407"/>
  </r>
  <r>
    <n v="1423"/>
    <x v="3"/>
    <x v="2"/>
    <s v="Alta"/>
    <s v="Tecnico_MG_5"/>
    <x v="120"/>
    <d v="2025-12-23T18:42:14"/>
    <n v="24"/>
    <x v="0"/>
    <x v="1410"/>
    <x v="1408"/>
  </r>
  <r>
    <n v="1424"/>
    <x v="3"/>
    <x v="2"/>
    <s v="Baixa"/>
    <s v="Tecnico_MG_1"/>
    <x v="345"/>
    <d v="2025-05-26T11:28:57"/>
    <n v="72"/>
    <x v="0"/>
    <x v="1411"/>
    <x v="1409"/>
  </r>
  <r>
    <n v="1425"/>
    <x v="2"/>
    <x v="1"/>
    <s v="Baixa"/>
    <s v="Tecnico_SP_1"/>
    <x v="278"/>
    <d v="2025-12-21T09:18:55"/>
    <n v="72"/>
    <x v="0"/>
    <x v="1412"/>
    <x v="1410"/>
  </r>
  <r>
    <n v="1426"/>
    <x v="0"/>
    <x v="2"/>
    <s v="Média"/>
    <s v="Tecnico_ES_1"/>
    <x v="301"/>
    <d v="2025-01-29T12:43:06"/>
    <n v="48"/>
    <x v="0"/>
    <x v="1413"/>
    <x v="1411"/>
  </r>
  <r>
    <n v="1427"/>
    <x v="2"/>
    <x v="0"/>
    <s v="Baixa"/>
    <s v="Tecnico_SP_5"/>
    <x v="234"/>
    <d v="2025-06-08T07:49:28"/>
    <n v="72"/>
    <x v="0"/>
    <x v="1414"/>
    <x v="1412"/>
  </r>
  <r>
    <n v="1428"/>
    <x v="1"/>
    <x v="1"/>
    <s v="Alta"/>
    <s v="Tecnico_RJ_2"/>
    <x v="179"/>
    <d v="2025-01-07T21:16:27"/>
    <n v="24"/>
    <x v="0"/>
    <x v="1415"/>
    <x v="1413"/>
  </r>
  <r>
    <n v="1429"/>
    <x v="2"/>
    <x v="0"/>
    <s v="Média"/>
    <s v="Tecnico_SP_6"/>
    <x v="22"/>
    <d v="2025-07-31T14:15:22"/>
    <n v="48"/>
    <x v="0"/>
    <x v="1416"/>
    <x v="1414"/>
  </r>
  <r>
    <n v="1430"/>
    <x v="1"/>
    <x v="3"/>
    <s v="Baixa"/>
    <s v="Tecnico_RJ_3"/>
    <x v="58"/>
    <d v="2025-08-08T02:57:27"/>
    <n v="72"/>
    <x v="0"/>
    <x v="1417"/>
    <x v="1415"/>
  </r>
  <r>
    <n v="1431"/>
    <x v="0"/>
    <x v="3"/>
    <s v="Baixa"/>
    <s v="Tecnico_ES_2"/>
    <x v="236"/>
    <d v="2025-09-29T01:03:39"/>
    <n v="72"/>
    <x v="0"/>
    <x v="1418"/>
    <x v="1416"/>
  </r>
  <r>
    <n v="1432"/>
    <x v="1"/>
    <x v="3"/>
    <s v="Crítica"/>
    <s v="Tecnico_RJ_4"/>
    <x v="121"/>
    <d v="2025-09-25T08:03:44"/>
    <n v="8"/>
    <x v="1"/>
    <x v="1419"/>
    <x v="1417"/>
  </r>
  <r>
    <n v="1433"/>
    <x v="0"/>
    <x v="0"/>
    <s v="Alta"/>
    <s v="Tecnico_ES_1"/>
    <x v="208"/>
    <d v="2025-08-10T19:27:10"/>
    <n v="24"/>
    <x v="0"/>
    <x v="1420"/>
    <x v="1418"/>
  </r>
  <r>
    <n v="1434"/>
    <x v="0"/>
    <x v="0"/>
    <s v="Baixa"/>
    <s v="Tecnico_ES_2"/>
    <x v="14"/>
    <d v="2025-12-15T17:02:56"/>
    <n v="72"/>
    <x v="0"/>
    <x v="1421"/>
    <x v="1419"/>
  </r>
  <r>
    <n v="1435"/>
    <x v="0"/>
    <x v="2"/>
    <s v="Alta"/>
    <s v="Tecnico_ES_1"/>
    <x v="232"/>
    <d v="2025-12-10T18:12:27"/>
    <n v="24"/>
    <x v="0"/>
    <x v="1422"/>
    <x v="1420"/>
  </r>
  <r>
    <n v="1436"/>
    <x v="0"/>
    <x v="1"/>
    <s v="Média"/>
    <s v="Tecnico_ES_2"/>
    <x v="359"/>
    <d v="2025-04-21T09:59:26"/>
    <n v="48"/>
    <x v="0"/>
    <x v="1423"/>
    <x v="1421"/>
  </r>
  <r>
    <n v="1437"/>
    <x v="0"/>
    <x v="0"/>
    <s v="Baixa"/>
    <s v="Tecnico_ES_4"/>
    <x v="24"/>
    <d v="2025-07-13T11:04:48"/>
    <n v="72"/>
    <x v="0"/>
    <x v="1424"/>
    <x v="1422"/>
  </r>
  <r>
    <n v="1438"/>
    <x v="1"/>
    <x v="2"/>
    <s v="Baixa"/>
    <s v="Tecnico_RJ_3"/>
    <x v="349"/>
    <d v="2025-11-11T11:33:53"/>
    <n v="72"/>
    <x v="0"/>
    <x v="1425"/>
    <x v="1423"/>
  </r>
  <r>
    <n v="1439"/>
    <x v="2"/>
    <x v="2"/>
    <s v="Baixa"/>
    <s v="Tecnico_SP_6"/>
    <x v="87"/>
    <d v="2025-05-20T06:25:03"/>
    <n v="72"/>
    <x v="0"/>
    <x v="1426"/>
    <x v="1424"/>
  </r>
  <r>
    <n v="1440"/>
    <x v="2"/>
    <x v="0"/>
    <s v="Crítica"/>
    <s v="Tecnico_SP_6"/>
    <x v="325"/>
    <d v="2025-01-18T06:41:05"/>
    <n v="8"/>
    <x v="0"/>
    <x v="1427"/>
    <x v="1425"/>
  </r>
  <r>
    <n v="1441"/>
    <x v="1"/>
    <x v="0"/>
    <s v="Alta"/>
    <s v="Tecnico_RJ_2"/>
    <x v="197"/>
    <d v="2025-08-19T17:49:12"/>
    <n v="24"/>
    <x v="0"/>
    <x v="1428"/>
    <x v="1426"/>
  </r>
  <r>
    <n v="1442"/>
    <x v="3"/>
    <x v="0"/>
    <s v="Média"/>
    <s v="Tecnico_MG_5"/>
    <x v="18"/>
    <d v="2025-03-30T15:44:37"/>
    <n v="48"/>
    <x v="0"/>
    <x v="1429"/>
    <x v="1427"/>
  </r>
  <r>
    <n v="1443"/>
    <x v="0"/>
    <x v="2"/>
    <s v="Alta"/>
    <s v="Tecnico_ES_1"/>
    <x v="117"/>
    <d v="2025-05-16T16:31:44"/>
    <n v="24"/>
    <x v="0"/>
    <x v="1081"/>
    <x v="1428"/>
  </r>
  <r>
    <n v="1444"/>
    <x v="2"/>
    <x v="2"/>
    <s v="Crítica"/>
    <s v="Tecnico_SP_1"/>
    <x v="50"/>
    <d v="2025-01-22T07:09:16"/>
    <n v="8"/>
    <x v="0"/>
    <x v="1430"/>
    <x v="1429"/>
  </r>
  <r>
    <n v="1445"/>
    <x v="1"/>
    <x v="0"/>
    <s v="Crítica"/>
    <s v="Tecnico_RJ_3"/>
    <x v="179"/>
    <d v="2025-01-07T10:44:36"/>
    <n v="8"/>
    <x v="1"/>
    <x v="1431"/>
    <x v="1430"/>
  </r>
  <r>
    <n v="1446"/>
    <x v="1"/>
    <x v="3"/>
    <s v="Baixa"/>
    <s v="Tecnico_RJ_6"/>
    <x v="37"/>
    <d v="2025-05-30T01:11:00"/>
    <n v="72"/>
    <x v="0"/>
    <x v="1432"/>
    <x v="1431"/>
  </r>
  <r>
    <n v="1447"/>
    <x v="2"/>
    <x v="1"/>
    <s v="Alta"/>
    <s v="Tecnico_SP_2"/>
    <x v="360"/>
    <d v="2025-10-05T15:28:38"/>
    <n v="24"/>
    <x v="0"/>
    <x v="1433"/>
    <x v="1432"/>
  </r>
  <r>
    <n v="1448"/>
    <x v="3"/>
    <x v="2"/>
    <s v="Alta"/>
    <s v="Tecnico_MG_3"/>
    <x v="126"/>
    <d v="2025-07-16T17:07:41"/>
    <n v="24"/>
    <x v="0"/>
    <x v="1434"/>
    <x v="1433"/>
  </r>
  <r>
    <n v="1449"/>
    <x v="0"/>
    <x v="2"/>
    <s v="Alta"/>
    <s v="Tecnico_ES_4"/>
    <x v="133"/>
    <d v="2025-06-05T16:51:56"/>
    <n v="24"/>
    <x v="0"/>
    <x v="1435"/>
    <x v="1434"/>
  </r>
  <r>
    <n v="1450"/>
    <x v="1"/>
    <x v="0"/>
    <s v="Crítica"/>
    <s v="Tecnico_RJ_8"/>
    <x v="18"/>
    <d v="2025-03-29T03:16:07"/>
    <n v="8"/>
    <x v="0"/>
    <x v="1436"/>
    <x v="1435"/>
  </r>
  <r>
    <n v="1451"/>
    <x v="0"/>
    <x v="3"/>
    <s v="Alta"/>
    <s v="Tecnico_ES_3"/>
    <x v="56"/>
    <d v="2025-07-13T15:44:00"/>
    <n v="24"/>
    <x v="0"/>
    <x v="1437"/>
    <x v="1436"/>
  </r>
  <r>
    <n v="1452"/>
    <x v="3"/>
    <x v="0"/>
    <s v="Média"/>
    <s v="Tecnico_MG_4"/>
    <x v="284"/>
    <d v="2025-03-16T15:40:18"/>
    <n v="48"/>
    <x v="0"/>
    <x v="1438"/>
    <x v="1437"/>
  </r>
  <r>
    <n v="1453"/>
    <x v="3"/>
    <x v="2"/>
    <s v="Crítica"/>
    <s v="Tecnico_MG_5"/>
    <x v="184"/>
    <d v="2025-11-01T05:07:45"/>
    <n v="8"/>
    <x v="0"/>
    <x v="1439"/>
    <x v="1438"/>
  </r>
  <r>
    <n v="1454"/>
    <x v="1"/>
    <x v="1"/>
    <s v="Crítica"/>
    <s v="Tecnico_RJ_3"/>
    <x v="272"/>
    <d v="2025-12-07T01:33:59"/>
    <n v="8"/>
    <x v="0"/>
    <x v="1440"/>
    <x v="1439"/>
  </r>
  <r>
    <n v="1455"/>
    <x v="2"/>
    <x v="0"/>
    <s v="Crítica"/>
    <s v="Tecnico_SP_8"/>
    <x v="358"/>
    <d v="2025-11-24T08:18:17"/>
    <n v="8"/>
    <x v="1"/>
    <x v="1441"/>
    <x v="1440"/>
  </r>
  <r>
    <n v="1456"/>
    <x v="1"/>
    <x v="0"/>
    <s v="Alta"/>
    <s v="Tecnico_RJ_7"/>
    <x v="74"/>
    <d v="2025-01-03T16:58:31"/>
    <n v="24"/>
    <x v="0"/>
    <x v="1442"/>
    <x v="1441"/>
  </r>
  <r>
    <n v="1457"/>
    <x v="1"/>
    <x v="0"/>
    <s v="Média"/>
    <s v="Tecnico_RJ_7"/>
    <x v="52"/>
    <d v="2025-01-22T21:03:37"/>
    <n v="48"/>
    <x v="0"/>
    <x v="1443"/>
    <x v="1442"/>
  </r>
  <r>
    <n v="1458"/>
    <x v="1"/>
    <x v="0"/>
    <s v="Média"/>
    <s v="Tecnico_RJ_2"/>
    <x v="267"/>
    <d v="2025-06-13T05:05:41"/>
    <n v="48"/>
    <x v="0"/>
    <x v="1444"/>
    <x v="1443"/>
  </r>
  <r>
    <n v="1459"/>
    <x v="3"/>
    <x v="2"/>
    <s v="Alta"/>
    <s v="Tecnico_MG_1"/>
    <x v="156"/>
    <d v="2025-06-11T23:39:09"/>
    <n v="24"/>
    <x v="0"/>
    <x v="1445"/>
    <x v="1444"/>
  </r>
  <r>
    <n v="1460"/>
    <x v="2"/>
    <x v="0"/>
    <s v="Crítica"/>
    <s v="Tecnico_SP_8"/>
    <x v="300"/>
    <d v="2025-05-21T08:13:46"/>
    <n v="8"/>
    <x v="1"/>
    <x v="1446"/>
    <x v="1085"/>
  </r>
  <r>
    <n v="1461"/>
    <x v="1"/>
    <x v="1"/>
    <s v="Média"/>
    <s v="Tecnico_RJ_5"/>
    <x v="350"/>
    <d v="2025-09-25T08:42:35"/>
    <n v="48"/>
    <x v="0"/>
    <x v="1447"/>
    <x v="1445"/>
  </r>
  <r>
    <n v="1462"/>
    <x v="3"/>
    <x v="0"/>
    <s v="Baixa"/>
    <s v="Tecnico_MG_3"/>
    <x v="178"/>
    <d v="2025-06-04T11:25:21"/>
    <n v="72"/>
    <x v="0"/>
    <x v="1448"/>
    <x v="1446"/>
  </r>
  <r>
    <n v="1463"/>
    <x v="0"/>
    <x v="0"/>
    <s v="Baixa"/>
    <s v="Tecnico_ES_3"/>
    <x v="158"/>
    <d v="2025-01-13T09:20:41"/>
    <n v="72"/>
    <x v="0"/>
    <x v="1449"/>
    <x v="1447"/>
  </r>
  <r>
    <n v="1464"/>
    <x v="1"/>
    <x v="2"/>
    <s v="Baixa"/>
    <s v="Tecnico_RJ_6"/>
    <x v="226"/>
    <d v="2025-11-20T08:21:56"/>
    <n v="72"/>
    <x v="0"/>
    <x v="1450"/>
    <x v="1448"/>
  </r>
  <r>
    <n v="1465"/>
    <x v="1"/>
    <x v="0"/>
    <s v="Baixa"/>
    <s v="Tecnico_RJ_2"/>
    <x v="161"/>
    <d v="2025-05-24T08:40:50"/>
    <n v="72"/>
    <x v="0"/>
    <x v="1451"/>
    <x v="1449"/>
  </r>
  <r>
    <n v="1466"/>
    <x v="0"/>
    <x v="2"/>
    <s v="Baixa"/>
    <s v="Tecnico_ES_2"/>
    <x v="152"/>
    <d v="2025-09-09T10:32:28"/>
    <n v="72"/>
    <x v="0"/>
    <x v="1452"/>
    <x v="1450"/>
  </r>
  <r>
    <n v="1467"/>
    <x v="0"/>
    <x v="0"/>
    <s v="Alta"/>
    <s v="Tecnico_ES_1"/>
    <x v="18"/>
    <d v="2025-03-29T12:14:12"/>
    <n v="24"/>
    <x v="0"/>
    <x v="1453"/>
    <x v="1451"/>
  </r>
  <r>
    <n v="1468"/>
    <x v="3"/>
    <x v="2"/>
    <s v="Alta"/>
    <s v="Tecnico_MG_4"/>
    <x v="123"/>
    <d v="2025-08-29T01:37:01"/>
    <n v="24"/>
    <x v="1"/>
    <x v="1454"/>
    <x v="1452"/>
  </r>
  <r>
    <n v="1469"/>
    <x v="3"/>
    <x v="0"/>
    <s v="Alta"/>
    <s v="Tecnico_MG_2"/>
    <x v="278"/>
    <d v="2025-12-20T00:19:08"/>
    <n v="24"/>
    <x v="1"/>
    <x v="1455"/>
    <x v="1453"/>
  </r>
  <r>
    <n v="1470"/>
    <x v="2"/>
    <x v="2"/>
    <s v="Alta"/>
    <s v="Tecnico_SP_3"/>
    <x v="84"/>
    <d v="2025-07-03T17:10:58"/>
    <n v="24"/>
    <x v="0"/>
    <x v="1456"/>
    <x v="1454"/>
  </r>
  <r>
    <n v="1471"/>
    <x v="1"/>
    <x v="0"/>
    <s v="Baixa"/>
    <s v="Tecnico_RJ_4"/>
    <x v="298"/>
    <d v="2025-09-10T14:53:38"/>
    <n v="72"/>
    <x v="0"/>
    <x v="1457"/>
    <x v="1455"/>
  </r>
  <r>
    <n v="1472"/>
    <x v="3"/>
    <x v="2"/>
    <s v="Crítica"/>
    <s v="Tecnico_MG_4"/>
    <x v="282"/>
    <d v="2025-05-14T07:23:26"/>
    <n v="8"/>
    <x v="0"/>
    <x v="1458"/>
    <x v="1456"/>
  </r>
  <r>
    <n v="1473"/>
    <x v="2"/>
    <x v="3"/>
    <s v="Alta"/>
    <s v="Tecnico_SP_1"/>
    <x v="59"/>
    <d v="2025-07-10T23:12:14"/>
    <n v="24"/>
    <x v="0"/>
    <x v="1459"/>
    <x v="1001"/>
  </r>
  <r>
    <n v="1474"/>
    <x v="0"/>
    <x v="0"/>
    <s v="Alta"/>
    <s v="Tecnico_ES_4"/>
    <x v="159"/>
    <d v="2025-08-18T17:14:21"/>
    <n v="24"/>
    <x v="0"/>
    <x v="1460"/>
    <x v="1457"/>
  </r>
  <r>
    <n v="1475"/>
    <x v="3"/>
    <x v="1"/>
    <s v="Média"/>
    <s v="Tecnico_MG_3"/>
    <x v="124"/>
    <d v="2025-10-30T10:45:55"/>
    <n v="48"/>
    <x v="0"/>
    <x v="1461"/>
    <x v="1458"/>
  </r>
  <r>
    <n v="1476"/>
    <x v="3"/>
    <x v="2"/>
    <s v="Crítica"/>
    <s v="Tecnico_MG_5"/>
    <x v="196"/>
    <d v="2025-05-15T01:00:00"/>
    <n v="8"/>
    <x v="0"/>
    <x v="1462"/>
    <x v="356"/>
  </r>
  <r>
    <n v="1477"/>
    <x v="1"/>
    <x v="2"/>
    <s v="Média"/>
    <s v="Tecnico_RJ_5"/>
    <x v="269"/>
    <d v="2025-04-28T11:50:47"/>
    <n v="48"/>
    <x v="0"/>
    <x v="1463"/>
    <x v="1459"/>
  </r>
  <r>
    <n v="1478"/>
    <x v="3"/>
    <x v="0"/>
    <s v="Média"/>
    <s v="Tecnico_MG_2"/>
    <x v="358"/>
    <d v="2025-11-25T20:06:16"/>
    <n v="48"/>
    <x v="0"/>
    <x v="1464"/>
    <x v="1460"/>
  </r>
  <r>
    <n v="1479"/>
    <x v="3"/>
    <x v="1"/>
    <s v="Crítica"/>
    <s v="Tecnico_MG_2"/>
    <x v="257"/>
    <d v="2025-03-07T15:41:23"/>
    <n v="8"/>
    <x v="1"/>
    <x v="1465"/>
    <x v="1461"/>
  </r>
  <r>
    <n v="1480"/>
    <x v="1"/>
    <x v="2"/>
    <s v="Crítica"/>
    <s v="Tecnico_RJ_6"/>
    <x v="12"/>
    <d v="2025-04-25T11:15:14"/>
    <n v="8"/>
    <x v="1"/>
    <x v="1466"/>
    <x v="1462"/>
  </r>
  <r>
    <n v="1481"/>
    <x v="3"/>
    <x v="0"/>
    <s v="Média"/>
    <s v="Tecnico_MG_1"/>
    <x v="26"/>
    <d v="2025-01-21T10:00:46"/>
    <n v="48"/>
    <x v="0"/>
    <x v="1467"/>
    <x v="1463"/>
  </r>
  <r>
    <n v="1482"/>
    <x v="0"/>
    <x v="1"/>
    <s v="Crítica"/>
    <s v="Tecnico_ES_2"/>
    <x v="100"/>
    <d v="2025-07-01T01:00:00"/>
    <n v="8"/>
    <x v="0"/>
    <x v="1468"/>
    <x v="1464"/>
  </r>
  <r>
    <n v="1483"/>
    <x v="0"/>
    <x v="0"/>
    <s v="Baixa"/>
    <s v="Tecnico_ES_1"/>
    <x v="270"/>
    <d v="2025-12-20T06:03:56"/>
    <n v="72"/>
    <x v="0"/>
    <x v="1469"/>
    <x v="1465"/>
  </r>
  <r>
    <n v="1484"/>
    <x v="2"/>
    <x v="0"/>
    <s v="Média"/>
    <s v="Tecnico_SP_8"/>
    <x v="126"/>
    <d v="2025-07-17T17:00:27"/>
    <n v="48"/>
    <x v="0"/>
    <x v="1470"/>
    <x v="1466"/>
  </r>
  <r>
    <n v="1485"/>
    <x v="0"/>
    <x v="2"/>
    <s v="Média"/>
    <s v="Tecnico_ES_4"/>
    <x v="258"/>
    <d v="2025-07-01T12:50:36"/>
    <n v="48"/>
    <x v="0"/>
    <x v="650"/>
    <x v="1467"/>
  </r>
  <r>
    <n v="1486"/>
    <x v="2"/>
    <x v="3"/>
    <s v="Média"/>
    <s v="Tecnico_SP_4"/>
    <x v="212"/>
    <d v="2025-07-16T20:32:20"/>
    <n v="48"/>
    <x v="0"/>
    <x v="1471"/>
    <x v="1468"/>
  </r>
  <r>
    <n v="1487"/>
    <x v="0"/>
    <x v="0"/>
    <s v="Baixa"/>
    <s v="Tecnico_ES_2"/>
    <x v="142"/>
    <d v="2025-09-12T06:49:22"/>
    <n v="72"/>
    <x v="0"/>
    <x v="1472"/>
    <x v="1469"/>
  </r>
  <r>
    <n v="1488"/>
    <x v="0"/>
    <x v="3"/>
    <s v="Alta"/>
    <s v="Tecnico_ES_2"/>
    <x v="239"/>
    <d v="2025-07-06T19:18:34"/>
    <n v="24"/>
    <x v="0"/>
    <x v="1473"/>
    <x v="1470"/>
  </r>
  <r>
    <n v="1489"/>
    <x v="3"/>
    <x v="3"/>
    <s v="Crítica"/>
    <s v="Tecnico_MG_4"/>
    <x v="310"/>
    <d v="2025-04-17T04:01:45"/>
    <n v="8"/>
    <x v="0"/>
    <x v="1474"/>
    <x v="1471"/>
  </r>
  <r>
    <n v="1490"/>
    <x v="2"/>
    <x v="2"/>
    <s v="Alta"/>
    <s v="Tecnico_SP_8"/>
    <x v="249"/>
    <d v="2025-03-21T20:08:46"/>
    <n v="24"/>
    <x v="0"/>
    <x v="1475"/>
    <x v="1472"/>
  </r>
  <r>
    <n v="1491"/>
    <x v="2"/>
    <x v="0"/>
    <s v="Baixa"/>
    <s v="Tecnico_SP_8"/>
    <x v="192"/>
    <d v="2025-04-05T09:40:12"/>
    <n v="72"/>
    <x v="0"/>
    <x v="1476"/>
    <x v="1473"/>
  </r>
  <r>
    <n v="1492"/>
    <x v="0"/>
    <x v="0"/>
    <s v="Média"/>
    <s v="Tecnico_ES_3"/>
    <x v="20"/>
    <d v="2025-02-20T08:05:23"/>
    <n v="48"/>
    <x v="0"/>
    <x v="1477"/>
    <x v="1474"/>
  </r>
  <r>
    <n v="1493"/>
    <x v="0"/>
    <x v="0"/>
    <s v="Crítica"/>
    <s v="Tecnico_ES_1"/>
    <x v="26"/>
    <d v="2025-01-20T07:33:45"/>
    <n v="8"/>
    <x v="0"/>
    <x v="1478"/>
    <x v="1475"/>
  </r>
  <r>
    <n v="1494"/>
    <x v="3"/>
    <x v="0"/>
    <s v="Alta"/>
    <s v="Tecnico_MG_2"/>
    <x v="318"/>
    <d v="2025-06-04T23:42:27"/>
    <n v="24"/>
    <x v="0"/>
    <x v="1479"/>
    <x v="1476"/>
  </r>
  <r>
    <n v="1495"/>
    <x v="2"/>
    <x v="2"/>
    <s v="Média"/>
    <s v="Tecnico_SP_8"/>
    <x v="142"/>
    <d v="2025-09-11T10:01:52"/>
    <n v="48"/>
    <x v="0"/>
    <x v="1480"/>
    <x v="1477"/>
  </r>
  <r>
    <n v="1496"/>
    <x v="2"/>
    <x v="2"/>
    <s v="Alta"/>
    <s v="Tecnico_SP_6"/>
    <x v="12"/>
    <d v="2025-04-26T00:00:48"/>
    <n v="24"/>
    <x v="1"/>
    <x v="1481"/>
    <x v="1478"/>
  </r>
  <r>
    <n v="1497"/>
    <x v="3"/>
    <x v="3"/>
    <s v="Baixa"/>
    <s v="Tecnico_MG_5"/>
    <x v="134"/>
    <d v="2025-12-28T09:31:36"/>
    <n v="72"/>
    <x v="0"/>
    <x v="1482"/>
    <x v="1479"/>
  </r>
  <r>
    <n v="1498"/>
    <x v="1"/>
    <x v="1"/>
    <s v="Alta"/>
    <s v="Tecnico_RJ_6"/>
    <x v="46"/>
    <d v="2025-06-19T10:11:33"/>
    <n v="24"/>
    <x v="0"/>
    <x v="1483"/>
    <x v="1480"/>
  </r>
  <r>
    <n v="1499"/>
    <x v="2"/>
    <x v="0"/>
    <s v="Baixa"/>
    <s v="Tecnico_SP_1"/>
    <x v="361"/>
    <d v="2025-03-08T07:58:17"/>
    <n v="72"/>
    <x v="0"/>
    <x v="1484"/>
    <x v="1481"/>
  </r>
  <r>
    <n v="1500"/>
    <x v="1"/>
    <x v="3"/>
    <s v="Alta"/>
    <s v="Tecnico_RJ_3"/>
    <x v="85"/>
    <d v="2025-04-01T22:54:10"/>
    <n v="24"/>
    <x v="0"/>
    <x v="1485"/>
    <x v="1482"/>
  </r>
  <r>
    <n v="1501"/>
    <x v="2"/>
    <x v="1"/>
    <s v="Baixa"/>
    <s v="Tecnico_SP_6"/>
    <x v="290"/>
    <d v="2025-03-21T03:14:53"/>
    <n v="72"/>
    <x v="0"/>
    <x v="1486"/>
    <x v="1483"/>
  </r>
  <r>
    <n v="1502"/>
    <x v="2"/>
    <x v="3"/>
    <s v="Crítica"/>
    <s v="Tecnico_SP_8"/>
    <x v="279"/>
    <d v="2025-01-19T04:12:19"/>
    <n v="8"/>
    <x v="0"/>
    <x v="1487"/>
    <x v="1484"/>
  </r>
  <r>
    <n v="1503"/>
    <x v="1"/>
    <x v="3"/>
    <s v="Baixa"/>
    <s v="Tecnico_RJ_1"/>
    <x v="175"/>
    <d v="2025-11-01T06:08:08"/>
    <n v="72"/>
    <x v="0"/>
    <x v="1488"/>
    <x v="1485"/>
  </r>
  <r>
    <n v="1504"/>
    <x v="1"/>
    <x v="0"/>
    <s v="Baixa"/>
    <s v="Tecnico_RJ_5"/>
    <x v="9"/>
    <d v="2025-08-16T09:19:40"/>
    <n v="72"/>
    <x v="0"/>
    <x v="1489"/>
    <x v="1486"/>
  </r>
  <r>
    <n v="1505"/>
    <x v="0"/>
    <x v="0"/>
    <s v="Baixa"/>
    <s v="Tecnico_ES_4"/>
    <x v="308"/>
    <d v="2025-02-08T17:32:29"/>
    <n v="72"/>
    <x v="0"/>
    <x v="1490"/>
    <x v="1487"/>
  </r>
  <r>
    <n v="1506"/>
    <x v="2"/>
    <x v="2"/>
    <s v="Média"/>
    <s v="Tecnico_SP_2"/>
    <x v="282"/>
    <d v="2025-05-15T17:39:23"/>
    <n v="48"/>
    <x v="0"/>
    <x v="1491"/>
    <x v="1488"/>
  </r>
  <r>
    <n v="1507"/>
    <x v="1"/>
    <x v="2"/>
    <s v="Baixa"/>
    <s v="Tecnico_RJ_8"/>
    <x v="34"/>
    <d v="2025-02-20T00:55:58"/>
    <n v="72"/>
    <x v="0"/>
    <x v="1492"/>
    <x v="1489"/>
  </r>
  <r>
    <n v="1508"/>
    <x v="0"/>
    <x v="0"/>
    <s v="Média"/>
    <s v="Tecnico_ES_1"/>
    <x v="130"/>
    <d v="2025-01-27T15:30:27"/>
    <n v="48"/>
    <x v="0"/>
    <x v="1493"/>
    <x v="1490"/>
  </r>
  <r>
    <n v="1509"/>
    <x v="3"/>
    <x v="3"/>
    <s v="Baixa"/>
    <s v="Tecnico_MG_5"/>
    <x v="65"/>
    <d v="2025-07-28T05:55:22"/>
    <n v="72"/>
    <x v="0"/>
    <x v="1494"/>
    <x v="1491"/>
  </r>
  <r>
    <n v="1510"/>
    <x v="3"/>
    <x v="3"/>
    <s v="Média"/>
    <s v="Tecnico_MG_5"/>
    <x v="29"/>
    <d v="2025-04-30T14:16:01"/>
    <n v="48"/>
    <x v="0"/>
    <x v="1159"/>
    <x v="1492"/>
  </r>
  <r>
    <n v="1511"/>
    <x v="1"/>
    <x v="3"/>
    <s v="Crítica"/>
    <s v="Tecnico_RJ_5"/>
    <x v="100"/>
    <d v="2025-07-01T08:39:37"/>
    <n v="8"/>
    <x v="1"/>
    <x v="1495"/>
    <x v="1493"/>
  </r>
  <r>
    <n v="1512"/>
    <x v="3"/>
    <x v="0"/>
    <s v="Baixa"/>
    <s v="Tecnico_MG_3"/>
    <x v="41"/>
    <d v="2025-01-17T03:33:14"/>
    <n v="72"/>
    <x v="0"/>
    <x v="1496"/>
    <x v="1494"/>
  </r>
  <r>
    <n v="1513"/>
    <x v="2"/>
    <x v="3"/>
    <s v="Baixa"/>
    <s v="Tecnico_SP_5"/>
    <x v="100"/>
    <d v="2025-07-03T13:37:55"/>
    <n v="72"/>
    <x v="0"/>
    <x v="1497"/>
    <x v="1495"/>
  </r>
  <r>
    <n v="1514"/>
    <x v="1"/>
    <x v="0"/>
    <s v="Média"/>
    <s v="Tecnico_RJ_2"/>
    <x v="50"/>
    <d v="2025-01-23T11:23:51"/>
    <n v="48"/>
    <x v="0"/>
    <x v="1498"/>
    <x v="1496"/>
  </r>
  <r>
    <n v="1515"/>
    <x v="2"/>
    <x v="2"/>
    <s v="Média"/>
    <s v="Tecnico_SP_5"/>
    <x v="236"/>
    <d v="2025-09-28T16:49:00"/>
    <n v="48"/>
    <x v="0"/>
    <x v="1499"/>
    <x v="1497"/>
  </r>
  <r>
    <n v="1516"/>
    <x v="1"/>
    <x v="3"/>
    <s v="Alta"/>
    <s v="Tecnico_RJ_7"/>
    <x v="159"/>
    <d v="2025-08-19T00:30:21"/>
    <n v="24"/>
    <x v="1"/>
    <x v="1500"/>
    <x v="1498"/>
  </r>
  <r>
    <n v="1517"/>
    <x v="3"/>
    <x v="2"/>
    <s v="Média"/>
    <s v="Tecnico_MG_2"/>
    <x v="46"/>
    <d v="2025-06-20T15:38:01"/>
    <n v="48"/>
    <x v="0"/>
    <x v="1501"/>
    <x v="1499"/>
  </r>
  <r>
    <n v="1518"/>
    <x v="1"/>
    <x v="0"/>
    <s v="Crítica"/>
    <s v="Tecnico_RJ_4"/>
    <x v="151"/>
    <d v="2025-02-04T01:25:25"/>
    <n v="8"/>
    <x v="0"/>
    <x v="1502"/>
    <x v="1500"/>
  </r>
  <r>
    <n v="1519"/>
    <x v="0"/>
    <x v="3"/>
    <s v="Baixa"/>
    <s v="Tecnico_ES_3"/>
    <x v="286"/>
    <d v="2025-10-27T03:25:55"/>
    <n v="72"/>
    <x v="0"/>
    <x v="1503"/>
    <x v="1501"/>
  </r>
  <r>
    <n v="1520"/>
    <x v="3"/>
    <x v="0"/>
    <s v="Baixa"/>
    <s v="Tecnico_MG_3"/>
    <x v="118"/>
    <d v="2025-04-02T00:06:27"/>
    <n v="72"/>
    <x v="0"/>
    <x v="1504"/>
    <x v="1502"/>
  </r>
  <r>
    <n v="1521"/>
    <x v="1"/>
    <x v="3"/>
    <s v="Crítica"/>
    <s v="Tecnico_RJ_1"/>
    <x v="258"/>
    <d v="2025-06-30T04:46:27"/>
    <n v="8"/>
    <x v="0"/>
    <x v="1505"/>
    <x v="1503"/>
  </r>
  <r>
    <n v="1522"/>
    <x v="0"/>
    <x v="1"/>
    <s v="Crítica"/>
    <s v="Tecnico_ES_1"/>
    <x v="240"/>
    <d v="2025-03-10T01:42:52"/>
    <n v="8"/>
    <x v="0"/>
    <x v="1506"/>
    <x v="1504"/>
  </r>
  <r>
    <n v="1523"/>
    <x v="2"/>
    <x v="2"/>
    <s v="Crítica"/>
    <s v="Tecnico_SP_4"/>
    <x v="283"/>
    <d v="2025-12-08T09:20:33"/>
    <n v="8"/>
    <x v="1"/>
    <x v="1507"/>
    <x v="1505"/>
  </r>
  <r>
    <n v="1524"/>
    <x v="1"/>
    <x v="2"/>
    <s v="Alta"/>
    <s v="Tecnico_RJ_2"/>
    <x v="20"/>
    <d v="2025-02-19T22:32:04"/>
    <n v="24"/>
    <x v="0"/>
    <x v="1508"/>
    <x v="1506"/>
  </r>
  <r>
    <n v="1525"/>
    <x v="1"/>
    <x v="1"/>
    <s v="Alta"/>
    <s v="Tecnico_RJ_1"/>
    <x v="332"/>
    <d v="2025-02-11T19:24:11"/>
    <n v="24"/>
    <x v="0"/>
    <x v="1509"/>
    <x v="1507"/>
  </r>
  <r>
    <n v="1526"/>
    <x v="1"/>
    <x v="1"/>
    <s v="Baixa"/>
    <s v="Tecnico_RJ_8"/>
    <x v="259"/>
    <d v="2025-07-09T16:45:47"/>
    <n v="72"/>
    <x v="0"/>
    <x v="1510"/>
    <x v="1508"/>
  </r>
  <r>
    <n v="1527"/>
    <x v="2"/>
    <x v="0"/>
    <s v="Crítica"/>
    <s v="Tecnico_SP_8"/>
    <x v="268"/>
    <d v="2025-12-24T09:33:38"/>
    <n v="8"/>
    <x v="1"/>
    <x v="1511"/>
    <x v="1509"/>
  </r>
  <r>
    <n v="1528"/>
    <x v="2"/>
    <x v="3"/>
    <s v="Crítica"/>
    <s v="Tecnico_SP_3"/>
    <x v="47"/>
    <d v="2025-06-13T03:17:11"/>
    <n v="8"/>
    <x v="0"/>
    <x v="1512"/>
    <x v="1510"/>
  </r>
  <r>
    <n v="1529"/>
    <x v="3"/>
    <x v="0"/>
    <s v="Alta"/>
    <s v="Tecnico_MG_3"/>
    <x v="124"/>
    <d v="2025-10-29T20:09:29"/>
    <n v="24"/>
    <x v="0"/>
    <x v="1513"/>
    <x v="1511"/>
  </r>
  <r>
    <n v="1530"/>
    <x v="1"/>
    <x v="0"/>
    <s v="Baixa"/>
    <s v="Tecnico_RJ_5"/>
    <x v="362"/>
    <d v="2025-11-22T15:35:34"/>
    <n v="72"/>
    <x v="0"/>
    <x v="1514"/>
    <x v="1512"/>
  </r>
  <r>
    <n v="1531"/>
    <x v="0"/>
    <x v="2"/>
    <s v="Média"/>
    <s v="Tecnico_ES_3"/>
    <x v="99"/>
    <d v="2025-03-05T13:53:22"/>
    <n v="48"/>
    <x v="0"/>
    <x v="1515"/>
    <x v="1513"/>
  </r>
  <r>
    <n v="1532"/>
    <x v="2"/>
    <x v="1"/>
    <s v="Crítica"/>
    <s v="Tecnico_SP_7"/>
    <x v="114"/>
    <d v="2025-07-18T11:20:59"/>
    <n v="8"/>
    <x v="1"/>
    <x v="1516"/>
    <x v="1514"/>
  </r>
  <r>
    <n v="1533"/>
    <x v="1"/>
    <x v="2"/>
    <s v="Média"/>
    <s v="Tecnico_RJ_5"/>
    <x v="132"/>
    <d v="2025-12-07T14:59:54"/>
    <n v="48"/>
    <x v="0"/>
    <x v="1517"/>
    <x v="1515"/>
  </r>
  <r>
    <n v="1534"/>
    <x v="0"/>
    <x v="2"/>
    <s v="Baixa"/>
    <s v="Tecnico_ES_2"/>
    <x v="296"/>
    <d v="2025-11-04T05:24:46"/>
    <n v="72"/>
    <x v="0"/>
    <x v="1518"/>
    <x v="1516"/>
  </r>
  <r>
    <n v="1535"/>
    <x v="1"/>
    <x v="2"/>
    <s v="Média"/>
    <s v="Tecnico_RJ_2"/>
    <x v="47"/>
    <d v="2025-06-14T09:59:34"/>
    <n v="48"/>
    <x v="0"/>
    <x v="1519"/>
    <x v="1517"/>
  </r>
  <r>
    <n v="1536"/>
    <x v="0"/>
    <x v="3"/>
    <s v="Baixa"/>
    <s v="Tecnico_ES_4"/>
    <x v="220"/>
    <d v="2025-01-31T16:37:15"/>
    <n v="72"/>
    <x v="0"/>
    <x v="1520"/>
    <x v="1518"/>
  </r>
  <r>
    <n v="1537"/>
    <x v="3"/>
    <x v="0"/>
    <s v="Média"/>
    <s v="Tecnico_MG_4"/>
    <x v="363"/>
    <d v="2025-03-13T08:39:21"/>
    <n v="48"/>
    <x v="0"/>
    <x v="1521"/>
    <x v="1519"/>
  </r>
  <r>
    <n v="1538"/>
    <x v="3"/>
    <x v="2"/>
    <s v="Média"/>
    <s v="Tecnico_MG_5"/>
    <x v="171"/>
    <d v="2025-08-05T15:40:49"/>
    <n v="48"/>
    <x v="0"/>
    <x v="1522"/>
    <x v="1520"/>
  </r>
  <r>
    <n v="1539"/>
    <x v="1"/>
    <x v="2"/>
    <s v="Crítica"/>
    <s v="Tecnico_RJ_4"/>
    <x v="141"/>
    <d v="2025-03-24T08:42:01"/>
    <n v="8"/>
    <x v="1"/>
    <x v="1523"/>
    <x v="1521"/>
  </r>
  <r>
    <n v="1540"/>
    <x v="0"/>
    <x v="2"/>
    <s v="Média"/>
    <s v="Tecnico_ES_1"/>
    <x v="47"/>
    <d v="2025-06-14T15:31:57"/>
    <n v="48"/>
    <x v="0"/>
    <x v="1524"/>
    <x v="1522"/>
  </r>
  <r>
    <n v="1541"/>
    <x v="1"/>
    <x v="1"/>
    <s v="Crítica"/>
    <s v="Tecnico_RJ_8"/>
    <x v="179"/>
    <d v="2025-01-07T07:40:20"/>
    <n v="8"/>
    <x v="0"/>
    <x v="1525"/>
    <x v="1523"/>
  </r>
  <r>
    <n v="1542"/>
    <x v="3"/>
    <x v="0"/>
    <s v="Alta"/>
    <s v="Tecnico_MG_2"/>
    <x v="283"/>
    <d v="2025-12-08T16:05:28"/>
    <n v="24"/>
    <x v="0"/>
    <x v="1526"/>
    <x v="1524"/>
  </r>
  <r>
    <n v="1543"/>
    <x v="2"/>
    <x v="2"/>
    <s v="Crítica"/>
    <s v="Tecnico_SP_1"/>
    <x v="278"/>
    <d v="2025-12-19T01:56:55"/>
    <n v="8"/>
    <x v="0"/>
    <x v="1527"/>
    <x v="1525"/>
  </r>
  <r>
    <n v="1544"/>
    <x v="1"/>
    <x v="0"/>
    <s v="Alta"/>
    <s v="Tecnico_RJ_3"/>
    <x v="169"/>
    <d v="2025-08-30T11:35:17"/>
    <n v="24"/>
    <x v="0"/>
    <x v="1528"/>
    <x v="1526"/>
  </r>
  <r>
    <n v="1545"/>
    <x v="2"/>
    <x v="3"/>
    <s v="Baixa"/>
    <s v="Tecnico_SP_7"/>
    <x v="326"/>
    <d v="2025-03-19T14:36:02"/>
    <n v="72"/>
    <x v="0"/>
    <x v="1529"/>
    <x v="1527"/>
  </r>
  <r>
    <n v="1546"/>
    <x v="3"/>
    <x v="1"/>
    <s v="Média"/>
    <s v="Tecnico_MG_5"/>
    <x v="270"/>
    <d v="2025-12-20T02:35:10"/>
    <n v="48"/>
    <x v="1"/>
    <x v="1530"/>
    <x v="1528"/>
  </r>
  <r>
    <n v="1547"/>
    <x v="3"/>
    <x v="0"/>
    <s v="Média"/>
    <s v="Tecnico_MG_1"/>
    <x v="233"/>
    <d v="2025-05-06T18:01:18"/>
    <n v="48"/>
    <x v="0"/>
    <x v="1531"/>
    <x v="1529"/>
  </r>
  <r>
    <n v="1548"/>
    <x v="2"/>
    <x v="1"/>
    <s v="Alta"/>
    <s v="Tecnico_SP_3"/>
    <x v="364"/>
    <d v="2025-07-12T19:30:21"/>
    <n v="24"/>
    <x v="0"/>
    <x v="1532"/>
    <x v="1530"/>
  </r>
  <r>
    <n v="1549"/>
    <x v="3"/>
    <x v="0"/>
    <s v="Baixa"/>
    <s v="Tecnico_MG_3"/>
    <x v="119"/>
    <d v="2025-06-24T05:22:42"/>
    <n v="72"/>
    <x v="0"/>
    <x v="1533"/>
    <x v="1531"/>
  </r>
  <r>
    <n v="1550"/>
    <x v="3"/>
    <x v="1"/>
    <s v="Média"/>
    <s v="Tecnico_MG_4"/>
    <x v="315"/>
    <d v="2025-11-22T17:36:43"/>
    <n v="48"/>
    <x v="0"/>
    <x v="1534"/>
    <x v="1532"/>
  </r>
  <r>
    <n v="1551"/>
    <x v="0"/>
    <x v="2"/>
    <s v="Crítica"/>
    <s v="Tecnico_ES_3"/>
    <x v="71"/>
    <d v="2025-05-19T13:00:14"/>
    <n v="8"/>
    <x v="1"/>
    <x v="217"/>
    <x v="1533"/>
  </r>
  <r>
    <n v="1552"/>
    <x v="2"/>
    <x v="2"/>
    <s v="Crítica"/>
    <s v="Tecnico_SP_6"/>
    <x v="116"/>
    <d v="2025-02-26T07:14:49"/>
    <n v="8"/>
    <x v="0"/>
    <x v="1535"/>
    <x v="1534"/>
  </r>
  <r>
    <n v="1553"/>
    <x v="2"/>
    <x v="2"/>
    <s v="Crítica"/>
    <s v="Tecnico_SP_3"/>
    <x v="346"/>
    <d v="2025-07-22T08:23:34"/>
    <n v="8"/>
    <x v="1"/>
    <x v="1536"/>
    <x v="1535"/>
  </r>
  <r>
    <n v="1554"/>
    <x v="3"/>
    <x v="0"/>
    <s v="Média"/>
    <s v="Tecnico_MG_4"/>
    <x v="294"/>
    <d v="2025-12-05T10:03:10"/>
    <n v="48"/>
    <x v="0"/>
    <x v="1537"/>
    <x v="1536"/>
  </r>
  <r>
    <n v="1555"/>
    <x v="2"/>
    <x v="0"/>
    <s v="Alta"/>
    <s v="Tecnico_SP_4"/>
    <x v="212"/>
    <d v="2025-07-16T03:06:26"/>
    <n v="24"/>
    <x v="1"/>
    <x v="1538"/>
    <x v="1537"/>
  </r>
  <r>
    <n v="1556"/>
    <x v="1"/>
    <x v="1"/>
    <s v="Alta"/>
    <s v="Tecnico_RJ_3"/>
    <x v="4"/>
    <d v="2025-11-14T17:39:06"/>
    <n v="24"/>
    <x v="0"/>
    <x v="1539"/>
    <x v="1538"/>
  </r>
  <r>
    <n v="1557"/>
    <x v="0"/>
    <x v="1"/>
    <s v="Crítica"/>
    <s v="Tecnico_ES_1"/>
    <x v="298"/>
    <d v="2025-09-08T07:56:57"/>
    <n v="8"/>
    <x v="0"/>
    <x v="1540"/>
    <x v="1539"/>
  </r>
  <r>
    <n v="1558"/>
    <x v="0"/>
    <x v="1"/>
    <s v="Alta"/>
    <s v="Tecnico_ES_4"/>
    <x v="332"/>
    <d v="2025-02-11T22:30:20"/>
    <n v="24"/>
    <x v="0"/>
    <x v="1541"/>
    <x v="1540"/>
  </r>
  <r>
    <n v="1559"/>
    <x v="3"/>
    <x v="0"/>
    <s v="Alta"/>
    <s v="Tecnico_MG_5"/>
    <x v="178"/>
    <d v="2025-06-02T11:33:53"/>
    <n v="24"/>
    <x v="0"/>
    <x v="1542"/>
    <x v="1541"/>
  </r>
  <r>
    <n v="1560"/>
    <x v="0"/>
    <x v="0"/>
    <s v="Crítica"/>
    <s v="Tecnico_ES_2"/>
    <x v="186"/>
    <d v="2025-06-26T03:52:58"/>
    <n v="8"/>
    <x v="0"/>
    <x v="1543"/>
    <x v="1542"/>
  </r>
  <r>
    <n v="1561"/>
    <x v="0"/>
    <x v="0"/>
    <s v="Alta"/>
    <s v="Tecnico_ES_2"/>
    <x v="117"/>
    <d v="2025-05-16T21:30:22"/>
    <n v="24"/>
    <x v="0"/>
    <x v="1544"/>
    <x v="1543"/>
  </r>
  <r>
    <n v="1562"/>
    <x v="3"/>
    <x v="1"/>
    <s v="Alta"/>
    <s v="Tecnico_MG_3"/>
    <x v="227"/>
    <d v="2025-05-29T20:38:40"/>
    <n v="24"/>
    <x v="0"/>
    <x v="1545"/>
    <x v="1544"/>
  </r>
  <r>
    <n v="1563"/>
    <x v="0"/>
    <x v="0"/>
    <s v="Média"/>
    <s v="Tecnico_ES_2"/>
    <x v="111"/>
    <d v="2025-09-06T11:22:29"/>
    <n v="48"/>
    <x v="0"/>
    <x v="1546"/>
    <x v="1545"/>
  </r>
  <r>
    <n v="1564"/>
    <x v="3"/>
    <x v="1"/>
    <s v="Alta"/>
    <s v="Tecnico_MG_5"/>
    <x v="97"/>
    <d v="2025-02-28T22:52:12"/>
    <n v="24"/>
    <x v="0"/>
    <x v="1547"/>
    <x v="1546"/>
  </r>
  <r>
    <n v="1565"/>
    <x v="2"/>
    <x v="2"/>
    <s v="Baixa"/>
    <s v="Tecnico_SP_5"/>
    <x v="50"/>
    <d v="2025-01-24T20:10:19"/>
    <n v="72"/>
    <x v="0"/>
    <x v="1548"/>
    <x v="1547"/>
  </r>
  <r>
    <n v="1566"/>
    <x v="0"/>
    <x v="0"/>
    <s v="Baixa"/>
    <s v="Tecnico_ES_4"/>
    <x v="255"/>
    <d v="2025-01-06T11:28:33"/>
    <n v="72"/>
    <x v="0"/>
    <x v="1549"/>
    <x v="1548"/>
  </r>
  <r>
    <n v="1567"/>
    <x v="1"/>
    <x v="0"/>
    <s v="Alta"/>
    <s v="Tecnico_RJ_2"/>
    <x v="20"/>
    <d v="2025-02-19T22:14:57"/>
    <n v="24"/>
    <x v="0"/>
    <x v="1030"/>
    <x v="1549"/>
  </r>
  <r>
    <n v="1568"/>
    <x v="3"/>
    <x v="0"/>
    <s v="Crítica"/>
    <s v="Tecnico_MG_1"/>
    <x v="145"/>
    <d v="2025-03-14T01:00:00"/>
    <n v="8"/>
    <x v="0"/>
    <x v="1550"/>
    <x v="1550"/>
  </r>
  <r>
    <n v="1569"/>
    <x v="3"/>
    <x v="2"/>
    <s v="Baixa"/>
    <s v="Tecnico_MG_3"/>
    <x v="239"/>
    <d v="2025-07-08T13:42:49"/>
    <n v="72"/>
    <x v="0"/>
    <x v="1551"/>
    <x v="1551"/>
  </r>
  <r>
    <n v="1570"/>
    <x v="1"/>
    <x v="0"/>
    <s v="Baixa"/>
    <s v="Tecnico_RJ_8"/>
    <x v="73"/>
    <d v="2025-05-02T15:43:19"/>
    <n v="72"/>
    <x v="0"/>
    <x v="1552"/>
    <x v="1552"/>
  </r>
  <r>
    <n v="1571"/>
    <x v="1"/>
    <x v="0"/>
    <s v="Alta"/>
    <s v="Tecnico_RJ_8"/>
    <x v="50"/>
    <d v="2025-01-22T17:16:29"/>
    <n v="24"/>
    <x v="0"/>
    <x v="1553"/>
    <x v="1553"/>
  </r>
  <r>
    <n v="1572"/>
    <x v="1"/>
    <x v="2"/>
    <s v="Crítica"/>
    <s v="Tecnico_RJ_5"/>
    <x v="77"/>
    <d v="2025-10-23T01:00:00"/>
    <n v="8"/>
    <x v="0"/>
    <x v="1554"/>
    <x v="1554"/>
  </r>
  <r>
    <n v="1573"/>
    <x v="2"/>
    <x v="0"/>
    <s v="Baixa"/>
    <s v="Tecnico_SP_1"/>
    <x v="315"/>
    <d v="2025-11-23T13:25:21"/>
    <n v="72"/>
    <x v="0"/>
    <x v="1555"/>
    <x v="1555"/>
  </r>
  <r>
    <n v="1574"/>
    <x v="1"/>
    <x v="2"/>
    <s v="Crítica"/>
    <s v="Tecnico_RJ_5"/>
    <x v="76"/>
    <d v="2025-04-09T01:29:52"/>
    <n v="8"/>
    <x v="0"/>
    <x v="1556"/>
    <x v="1556"/>
  </r>
  <r>
    <n v="1575"/>
    <x v="2"/>
    <x v="0"/>
    <s v="Alta"/>
    <s v="Tecnico_SP_4"/>
    <x v="362"/>
    <d v="2025-11-21T00:04:09"/>
    <n v="24"/>
    <x v="1"/>
    <x v="1557"/>
    <x v="1557"/>
  </r>
  <r>
    <n v="1576"/>
    <x v="0"/>
    <x v="2"/>
    <s v="Alta"/>
    <s v="Tecnico_ES_1"/>
    <x v="77"/>
    <d v="2025-10-23T15:27:57"/>
    <n v="24"/>
    <x v="0"/>
    <x v="1558"/>
    <x v="1558"/>
  </r>
  <r>
    <n v="1577"/>
    <x v="0"/>
    <x v="0"/>
    <s v="Crítica"/>
    <s v="Tecnico_ES_4"/>
    <x v="151"/>
    <d v="2025-02-04T05:29:57"/>
    <n v="8"/>
    <x v="0"/>
    <x v="1559"/>
    <x v="1559"/>
  </r>
  <r>
    <n v="1578"/>
    <x v="2"/>
    <x v="0"/>
    <s v="Alta"/>
    <s v="Tecnico_SP_8"/>
    <x v="20"/>
    <d v="2025-02-20T02:03:27"/>
    <n v="24"/>
    <x v="1"/>
    <x v="1560"/>
    <x v="1560"/>
  </r>
  <r>
    <n v="1579"/>
    <x v="1"/>
    <x v="3"/>
    <s v="Alta"/>
    <s v="Tecnico_RJ_1"/>
    <x v="211"/>
    <d v="2025-06-03T20:04:33"/>
    <n v="24"/>
    <x v="0"/>
    <x v="1561"/>
    <x v="1561"/>
  </r>
  <r>
    <n v="1580"/>
    <x v="2"/>
    <x v="3"/>
    <s v="Média"/>
    <s v="Tecnico_SP_4"/>
    <x v="179"/>
    <d v="2025-01-08T09:34:25"/>
    <n v="48"/>
    <x v="0"/>
    <x v="1562"/>
    <x v="1562"/>
  </r>
  <r>
    <n v="1581"/>
    <x v="2"/>
    <x v="3"/>
    <s v="Alta"/>
    <s v="Tecnico_SP_7"/>
    <x v="144"/>
    <d v="2025-10-27T11:09:09"/>
    <n v="24"/>
    <x v="0"/>
    <x v="1563"/>
    <x v="1563"/>
  </r>
  <r>
    <n v="1582"/>
    <x v="2"/>
    <x v="0"/>
    <s v="Baixa"/>
    <s v="Tecnico_SP_7"/>
    <x v="330"/>
    <d v="2025-03-18T06:06:48"/>
    <n v="72"/>
    <x v="0"/>
    <x v="1564"/>
    <x v="1564"/>
  </r>
  <r>
    <n v="1583"/>
    <x v="0"/>
    <x v="1"/>
    <s v="Alta"/>
    <s v="Tecnico_ES_3"/>
    <x v="228"/>
    <d v="2025-02-05T14:10:21"/>
    <n v="24"/>
    <x v="0"/>
    <x v="1565"/>
    <x v="1565"/>
  </r>
  <r>
    <n v="1584"/>
    <x v="1"/>
    <x v="0"/>
    <s v="Baixa"/>
    <s v="Tecnico_RJ_8"/>
    <x v="150"/>
    <d v="2025-06-23T04:43:08"/>
    <n v="72"/>
    <x v="0"/>
    <x v="1566"/>
    <x v="1566"/>
  </r>
  <r>
    <n v="1585"/>
    <x v="1"/>
    <x v="3"/>
    <s v="Alta"/>
    <s v="Tecnico_RJ_3"/>
    <x v="277"/>
    <d v="2025-07-29T21:22:31"/>
    <n v="24"/>
    <x v="0"/>
    <x v="1567"/>
    <x v="1567"/>
  </r>
  <r>
    <n v="1586"/>
    <x v="3"/>
    <x v="1"/>
    <s v="Crítica"/>
    <s v="Tecnico_MG_5"/>
    <x v="292"/>
    <d v="2025-08-25T04:52:22"/>
    <n v="8"/>
    <x v="0"/>
    <x v="1568"/>
    <x v="1568"/>
  </r>
  <r>
    <n v="1587"/>
    <x v="2"/>
    <x v="2"/>
    <s v="Alta"/>
    <s v="Tecnico_SP_6"/>
    <x v="41"/>
    <d v="2025-01-16T00:11:55"/>
    <n v="24"/>
    <x v="1"/>
    <x v="1569"/>
    <x v="1569"/>
  </r>
  <r>
    <n v="1588"/>
    <x v="2"/>
    <x v="0"/>
    <s v="Alta"/>
    <s v="Tecnico_SP_7"/>
    <x v="108"/>
    <d v="2025-11-15T14:42:33"/>
    <n v="24"/>
    <x v="0"/>
    <x v="1570"/>
    <x v="1570"/>
  </r>
  <r>
    <n v="1589"/>
    <x v="2"/>
    <x v="2"/>
    <s v="Média"/>
    <s v="Tecnico_SP_5"/>
    <x v="67"/>
    <d v="2025-02-03T20:04:56"/>
    <n v="48"/>
    <x v="0"/>
    <x v="1571"/>
    <x v="1571"/>
  </r>
  <r>
    <n v="1590"/>
    <x v="3"/>
    <x v="1"/>
    <s v="Baixa"/>
    <s v="Tecnico_MG_4"/>
    <x v="122"/>
    <d v="2025-04-12T05:02:15"/>
    <n v="72"/>
    <x v="0"/>
    <x v="1572"/>
    <x v="1572"/>
  </r>
  <r>
    <n v="1591"/>
    <x v="2"/>
    <x v="1"/>
    <s v="Baixa"/>
    <s v="Tecnico_SP_8"/>
    <x v="161"/>
    <d v="2025-05-24T05:27:16"/>
    <n v="72"/>
    <x v="0"/>
    <x v="1573"/>
    <x v="1573"/>
  </r>
  <r>
    <n v="1592"/>
    <x v="0"/>
    <x v="0"/>
    <s v="Crítica"/>
    <s v="Tecnico_ES_3"/>
    <x v="222"/>
    <d v="2025-08-05T01:00:00"/>
    <n v="8"/>
    <x v="0"/>
    <x v="1574"/>
    <x v="1574"/>
  </r>
  <r>
    <n v="1593"/>
    <x v="3"/>
    <x v="0"/>
    <s v="Média"/>
    <s v="Tecnico_MG_4"/>
    <x v="135"/>
    <d v="2025-08-02T10:57:02"/>
    <n v="48"/>
    <x v="0"/>
    <x v="1575"/>
    <x v="1575"/>
  </r>
  <r>
    <n v="1594"/>
    <x v="2"/>
    <x v="2"/>
    <s v="Alta"/>
    <s v="Tecnico_SP_5"/>
    <x v="222"/>
    <d v="2025-08-05T19:24:32"/>
    <n v="24"/>
    <x v="0"/>
    <x v="1576"/>
    <x v="1576"/>
  </r>
  <r>
    <n v="1595"/>
    <x v="2"/>
    <x v="1"/>
    <s v="Crítica"/>
    <s v="Tecnico_SP_8"/>
    <x v="350"/>
    <d v="2025-09-24T01:00:00"/>
    <n v="8"/>
    <x v="0"/>
    <x v="1577"/>
    <x v="1577"/>
  </r>
  <r>
    <n v="1596"/>
    <x v="3"/>
    <x v="0"/>
    <s v="Crítica"/>
    <s v="Tecnico_MG_2"/>
    <x v="351"/>
    <d v="2025-09-23T02:19:35"/>
    <n v="8"/>
    <x v="0"/>
    <x v="1578"/>
    <x v="1578"/>
  </r>
  <r>
    <n v="1597"/>
    <x v="3"/>
    <x v="2"/>
    <s v="Média"/>
    <s v="Tecnico_MG_3"/>
    <x v="305"/>
    <d v="2025-08-17T12:35:32"/>
    <n v="48"/>
    <x v="0"/>
    <x v="1579"/>
    <x v="1579"/>
  </r>
  <r>
    <n v="1598"/>
    <x v="0"/>
    <x v="1"/>
    <s v="Média"/>
    <s v="Tecnico_ES_4"/>
    <x v="219"/>
    <d v="2025-08-09T11:52:35"/>
    <n v="48"/>
    <x v="0"/>
    <x v="1580"/>
    <x v="1580"/>
  </r>
  <r>
    <n v="1599"/>
    <x v="1"/>
    <x v="3"/>
    <s v="Baixa"/>
    <s v="Tecnico_RJ_3"/>
    <x v="281"/>
    <d v="2025-06-12T06:58:42"/>
    <n v="72"/>
    <x v="0"/>
    <x v="1581"/>
    <x v="1581"/>
  </r>
  <r>
    <n v="1600"/>
    <x v="3"/>
    <x v="2"/>
    <s v="Alta"/>
    <s v="Tecnico_MG_4"/>
    <x v="146"/>
    <d v="2025-08-12T21:53:39"/>
    <n v="24"/>
    <x v="0"/>
    <x v="1582"/>
    <x v="1582"/>
  </r>
  <r>
    <n v="1601"/>
    <x v="1"/>
    <x v="2"/>
    <s v="Média"/>
    <s v="Tecnico_RJ_4"/>
    <x v="240"/>
    <d v="2025-03-11T12:24:00"/>
    <n v="48"/>
    <x v="0"/>
    <x v="1583"/>
    <x v="1583"/>
  </r>
  <r>
    <n v="1602"/>
    <x v="3"/>
    <x v="3"/>
    <s v="Alta"/>
    <s v="Tecnico_MG_4"/>
    <x v="320"/>
    <d v="2025-09-06T14:02:57"/>
    <n v="24"/>
    <x v="0"/>
    <x v="1584"/>
    <x v="1584"/>
  </r>
  <r>
    <n v="1603"/>
    <x v="3"/>
    <x v="0"/>
    <s v="Baixa"/>
    <s v="Tecnico_MG_5"/>
    <x v="87"/>
    <d v="2025-05-20T07:49:28"/>
    <n v="72"/>
    <x v="0"/>
    <x v="1585"/>
    <x v="931"/>
  </r>
  <r>
    <n v="1604"/>
    <x v="1"/>
    <x v="0"/>
    <s v="Alta"/>
    <s v="Tecnico_RJ_1"/>
    <x v="55"/>
    <d v="2025-01-02T12:42:07"/>
    <n v="24"/>
    <x v="0"/>
    <x v="1586"/>
    <x v="1585"/>
  </r>
  <r>
    <n v="1605"/>
    <x v="1"/>
    <x v="3"/>
    <s v="Baixa"/>
    <s v="Tecnico_RJ_7"/>
    <x v="333"/>
    <d v="2025-11-27T15:03:38"/>
    <n v="72"/>
    <x v="0"/>
    <x v="1587"/>
    <x v="1586"/>
  </r>
  <r>
    <n v="1606"/>
    <x v="1"/>
    <x v="2"/>
    <s v="Média"/>
    <s v="Tecnico_RJ_1"/>
    <x v="59"/>
    <d v="2025-07-11T07:01:04"/>
    <n v="48"/>
    <x v="0"/>
    <x v="1588"/>
    <x v="1587"/>
  </r>
  <r>
    <n v="1607"/>
    <x v="2"/>
    <x v="3"/>
    <s v="Baixa"/>
    <s v="Tecnico_SP_7"/>
    <x v="14"/>
    <d v="2025-12-15T09:54:41"/>
    <n v="72"/>
    <x v="0"/>
    <x v="1589"/>
    <x v="1588"/>
  </r>
  <r>
    <n v="1608"/>
    <x v="3"/>
    <x v="0"/>
    <s v="Baixa"/>
    <s v="Tecnico_MG_2"/>
    <x v="11"/>
    <d v="2025-06-18T05:32:16"/>
    <n v="72"/>
    <x v="0"/>
    <x v="1590"/>
    <x v="1589"/>
  </r>
  <r>
    <n v="1609"/>
    <x v="1"/>
    <x v="2"/>
    <s v="Alta"/>
    <s v="Tecnico_RJ_3"/>
    <x v="200"/>
    <d v="2025-11-11T20:14:25"/>
    <n v="24"/>
    <x v="0"/>
    <x v="1591"/>
    <x v="1590"/>
  </r>
  <r>
    <n v="1610"/>
    <x v="0"/>
    <x v="2"/>
    <s v="Alta"/>
    <s v="Tecnico_ES_3"/>
    <x v="310"/>
    <d v="2025-04-17T15:35:04"/>
    <n v="24"/>
    <x v="0"/>
    <x v="1592"/>
    <x v="1591"/>
  </r>
  <r>
    <n v="1611"/>
    <x v="1"/>
    <x v="1"/>
    <s v="Alta"/>
    <s v="Tecnico_RJ_4"/>
    <x v="121"/>
    <d v="2025-09-25T23:35:27"/>
    <n v="24"/>
    <x v="0"/>
    <x v="1593"/>
    <x v="1592"/>
  </r>
  <r>
    <n v="1612"/>
    <x v="0"/>
    <x v="2"/>
    <s v="Alta"/>
    <s v="Tecnico_ES_4"/>
    <x v="43"/>
    <d v="2025-10-06T15:20:54"/>
    <n v="24"/>
    <x v="0"/>
    <x v="1594"/>
    <x v="1593"/>
  </r>
  <r>
    <n v="1613"/>
    <x v="2"/>
    <x v="0"/>
    <s v="Alta"/>
    <s v="Tecnico_SP_3"/>
    <x v="296"/>
    <d v="2025-11-02T14:18:04"/>
    <n v="24"/>
    <x v="0"/>
    <x v="1595"/>
    <x v="1594"/>
  </r>
  <r>
    <n v="1614"/>
    <x v="1"/>
    <x v="3"/>
    <s v="Crítica"/>
    <s v="Tecnico_RJ_1"/>
    <x v="123"/>
    <d v="2025-08-28T04:25:08"/>
    <n v="8"/>
    <x v="0"/>
    <x v="1596"/>
    <x v="1595"/>
  </r>
  <r>
    <n v="1615"/>
    <x v="2"/>
    <x v="2"/>
    <s v="Baixa"/>
    <s v="Tecnico_SP_4"/>
    <x v="243"/>
    <d v="2025-04-18T02:19:00"/>
    <n v="72"/>
    <x v="0"/>
    <x v="1597"/>
    <x v="1596"/>
  </r>
  <r>
    <n v="1616"/>
    <x v="1"/>
    <x v="2"/>
    <s v="Média"/>
    <s v="Tecnico_RJ_6"/>
    <x v="142"/>
    <d v="2025-09-11T12:17:31"/>
    <n v="48"/>
    <x v="0"/>
    <x v="1598"/>
    <x v="1597"/>
  </r>
  <r>
    <n v="1617"/>
    <x v="2"/>
    <x v="0"/>
    <s v="Baixa"/>
    <s v="Tecnico_SP_3"/>
    <x v="129"/>
    <d v="2025-10-21T11:41:34"/>
    <n v="72"/>
    <x v="0"/>
    <x v="1599"/>
    <x v="1598"/>
  </r>
  <r>
    <n v="1618"/>
    <x v="0"/>
    <x v="3"/>
    <s v="Baixa"/>
    <s v="Tecnico_ES_1"/>
    <x v="130"/>
    <d v="2025-01-28T11:23:52"/>
    <n v="72"/>
    <x v="0"/>
    <x v="1600"/>
    <x v="1599"/>
  </r>
  <r>
    <n v="1619"/>
    <x v="2"/>
    <x v="0"/>
    <s v="Crítica"/>
    <s v="Tecnico_SP_5"/>
    <x v="332"/>
    <d v="2025-02-11T04:19:27"/>
    <n v="8"/>
    <x v="0"/>
    <x v="1601"/>
    <x v="1600"/>
  </r>
  <r>
    <n v="1620"/>
    <x v="0"/>
    <x v="2"/>
    <s v="Alta"/>
    <s v="Tecnico_ES_3"/>
    <x v="111"/>
    <d v="2025-09-05T13:34:08"/>
    <n v="24"/>
    <x v="0"/>
    <x v="1602"/>
    <x v="1601"/>
  </r>
  <r>
    <n v="1621"/>
    <x v="1"/>
    <x v="0"/>
    <s v="Baixa"/>
    <s v="Tecnico_RJ_8"/>
    <x v="83"/>
    <d v="2025-07-21T19:35:46"/>
    <n v="72"/>
    <x v="0"/>
    <x v="1603"/>
    <x v="767"/>
  </r>
  <r>
    <n v="1622"/>
    <x v="2"/>
    <x v="2"/>
    <s v="Média"/>
    <s v="Tecnico_SP_3"/>
    <x v="52"/>
    <d v="2025-01-22T20:06:00"/>
    <n v="48"/>
    <x v="0"/>
    <x v="1604"/>
    <x v="1602"/>
  </r>
  <r>
    <n v="1623"/>
    <x v="2"/>
    <x v="0"/>
    <s v="Alta"/>
    <s v="Tecnico_SP_7"/>
    <x v="176"/>
    <d v="2025-06-25T18:25:41"/>
    <n v="24"/>
    <x v="0"/>
    <x v="1605"/>
    <x v="1603"/>
  </r>
  <r>
    <n v="1624"/>
    <x v="0"/>
    <x v="2"/>
    <s v="Média"/>
    <s v="Tecnico_ES_3"/>
    <x v="300"/>
    <d v="2025-05-22T10:05:44"/>
    <n v="48"/>
    <x v="0"/>
    <x v="1606"/>
    <x v="1604"/>
  </r>
  <r>
    <n v="1625"/>
    <x v="2"/>
    <x v="2"/>
    <s v="Média"/>
    <s v="Tecnico_SP_1"/>
    <x v="121"/>
    <d v="2025-09-26T19:11:10"/>
    <n v="48"/>
    <x v="0"/>
    <x v="1607"/>
    <x v="1605"/>
  </r>
  <r>
    <n v="1626"/>
    <x v="3"/>
    <x v="0"/>
    <s v="Crítica"/>
    <s v="Tecnico_MG_3"/>
    <x v="199"/>
    <d v="2025-04-15T03:29:08"/>
    <n v="8"/>
    <x v="0"/>
    <x v="1608"/>
    <x v="1606"/>
  </r>
  <r>
    <n v="1627"/>
    <x v="1"/>
    <x v="0"/>
    <s v="Alta"/>
    <s v="Tecnico_RJ_5"/>
    <x v="65"/>
    <d v="2025-07-26T21:15:54"/>
    <n v="24"/>
    <x v="0"/>
    <x v="1609"/>
    <x v="1607"/>
  </r>
  <r>
    <n v="1628"/>
    <x v="3"/>
    <x v="2"/>
    <s v="Baixa"/>
    <s v="Tecnico_MG_3"/>
    <x v="88"/>
    <d v="2025-07-26T08:08:07"/>
    <n v="72"/>
    <x v="0"/>
    <x v="1610"/>
    <x v="1608"/>
  </r>
  <r>
    <n v="1629"/>
    <x v="1"/>
    <x v="1"/>
    <s v="Alta"/>
    <s v="Tecnico_RJ_8"/>
    <x v="1"/>
    <d v="2025-03-28T22:17:54"/>
    <n v="24"/>
    <x v="0"/>
    <x v="1611"/>
    <x v="1609"/>
  </r>
  <r>
    <n v="1630"/>
    <x v="1"/>
    <x v="3"/>
    <s v="Baixa"/>
    <s v="Tecnico_RJ_8"/>
    <x v="233"/>
    <d v="2025-05-06T22:56:45"/>
    <n v="72"/>
    <x v="0"/>
    <x v="1612"/>
    <x v="1610"/>
  </r>
  <r>
    <n v="1631"/>
    <x v="1"/>
    <x v="3"/>
    <s v="Baixa"/>
    <s v="Tecnico_RJ_3"/>
    <x v="84"/>
    <d v="2025-07-05T02:43:50"/>
    <n v="72"/>
    <x v="0"/>
    <x v="1613"/>
    <x v="1611"/>
  </r>
  <r>
    <n v="1632"/>
    <x v="2"/>
    <x v="0"/>
    <s v="Baixa"/>
    <s v="Tecnico_SP_1"/>
    <x v="275"/>
    <d v="2025-01-10T14:26:11"/>
    <n v="72"/>
    <x v="0"/>
    <x v="1614"/>
    <x v="1612"/>
  </r>
  <r>
    <n v="1633"/>
    <x v="1"/>
    <x v="0"/>
    <s v="Média"/>
    <s v="Tecnico_RJ_1"/>
    <x v="187"/>
    <d v="2025-08-01T11:16:08"/>
    <n v="48"/>
    <x v="0"/>
    <x v="1615"/>
    <x v="1613"/>
  </r>
  <r>
    <n v="1634"/>
    <x v="3"/>
    <x v="2"/>
    <s v="Alta"/>
    <s v="Tecnico_MG_4"/>
    <x v="315"/>
    <d v="2025-11-21T19:55:29"/>
    <n v="24"/>
    <x v="0"/>
    <x v="1616"/>
    <x v="1614"/>
  </r>
  <r>
    <n v="1635"/>
    <x v="3"/>
    <x v="1"/>
    <s v="Baixa"/>
    <s v="Tecnico_MG_5"/>
    <x v="190"/>
    <d v="2025-02-03T13:16:36"/>
    <n v="72"/>
    <x v="0"/>
    <x v="1617"/>
    <x v="1615"/>
  </r>
  <r>
    <n v="1636"/>
    <x v="3"/>
    <x v="0"/>
    <s v="Média"/>
    <s v="Tecnico_MG_5"/>
    <x v="93"/>
    <d v="2025-06-08T14:42:34"/>
    <n v="48"/>
    <x v="0"/>
    <x v="1618"/>
    <x v="1616"/>
  </r>
  <r>
    <n v="1637"/>
    <x v="2"/>
    <x v="0"/>
    <s v="Alta"/>
    <s v="Tecnico_SP_5"/>
    <x v="92"/>
    <d v="2025-10-24T15:15:57"/>
    <n v="24"/>
    <x v="0"/>
    <x v="1619"/>
    <x v="1617"/>
  </r>
  <r>
    <n v="1638"/>
    <x v="3"/>
    <x v="2"/>
    <s v="Alta"/>
    <s v="Tecnico_MG_4"/>
    <x v="213"/>
    <d v="2025-02-03T15:16:39"/>
    <n v="24"/>
    <x v="0"/>
    <x v="1620"/>
    <x v="1618"/>
  </r>
  <r>
    <n v="1639"/>
    <x v="0"/>
    <x v="0"/>
    <s v="Média"/>
    <s v="Tecnico_ES_3"/>
    <x v="179"/>
    <d v="2025-01-08T12:17:55"/>
    <n v="48"/>
    <x v="0"/>
    <x v="1621"/>
    <x v="1619"/>
  </r>
  <r>
    <n v="1640"/>
    <x v="3"/>
    <x v="1"/>
    <s v="Crítica"/>
    <s v="Tecnico_MG_5"/>
    <x v="81"/>
    <d v="2025-07-23T06:57:13"/>
    <n v="8"/>
    <x v="0"/>
    <x v="1622"/>
    <x v="1620"/>
  </r>
  <r>
    <n v="1641"/>
    <x v="3"/>
    <x v="2"/>
    <s v="Média"/>
    <s v="Tecnico_MG_4"/>
    <x v="349"/>
    <d v="2025-11-10T11:03:34"/>
    <n v="48"/>
    <x v="0"/>
    <x v="1623"/>
    <x v="1621"/>
  </r>
  <r>
    <n v="1642"/>
    <x v="3"/>
    <x v="0"/>
    <s v="Alta"/>
    <s v="Tecnico_MG_1"/>
    <x v="75"/>
    <d v="2025-07-17T15:17:37"/>
    <n v="24"/>
    <x v="0"/>
    <x v="1624"/>
    <x v="1622"/>
  </r>
  <r>
    <n v="1643"/>
    <x v="1"/>
    <x v="0"/>
    <s v="Média"/>
    <s v="Tecnico_RJ_5"/>
    <x v="92"/>
    <d v="2025-10-25T13:18:06"/>
    <n v="48"/>
    <x v="0"/>
    <x v="1625"/>
    <x v="1623"/>
  </r>
  <r>
    <n v="1644"/>
    <x v="2"/>
    <x v="1"/>
    <s v="Crítica"/>
    <s v="Tecnico_SP_4"/>
    <x v="135"/>
    <d v="2025-08-01T03:10:36"/>
    <n v="8"/>
    <x v="0"/>
    <x v="1626"/>
    <x v="1624"/>
  </r>
  <r>
    <n v="1645"/>
    <x v="3"/>
    <x v="2"/>
    <s v="Crítica"/>
    <s v="Tecnico_MG_3"/>
    <x v="298"/>
    <d v="2025-09-08T03:30:43"/>
    <n v="8"/>
    <x v="0"/>
    <x v="1627"/>
    <x v="1625"/>
  </r>
  <r>
    <n v="1646"/>
    <x v="3"/>
    <x v="0"/>
    <s v="Crítica"/>
    <s v="Tecnico_MG_1"/>
    <x v="236"/>
    <d v="2025-09-27T06:21:29"/>
    <n v="8"/>
    <x v="0"/>
    <x v="1628"/>
    <x v="1626"/>
  </r>
  <r>
    <n v="1647"/>
    <x v="2"/>
    <x v="2"/>
    <s v="Crítica"/>
    <s v="Tecnico_SP_8"/>
    <x v="37"/>
    <d v="2025-05-28T01:00:00"/>
    <n v="8"/>
    <x v="0"/>
    <x v="1629"/>
    <x v="1627"/>
  </r>
  <r>
    <n v="1648"/>
    <x v="2"/>
    <x v="2"/>
    <s v="Crítica"/>
    <s v="Tecnico_SP_3"/>
    <x v="183"/>
    <d v="2025-09-13T17:04:41"/>
    <n v="8"/>
    <x v="1"/>
    <x v="1630"/>
    <x v="1628"/>
  </r>
  <r>
    <n v="1649"/>
    <x v="0"/>
    <x v="1"/>
    <s v="Alta"/>
    <s v="Tecnico_ES_3"/>
    <x v="137"/>
    <d v="2025-05-13T03:24:07"/>
    <n v="24"/>
    <x v="1"/>
    <x v="1631"/>
    <x v="1629"/>
  </r>
  <r>
    <n v="1650"/>
    <x v="1"/>
    <x v="0"/>
    <s v="Média"/>
    <s v="Tecnico_RJ_1"/>
    <x v="152"/>
    <d v="2025-09-08T08:29:33"/>
    <n v="48"/>
    <x v="0"/>
    <x v="1632"/>
    <x v="1630"/>
  </r>
  <r>
    <n v="1651"/>
    <x v="3"/>
    <x v="0"/>
    <s v="Média"/>
    <s v="Tecnico_MG_4"/>
    <x v="226"/>
    <d v="2025-11-19T19:40:26"/>
    <n v="48"/>
    <x v="0"/>
    <x v="1633"/>
    <x v="1631"/>
  </r>
  <r>
    <n v="1652"/>
    <x v="3"/>
    <x v="2"/>
    <s v="Crítica"/>
    <s v="Tecnico_MG_3"/>
    <x v="339"/>
    <d v="2025-10-15T06:13:12"/>
    <n v="8"/>
    <x v="0"/>
    <x v="1634"/>
    <x v="1632"/>
  </r>
  <r>
    <n v="1653"/>
    <x v="1"/>
    <x v="1"/>
    <s v="Crítica"/>
    <s v="Tecnico_RJ_6"/>
    <x v="295"/>
    <d v="2025-02-09T08:23:28"/>
    <n v="8"/>
    <x v="1"/>
    <x v="1135"/>
    <x v="1633"/>
  </r>
  <r>
    <n v="1654"/>
    <x v="2"/>
    <x v="2"/>
    <s v="Alta"/>
    <s v="Tecnico_SP_3"/>
    <x v="330"/>
    <d v="2025-03-16T17:56:21"/>
    <n v="24"/>
    <x v="0"/>
    <x v="1635"/>
    <x v="1634"/>
  </r>
  <r>
    <n v="1655"/>
    <x v="0"/>
    <x v="0"/>
    <s v="Baixa"/>
    <s v="Tecnico_ES_4"/>
    <x v="26"/>
    <d v="2025-01-22T07:27:24"/>
    <n v="72"/>
    <x v="0"/>
    <x v="1636"/>
    <x v="376"/>
  </r>
  <r>
    <n v="1656"/>
    <x v="0"/>
    <x v="0"/>
    <s v="Alta"/>
    <s v="Tecnico_ES_1"/>
    <x v="185"/>
    <d v="2025-08-22T19:39:53"/>
    <n v="24"/>
    <x v="0"/>
    <x v="1637"/>
    <x v="1635"/>
  </r>
  <r>
    <n v="1657"/>
    <x v="0"/>
    <x v="2"/>
    <s v="Crítica"/>
    <s v="Tecnico_ES_4"/>
    <x v="315"/>
    <d v="2025-11-21T06:26:05"/>
    <n v="8"/>
    <x v="0"/>
    <x v="1638"/>
    <x v="1636"/>
  </r>
  <r>
    <n v="1658"/>
    <x v="2"/>
    <x v="2"/>
    <s v="Crítica"/>
    <s v="Tecnico_SP_4"/>
    <x v="246"/>
    <d v="2025-11-29T02:23:09"/>
    <n v="8"/>
    <x v="0"/>
    <x v="1639"/>
    <x v="1637"/>
  </r>
  <r>
    <n v="1659"/>
    <x v="2"/>
    <x v="0"/>
    <s v="Crítica"/>
    <s v="Tecnico_SP_1"/>
    <x v="311"/>
    <d v="2025-11-08T04:29:26"/>
    <n v="8"/>
    <x v="0"/>
    <x v="1640"/>
    <x v="1638"/>
  </r>
  <r>
    <n v="1660"/>
    <x v="3"/>
    <x v="0"/>
    <s v="Média"/>
    <s v="Tecnico_MG_2"/>
    <x v="243"/>
    <d v="2025-04-17T21:55:44"/>
    <n v="48"/>
    <x v="0"/>
    <x v="1641"/>
    <x v="1639"/>
  </r>
  <r>
    <n v="1661"/>
    <x v="2"/>
    <x v="0"/>
    <s v="Média"/>
    <s v="Tecnico_SP_5"/>
    <x v="204"/>
    <d v="2025-12-06T15:31:20"/>
    <n v="48"/>
    <x v="0"/>
    <x v="1642"/>
    <x v="1640"/>
  </r>
  <r>
    <n v="1662"/>
    <x v="1"/>
    <x v="2"/>
    <s v="Alta"/>
    <s v="Tecnico_RJ_5"/>
    <x v="68"/>
    <d v="2025-03-08T21:42:32"/>
    <n v="24"/>
    <x v="0"/>
    <x v="1643"/>
    <x v="1641"/>
  </r>
  <r>
    <n v="1663"/>
    <x v="3"/>
    <x v="0"/>
    <s v="Média"/>
    <s v="Tecnico_MG_2"/>
    <x v="289"/>
    <d v="2025-05-03T07:10:56"/>
    <n v="48"/>
    <x v="0"/>
    <x v="1644"/>
    <x v="1642"/>
  </r>
  <r>
    <n v="1664"/>
    <x v="0"/>
    <x v="0"/>
    <s v="Baixa"/>
    <s v="Tecnico_ES_4"/>
    <x v="284"/>
    <d v="2025-03-17T13:02:04"/>
    <n v="72"/>
    <x v="0"/>
    <x v="1645"/>
    <x v="1643"/>
  </r>
  <r>
    <n v="1665"/>
    <x v="2"/>
    <x v="1"/>
    <s v="Alta"/>
    <s v="Tecnico_SP_6"/>
    <x v="189"/>
    <d v="2025-04-12T18:21:18"/>
    <n v="24"/>
    <x v="0"/>
    <x v="1646"/>
    <x v="1644"/>
  </r>
  <r>
    <n v="1666"/>
    <x v="0"/>
    <x v="3"/>
    <s v="Crítica"/>
    <s v="Tecnico_ES_3"/>
    <x v="197"/>
    <d v="2025-08-19T10:14:36"/>
    <n v="8"/>
    <x v="1"/>
    <x v="1647"/>
    <x v="1645"/>
  </r>
  <r>
    <n v="1667"/>
    <x v="2"/>
    <x v="2"/>
    <s v="Baixa"/>
    <s v="Tecnico_SP_3"/>
    <x v="349"/>
    <d v="2025-11-11T13:53:06"/>
    <n v="72"/>
    <x v="0"/>
    <x v="1648"/>
    <x v="1646"/>
  </r>
  <r>
    <n v="1668"/>
    <x v="2"/>
    <x v="1"/>
    <s v="Média"/>
    <s v="Tecnico_SP_4"/>
    <x v="254"/>
    <d v="2025-09-18T15:09:22"/>
    <n v="48"/>
    <x v="0"/>
    <x v="1649"/>
    <x v="1647"/>
  </r>
  <r>
    <n v="1669"/>
    <x v="2"/>
    <x v="0"/>
    <s v="Alta"/>
    <s v="Tecnico_SP_2"/>
    <x v="161"/>
    <d v="2025-05-22T14:31:04"/>
    <n v="24"/>
    <x v="0"/>
    <x v="1650"/>
    <x v="1648"/>
  </r>
  <r>
    <n v="1670"/>
    <x v="3"/>
    <x v="2"/>
    <s v="Crítica"/>
    <s v="Tecnico_MG_1"/>
    <x v="48"/>
    <d v="2025-08-07T01:00:00"/>
    <n v="8"/>
    <x v="0"/>
    <x v="1651"/>
    <x v="1649"/>
  </r>
  <r>
    <n v="1671"/>
    <x v="3"/>
    <x v="2"/>
    <s v="Média"/>
    <s v="Tecnico_MG_4"/>
    <x v="134"/>
    <d v="2025-12-27T17:27:40"/>
    <n v="48"/>
    <x v="0"/>
    <x v="1652"/>
    <x v="1650"/>
  </r>
  <r>
    <n v="1672"/>
    <x v="1"/>
    <x v="0"/>
    <s v="Baixa"/>
    <s v="Tecnico_RJ_8"/>
    <x v="253"/>
    <d v="2025-04-16T11:35:26"/>
    <n v="72"/>
    <x v="0"/>
    <x v="1653"/>
    <x v="1651"/>
  </r>
  <r>
    <n v="1673"/>
    <x v="0"/>
    <x v="1"/>
    <s v="Média"/>
    <s v="Tecnico_ES_1"/>
    <x v="323"/>
    <d v="2025-03-14T15:25:24"/>
    <n v="48"/>
    <x v="0"/>
    <x v="1654"/>
    <x v="1652"/>
  </r>
  <r>
    <n v="1674"/>
    <x v="1"/>
    <x v="0"/>
    <s v="Média"/>
    <s v="Tecnico_RJ_7"/>
    <x v="239"/>
    <d v="2025-07-07T13:50:42"/>
    <n v="48"/>
    <x v="0"/>
    <x v="1655"/>
    <x v="1653"/>
  </r>
  <r>
    <n v="1675"/>
    <x v="0"/>
    <x v="1"/>
    <s v="Média"/>
    <s v="Tecnico_ES_4"/>
    <x v="210"/>
    <d v="2025-04-14T12:48:09"/>
    <n v="48"/>
    <x v="0"/>
    <x v="1656"/>
    <x v="1654"/>
  </r>
  <r>
    <n v="1676"/>
    <x v="1"/>
    <x v="2"/>
    <s v="Baixa"/>
    <s v="Tecnico_RJ_3"/>
    <x v="10"/>
    <d v="2025-06-03T12:18:52"/>
    <n v="72"/>
    <x v="0"/>
    <x v="1657"/>
    <x v="1655"/>
  </r>
  <r>
    <n v="1677"/>
    <x v="0"/>
    <x v="1"/>
    <s v="Baixa"/>
    <s v="Tecnico_ES_3"/>
    <x v="148"/>
    <d v="2025-11-25T18:27:47"/>
    <n v="72"/>
    <x v="0"/>
    <x v="1658"/>
    <x v="1656"/>
  </r>
  <r>
    <n v="1678"/>
    <x v="2"/>
    <x v="0"/>
    <s v="Crítica"/>
    <s v="Tecnico_SP_2"/>
    <x v="0"/>
    <d v="2025-05-01T01:00:00"/>
    <n v="8"/>
    <x v="0"/>
    <x v="1659"/>
    <x v="1657"/>
  </r>
  <r>
    <n v="1679"/>
    <x v="3"/>
    <x v="0"/>
    <s v="Média"/>
    <s v="Tecnico_MG_1"/>
    <x v="12"/>
    <d v="2025-04-26T13:52:02"/>
    <n v="48"/>
    <x v="0"/>
    <x v="1660"/>
    <x v="1658"/>
  </r>
  <r>
    <n v="1680"/>
    <x v="3"/>
    <x v="1"/>
    <s v="Alta"/>
    <s v="Tecnico_MG_5"/>
    <x v="11"/>
    <d v="2025-06-16T11:06:08"/>
    <n v="24"/>
    <x v="0"/>
    <x v="1661"/>
    <x v="1659"/>
  </r>
  <r>
    <n v="1681"/>
    <x v="3"/>
    <x v="3"/>
    <s v="Média"/>
    <s v="Tecnico_MG_1"/>
    <x v="208"/>
    <d v="2025-08-11T10:52:27"/>
    <n v="48"/>
    <x v="0"/>
    <x v="1662"/>
    <x v="1660"/>
  </r>
  <r>
    <n v="1682"/>
    <x v="1"/>
    <x v="2"/>
    <s v="Crítica"/>
    <s v="Tecnico_RJ_7"/>
    <x v="364"/>
    <d v="2025-07-12T09:41:39"/>
    <n v="8"/>
    <x v="1"/>
    <x v="1663"/>
    <x v="1661"/>
  </r>
  <r>
    <n v="1683"/>
    <x v="2"/>
    <x v="0"/>
    <s v="Crítica"/>
    <s v="Tecnico_SP_1"/>
    <x v="7"/>
    <d v="2025-08-26T07:13:02"/>
    <n v="8"/>
    <x v="0"/>
    <x v="1664"/>
    <x v="1662"/>
  </r>
  <r>
    <n v="1684"/>
    <x v="0"/>
    <x v="2"/>
    <s v="Baixa"/>
    <s v="Tecnico_ES_2"/>
    <x v="147"/>
    <d v="2025-02-19T13:19:38"/>
    <n v="72"/>
    <x v="0"/>
    <x v="1665"/>
    <x v="1663"/>
  </r>
  <r>
    <n v="1685"/>
    <x v="1"/>
    <x v="2"/>
    <s v="Média"/>
    <s v="Tecnico_RJ_3"/>
    <x v="66"/>
    <d v="2025-09-21T16:39:20"/>
    <n v="48"/>
    <x v="0"/>
    <x v="764"/>
    <x v="1664"/>
  </r>
  <r>
    <n v="1686"/>
    <x v="2"/>
    <x v="1"/>
    <s v="Baixa"/>
    <s v="Tecnico_SP_1"/>
    <x v="77"/>
    <d v="2025-10-25T07:15:59"/>
    <n v="72"/>
    <x v="0"/>
    <x v="1666"/>
    <x v="1665"/>
  </r>
  <r>
    <n v="1687"/>
    <x v="0"/>
    <x v="0"/>
    <s v="Média"/>
    <s v="Tecnico_ES_4"/>
    <x v="316"/>
    <d v="2025-10-09T14:40:58"/>
    <n v="48"/>
    <x v="0"/>
    <x v="1667"/>
    <x v="1666"/>
  </r>
  <r>
    <n v="1688"/>
    <x v="3"/>
    <x v="0"/>
    <s v="Média"/>
    <s v="Tecnico_MG_1"/>
    <x v="160"/>
    <d v="2025-12-02T08:47:45"/>
    <n v="48"/>
    <x v="0"/>
    <x v="1668"/>
    <x v="1667"/>
  </r>
  <r>
    <n v="1689"/>
    <x v="2"/>
    <x v="0"/>
    <s v="Baixa"/>
    <s v="Tecnico_SP_6"/>
    <x v="51"/>
    <d v="2025-03-11T08:32:41"/>
    <n v="72"/>
    <x v="0"/>
    <x v="1669"/>
    <x v="1668"/>
  </r>
  <r>
    <n v="1690"/>
    <x v="2"/>
    <x v="2"/>
    <s v="Baixa"/>
    <s v="Tecnico_SP_4"/>
    <x v="30"/>
    <d v="2025-08-23T16:43:08"/>
    <n v="72"/>
    <x v="0"/>
    <x v="1670"/>
    <x v="1669"/>
  </r>
  <r>
    <n v="1691"/>
    <x v="1"/>
    <x v="2"/>
    <s v="Alta"/>
    <s v="Tecnico_RJ_8"/>
    <x v="141"/>
    <d v="2025-03-24T20:37:37"/>
    <n v="24"/>
    <x v="0"/>
    <x v="1671"/>
    <x v="1670"/>
  </r>
  <r>
    <n v="1692"/>
    <x v="3"/>
    <x v="0"/>
    <s v="Crítica"/>
    <s v="Tecnico_MG_5"/>
    <x v="67"/>
    <d v="2025-02-02T07:06:00"/>
    <n v="8"/>
    <x v="0"/>
    <x v="1672"/>
    <x v="1671"/>
  </r>
  <r>
    <n v="1693"/>
    <x v="2"/>
    <x v="1"/>
    <s v="Média"/>
    <s v="Tecnico_SP_6"/>
    <x v="117"/>
    <d v="2025-05-17T13:35:19"/>
    <n v="48"/>
    <x v="0"/>
    <x v="1673"/>
    <x v="1672"/>
  </r>
  <r>
    <n v="1694"/>
    <x v="1"/>
    <x v="2"/>
    <s v="Média"/>
    <s v="Tecnico_RJ_5"/>
    <x v="57"/>
    <d v="2025-10-05T14:16:24"/>
    <n v="48"/>
    <x v="0"/>
    <x v="1674"/>
    <x v="1673"/>
  </r>
  <r>
    <n v="1695"/>
    <x v="2"/>
    <x v="2"/>
    <s v="Baixa"/>
    <s v="Tecnico_SP_3"/>
    <x v="225"/>
    <d v="2025-12-14T11:28:09"/>
    <n v="72"/>
    <x v="0"/>
    <x v="1675"/>
    <x v="1674"/>
  </r>
  <r>
    <n v="1696"/>
    <x v="0"/>
    <x v="3"/>
    <s v="Crítica"/>
    <s v="Tecnico_ES_3"/>
    <x v="211"/>
    <d v="2025-06-03T10:39:28"/>
    <n v="8"/>
    <x v="1"/>
    <x v="1676"/>
    <x v="1675"/>
  </r>
  <r>
    <n v="1697"/>
    <x v="3"/>
    <x v="0"/>
    <s v="Crítica"/>
    <s v="Tecnico_MG_4"/>
    <x v="362"/>
    <d v="2025-11-20T07:02:35"/>
    <n v="8"/>
    <x v="0"/>
    <x v="1677"/>
    <x v="1676"/>
  </r>
  <r>
    <n v="1698"/>
    <x v="1"/>
    <x v="1"/>
    <s v="Crítica"/>
    <s v="Tecnico_RJ_2"/>
    <x v="16"/>
    <d v="2025-12-31T04:40:18"/>
    <n v="8"/>
    <x v="0"/>
    <x v="1678"/>
    <x v="1677"/>
  </r>
  <r>
    <n v="1699"/>
    <x v="3"/>
    <x v="0"/>
    <s v="Média"/>
    <s v="Tecnico_MG_5"/>
    <x v="159"/>
    <d v="2025-08-19T12:58:29"/>
    <n v="48"/>
    <x v="0"/>
    <x v="1679"/>
    <x v="1678"/>
  </r>
  <r>
    <n v="1700"/>
    <x v="1"/>
    <x v="0"/>
    <s v="Média"/>
    <s v="Tecnico_RJ_5"/>
    <x v="254"/>
    <d v="2025-09-18T17:36:36"/>
    <n v="48"/>
    <x v="0"/>
    <x v="1680"/>
    <x v="1679"/>
  </r>
  <r>
    <n v="1701"/>
    <x v="3"/>
    <x v="0"/>
    <s v="Baixa"/>
    <s v="Tecnico_MG_2"/>
    <x v="165"/>
    <d v="2025-10-19T12:26:15"/>
    <n v="72"/>
    <x v="0"/>
    <x v="1681"/>
    <x v="1680"/>
  </r>
  <r>
    <n v="1702"/>
    <x v="1"/>
    <x v="0"/>
    <s v="Média"/>
    <s v="Tecnico_RJ_8"/>
    <x v="25"/>
    <d v="2025-11-11T09:13:53"/>
    <n v="48"/>
    <x v="0"/>
    <x v="1682"/>
    <x v="1681"/>
  </r>
  <r>
    <n v="1703"/>
    <x v="1"/>
    <x v="2"/>
    <s v="Alta"/>
    <s v="Tecnico_RJ_5"/>
    <x v="265"/>
    <d v="2025-08-23T12:21:35"/>
    <n v="24"/>
    <x v="0"/>
    <x v="1683"/>
    <x v="1682"/>
  </r>
  <r>
    <n v="1704"/>
    <x v="0"/>
    <x v="0"/>
    <s v="Alta"/>
    <s v="Tecnico_ES_1"/>
    <x v="60"/>
    <d v="2025-05-17T13:40:03"/>
    <n v="24"/>
    <x v="0"/>
    <x v="1684"/>
    <x v="1683"/>
  </r>
  <r>
    <n v="1705"/>
    <x v="1"/>
    <x v="0"/>
    <s v="Média"/>
    <s v="Tecnico_RJ_2"/>
    <x v="67"/>
    <d v="2025-02-03T15:27:51"/>
    <n v="48"/>
    <x v="0"/>
    <x v="1685"/>
    <x v="1684"/>
  </r>
  <r>
    <n v="1706"/>
    <x v="1"/>
    <x v="0"/>
    <s v="Baixa"/>
    <s v="Tecnico_RJ_4"/>
    <x v="287"/>
    <d v="2025-06-25T07:55:49"/>
    <n v="72"/>
    <x v="0"/>
    <x v="1686"/>
    <x v="1685"/>
  </r>
  <r>
    <n v="1707"/>
    <x v="2"/>
    <x v="0"/>
    <s v="Baixa"/>
    <s v="Tecnico_SP_3"/>
    <x v="23"/>
    <d v="2025-02-19T01:02:58"/>
    <n v="72"/>
    <x v="1"/>
    <x v="1687"/>
    <x v="1686"/>
  </r>
  <r>
    <n v="1708"/>
    <x v="0"/>
    <x v="1"/>
    <s v="Crítica"/>
    <s v="Tecnico_ES_2"/>
    <x v="88"/>
    <d v="2025-07-24T07:48:04"/>
    <n v="8"/>
    <x v="0"/>
    <x v="1688"/>
    <x v="1687"/>
  </r>
  <r>
    <n v="1709"/>
    <x v="3"/>
    <x v="0"/>
    <s v="Crítica"/>
    <s v="Tecnico_MG_3"/>
    <x v="98"/>
    <d v="2025-06-14T01:00:00"/>
    <n v="8"/>
    <x v="0"/>
    <x v="1689"/>
    <x v="1688"/>
  </r>
  <r>
    <n v="1710"/>
    <x v="2"/>
    <x v="2"/>
    <s v="Alta"/>
    <s v="Tecnico_SP_4"/>
    <x v="20"/>
    <d v="2025-02-19T19:04:03"/>
    <n v="24"/>
    <x v="0"/>
    <x v="1690"/>
    <x v="1689"/>
  </r>
  <r>
    <n v="1711"/>
    <x v="1"/>
    <x v="0"/>
    <s v="Crítica"/>
    <s v="Tecnico_RJ_7"/>
    <x v="303"/>
    <d v="2025-01-05T01:00:00"/>
    <n v="8"/>
    <x v="0"/>
    <x v="1691"/>
    <x v="1690"/>
  </r>
  <r>
    <n v="1712"/>
    <x v="2"/>
    <x v="3"/>
    <s v="Média"/>
    <s v="Tecnico_SP_2"/>
    <x v="193"/>
    <d v="2025-06-18T11:50:18"/>
    <n v="48"/>
    <x v="0"/>
    <x v="1692"/>
    <x v="1691"/>
  </r>
  <r>
    <n v="1713"/>
    <x v="2"/>
    <x v="1"/>
    <s v="Baixa"/>
    <s v="Tecnico_SP_1"/>
    <x v="215"/>
    <d v="2025-02-12T00:04:31"/>
    <n v="72"/>
    <x v="0"/>
    <x v="1693"/>
    <x v="1692"/>
  </r>
  <r>
    <n v="1714"/>
    <x v="0"/>
    <x v="3"/>
    <s v="Alta"/>
    <s v="Tecnico_ES_4"/>
    <x v="308"/>
    <d v="2025-02-06T20:29:16"/>
    <n v="24"/>
    <x v="0"/>
    <x v="1694"/>
    <x v="1693"/>
  </r>
  <r>
    <n v="1715"/>
    <x v="2"/>
    <x v="2"/>
    <s v="Alta"/>
    <s v="Tecnico_SP_1"/>
    <x v="89"/>
    <d v="2025-09-19T11:24:35"/>
    <n v="24"/>
    <x v="0"/>
    <x v="1695"/>
    <x v="1694"/>
  </r>
  <r>
    <n v="1716"/>
    <x v="1"/>
    <x v="0"/>
    <s v="Baixa"/>
    <s v="Tecnico_RJ_5"/>
    <x v="237"/>
    <d v="2025-01-18T23:46:03"/>
    <n v="72"/>
    <x v="0"/>
    <x v="1696"/>
    <x v="1695"/>
  </r>
  <r>
    <n v="1717"/>
    <x v="2"/>
    <x v="0"/>
    <s v="Alta"/>
    <s v="Tecnico_SP_7"/>
    <x v="302"/>
    <d v="2025-01-01T12:08:46"/>
    <n v="24"/>
    <x v="0"/>
    <x v="1697"/>
    <x v="1696"/>
  </r>
  <r>
    <n v="1718"/>
    <x v="3"/>
    <x v="2"/>
    <s v="Crítica"/>
    <s v="Tecnico_MG_3"/>
    <x v="232"/>
    <d v="2025-12-10T08:13:14"/>
    <n v="8"/>
    <x v="1"/>
    <x v="1698"/>
    <x v="1697"/>
  </r>
  <r>
    <n v="1719"/>
    <x v="3"/>
    <x v="0"/>
    <s v="Baixa"/>
    <s v="Tecnico_MG_3"/>
    <x v="42"/>
    <d v="2025-04-07T13:50:45"/>
    <n v="72"/>
    <x v="0"/>
    <x v="1699"/>
    <x v="1698"/>
  </r>
  <r>
    <n v="1720"/>
    <x v="2"/>
    <x v="0"/>
    <s v="Média"/>
    <s v="Tecnico_SP_6"/>
    <x v="359"/>
    <d v="2025-04-21T08:01:39"/>
    <n v="48"/>
    <x v="0"/>
    <x v="1700"/>
    <x v="1699"/>
  </r>
  <r>
    <n v="1721"/>
    <x v="0"/>
    <x v="2"/>
    <s v="Baixa"/>
    <s v="Tecnico_ES_1"/>
    <x v="130"/>
    <d v="2025-01-28T07:57:09"/>
    <n v="72"/>
    <x v="0"/>
    <x v="1701"/>
    <x v="1700"/>
  </r>
  <r>
    <n v="1722"/>
    <x v="0"/>
    <x v="3"/>
    <s v="Alta"/>
    <s v="Tecnico_ES_4"/>
    <x v="213"/>
    <d v="2025-02-03T10:42:26"/>
    <n v="24"/>
    <x v="0"/>
    <x v="1702"/>
    <x v="1701"/>
  </r>
  <r>
    <n v="1723"/>
    <x v="3"/>
    <x v="2"/>
    <s v="Alta"/>
    <s v="Tecnico_MG_5"/>
    <x v="147"/>
    <d v="2025-02-17T12:55:00"/>
    <n v="24"/>
    <x v="0"/>
    <x v="1703"/>
    <x v="1702"/>
  </r>
  <r>
    <n v="1724"/>
    <x v="2"/>
    <x v="3"/>
    <s v="Baixa"/>
    <s v="Tecnico_SP_6"/>
    <x v="220"/>
    <d v="2025-01-31T10:26:33"/>
    <n v="72"/>
    <x v="0"/>
    <x v="1704"/>
    <x v="1703"/>
  </r>
  <r>
    <n v="1725"/>
    <x v="3"/>
    <x v="1"/>
    <s v="Média"/>
    <s v="Tecnico_MG_5"/>
    <x v="76"/>
    <d v="2025-04-10T23:57:49"/>
    <n v="48"/>
    <x v="0"/>
    <x v="1705"/>
    <x v="1704"/>
  </r>
  <r>
    <n v="1726"/>
    <x v="0"/>
    <x v="0"/>
    <s v="Crítica"/>
    <s v="Tecnico_ES_2"/>
    <x v="176"/>
    <d v="2025-06-25T01:00:00"/>
    <n v="8"/>
    <x v="0"/>
    <x v="1706"/>
    <x v="1705"/>
  </r>
  <r>
    <n v="1727"/>
    <x v="2"/>
    <x v="0"/>
    <s v="Alta"/>
    <s v="Tecnico_SP_2"/>
    <x v="190"/>
    <d v="2025-02-01T20:39:40"/>
    <n v="24"/>
    <x v="0"/>
    <x v="1707"/>
    <x v="1706"/>
  </r>
  <r>
    <n v="1728"/>
    <x v="2"/>
    <x v="2"/>
    <s v="Crítica"/>
    <s v="Tecnico_SP_8"/>
    <x v="350"/>
    <d v="2025-09-24T09:45:45"/>
    <n v="8"/>
    <x v="1"/>
    <x v="1708"/>
    <x v="1707"/>
  </r>
  <r>
    <n v="1729"/>
    <x v="3"/>
    <x v="2"/>
    <s v="Crítica"/>
    <s v="Tecnico_MG_2"/>
    <x v="65"/>
    <d v="2025-07-26T14:11:27"/>
    <n v="8"/>
    <x v="1"/>
    <x v="1709"/>
    <x v="1708"/>
  </r>
  <r>
    <n v="1730"/>
    <x v="0"/>
    <x v="0"/>
    <s v="Alta"/>
    <s v="Tecnico_ES_2"/>
    <x v="324"/>
    <d v="2025-10-02T10:40:19"/>
    <n v="24"/>
    <x v="0"/>
    <x v="1710"/>
    <x v="1709"/>
  </r>
  <r>
    <n v="1731"/>
    <x v="3"/>
    <x v="2"/>
    <s v="Média"/>
    <s v="Tecnico_MG_3"/>
    <x v="40"/>
    <d v="2025-10-12T11:09:12"/>
    <n v="48"/>
    <x v="0"/>
    <x v="1711"/>
    <x v="1710"/>
  </r>
  <r>
    <n v="1732"/>
    <x v="3"/>
    <x v="2"/>
    <s v="Média"/>
    <s v="Tecnico_MG_3"/>
    <x v="334"/>
    <d v="2025-01-24T13:00:05"/>
    <n v="48"/>
    <x v="0"/>
    <x v="1712"/>
    <x v="1711"/>
  </r>
  <r>
    <n v="1733"/>
    <x v="2"/>
    <x v="1"/>
    <s v="Crítica"/>
    <s v="Tecnico_SP_8"/>
    <x v="364"/>
    <d v="2025-07-12T01:00:00"/>
    <n v="8"/>
    <x v="0"/>
    <x v="1713"/>
    <x v="1712"/>
  </r>
  <r>
    <n v="1734"/>
    <x v="1"/>
    <x v="1"/>
    <s v="Baixa"/>
    <s v="Tecnico_RJ_6"/>
    <x v="279"/>
    <d v="2025-01-21T11:03:18"/>
    <n v="72"/>
    <x v="0"/>
    <x v="1714"/>
    <x v="1713"/>
  </r>
  <r>
    <n v="1735"/>
    <x v="0"/>
    <x v="0"/>
    <s v="Média"/>
    <s v="Tecnico_ES_1"/>
    <x v="110"/>
    <d v="2025-09-12T17:45:47"/>
    <n v="48"/>
    <x v="0"/>
    <x v="1715"/>
    <x v="1714"/>
  </r>
  <r>
    <n v="1736"/>
    <x v="0"/>
    <x v="0"/>
    <s v="Média"/>
    <s v="Tecnico_ES_3"/>
    <x v="164"/>
    <d v="2025-01-18T23:15:13"/>
    <n v="48"/>
    <x v="0"/>
    <x v="1716"/>
    <x v="1715"/>
  </r>
  <r>
    <n v="1737"/>
    <x v="2"/>
    <x v="0"/>
    <s v="Crítica"/>
    <s v="Tecnico_SP_8"/>
    <x v="284"/>
    <d v="2025-03-15T01:00:00"/>
    <n v="8"/>
    <x v="0"/>
    <x v="1717"/>
    <x v="1716"/>
  </r>
  <r>
    <n v="1738"/>
    <x v="0"/>
    <x v="1"/>
    <s v="Alta"/>
    <s v="Tecnico_ES_4"/>
    <x v="306"/>
    <d v="2025-08-28T04:31:45"/>
    <n v="24"/>
    <x v="1"/>
    <x v="1718"/>
    <x v="1717"/>
  </r>
  <r>
    <n v="1739"/>
    <x v="0"/>
    <x v="0"/>
    <s v="Baixa"/>
    <s v="Tecnico_ES_4"/>
    <x v="304"/>
    <d v="2025-02-02T05:08:53"/>
    <n v="72"/>
    <x v="0"/>
    <x v="1719"/>
    <x v="1718"/>
  </r>
  <r>
    <n v="1740"/>
    <x v="0"/>
    <x v="2"/>
    <s v="Média"/>
    <s v="Tecnico_ES_2"/>
    <x v="350"/>
    <d v="2025-09-25T17:32:17"/>
    <n v="48"/>
    <x v="0"/>
    <x v="1720"/>
    <x v="1719"/>
  </r>
  <r>
    <n v="1741"/>
    <x v="0"/>
    <x v="0"/>
    <s v="Alta"/>
    <s v="Tecnico_ES_3"/>
    <x v="165"/>
    <d v="2025-10-18T00:36:42"/>
    <n v="24"/>
    <x v="1"/>
    <x v="1721"/>
    <x v="1720"/>
  </r>
  <r>
    <n v="1742"/>
    <x v="3"/>
    <x v="2"/>
    <s v="Baixa"/>
    <s v="Tecnico_MG_1"/>
    <x v="177"/>
    <d v="2025-05-25T03:18:29"/>
    <n v="72"/>
    <x v="0"/>
    <x v="1722"/>
    <x v="1721"/>
  </r>
  <r>
    <n v="1743"/>
    <x v="2"/>
    <x v="0"/>
    <s v="Baixa"/>
    <s v="Tecnico_SP_8"/>
    <x v="111"/>
    <d v="2025-09-07T08:48:24"/>
    <n v="72"/>
    <x v="0"/>
    <x v="1723"/>
    <x v="1722"/>
  </r>
  <r>
    <n v="1744"/>
    <x v="0"/>
    <x v="0"/>
    <s v="Média"/>
    <s v="Tecnico_ES_2"/>
    <x v="318"/>
    <d v="2025-06-05T15:29:16"/>
    <n v="48"/>
    <x v="0"/>
    <x v="1724"/>
    <x v="1723"/>
  </r>
  <r>
    <n v="1745"/>
    <x v="2"/>
    <x v="0"/>
    <s v="Alta"/>
    <s v="Tecnico_SP_1"/>
    <x v="33"/>
    <d v="2025-03-22T12:24:01"/>
    <n v="24"/>
    <x v="0"/>
    <x v="1725"/>
    <x v="1724"/>
  </r>
  <r>
    <n v="1746"/>
    <x v="3"/>
    <x v="0"/>
    <s v="Alta"/>
    <s v="Tecnico_MG_1"/>
    <x v="132"/>
    <d v="2025-12-07T01:20:20"/>
    <n v="24"/>
    <x v="1"/>
    <x v="1726"/>
    <x v="1725"/>
  </r>
  <r>
    <n v="1747"/>
    <x v="3"/>
    <x v="2"/>
    <s v="Baixa"/>
    <s v="Tecnico_MG_2"/>
    <x v="94"/>
    <d v="2025-09-18T01:20:31"/>
    <n v="72"/>
    <x v="0"/>
    <x v="1727"/>
    <x v="1726"/>
  </r>
  <r>
    <n v="1748"/>
    <x v="2"/>
    <x v="3"/>
    <s v="Média"/>
    <s v="Tecnico_SP_1"/>
    <x v="49"/>
    <d v="2025-03-04T12:09:50"/>
    <n v="48"/>
    <x v="0"/>
    <x v="1728"/>
    <x v="1727"/>
  </r>
  <r>
    <n v="1749"/>
    <x v="2"/>
    <x v="0"/>
    <s v="Média"/>
    <s v="Tecnico_SP_5"/>
    <x v="107"/>
    <d v="2025-11-17T13:41:08"/>
    <n v="48"/>
    <x v="0"/>
    <x v="1729"/>
    <x v="1728"/>
  </r>
  <r>
    <n v="1750"/>
    <x v="2"/>
    <x v="0"/>
    <s v="Crítica"/>
    <s v="Tecnico_SP_2"/>
    <x v="156"/>
    <d v="2025-06-11T01:00:00"/>
    <n v="8"/>
    <x v="0"/>
    <x v="1730"/>
    <x v="1729"/>
  </r>
  <r>
    <n v="1751"/>
    <x v="1"/>
    <x v="1"/>
    <s v="Alta"/>
    <s v="Tecnico_RJ_5"/>
    <x v="0"/>
    <d v="2025-05-02T01:09:06"/>
    <n v="24"/>
    <x v="1"/>
    <x v="1731"/>
    <x v="1730"/>
  </r>
  <r>
    <n v="1752"/>
    <x v="3"/>
    <x v="0"/>
    <s v="Crítica"/>
    <s v="Tecnico_MG_3"/>
    <x v="344"/>
    <d v="2025-08-15T14:15:39"/>
    <n v="8"/>
    <x v="1"/>
    <x v="1732"/>
    <x v="1731"/>
  </r>
  <r>
    <n v="1753"/>
    <x v="1"/>
    <x v="0"/>
    <s v="Alta"/>
    <s v="Tecnico_RJ_5"/>
    <x v="333"/>
    <d v="2025-11-26T05:39:28"/>
    <n v="24"/>
    <x v="1"/>
    <x v="1733"/>
    <x v="1732"/>
  </r>
  <r>
    <n v="1754"/>
    <x v="0"/>
    <x v="2"/>
    <s v="Crítica"/>
    <s v="Tecnico_ES_1"/>
    <x v="327"/>
    <d v="2025-08-17T06:13:23"/>
    <n v="8"/>
    <x v="0"/>
    <x v="1734"/>
    <x v="1733"/>
  </r>
  <r>
    <n v="1755"/>
    <x v="1"/>
    <x v="2"/>
    <s v="Baixa"/>
    <s v="Tecnico_RJ_3"/>
    <x v="54"/>
    <d v="2025-01-10T20:46:49"/>
    <n v="72"/>
    <x v="0"/>
    <x v="1735"/>
    <x v="1734"/>
  </r>
  <r>
    <n v="1756"/>
    <x v="1"/>
    <x v="3"/>
    <s v="Média"/>
    <s v="Tecnico_RJ_8"/>
    <x v="277"/>
    <d v="2025-07-30T13:54:39"/>
    <n v="48"/>
    <x v="0"/>
    <x v="1736"/>
    <x v="1735"/>
  </r>
  <r>
    <n v="1757"/>
    <x v="0"/>
    <x v="0"/>
    <s v="Crítica"/>
    <s v="Tecnico_ES_1"/>
    <x v="65"/>
    <d v="2025-07-26T01:00:00"/>
    <n v="8"/>
    <x v="0"/>
    <x v="1737"/>
    <x v="1736"/>
  </r>
  <r>
    <n v="1758"/>
    <x v="2"/>
    <x v="0"/>
    <s v="Baixa"/>
    <s v="Tecnico_SP_4"/>
    <x v="343"/>
    <d v="2025-10-18T04:23:57"/>
    <n v="72"/>
    <x v="0"/>
    <x v="1738"/>
    <x v="1737"/>
  </r>
  <r>
    <n v="1759"/>
    <x v="2"/>
    <x v="0"/>
    <s v="Baixa"/>
    <s v="Tecnico_SP_2"/>
    <x v="308"/>
    <d v="2025-02-08T12:07:46"/>
    <n v="72"/>
    <x v="0"/>
    <x v="1739"/>
    <x v="1738"/>
  </r>
  <r>
    <n v="1760"/>
    <x v="1"/>
    <x v="0"/>
    <s v="Média"/>
    <s v="Tecnico_RJ_1"/>
    <x v="140"/>
    <d v="2025-03-28T00:21:16"/>
    <n v="48"/>
    <x v="1"/>
    <x v="1740"/>
    <x v="1739"/>
  </r>
  <r>
    <n v="1761"/>
    <x v="2"/>
    <x v="2"/>
    <s v="Baixa"/>
    <s v="Tecnico_SP_2"/>
    <x v="165"/>
    <d v="2025-10-19T14:34:42"/>
    <n v="72"/>
    <x v="0"/>
    <x v="1741"/>
    <x v="1740"/>
  </r>
  <r>
    <n v="1762"/>
    <x v="1"/>
    <x v="3"/>
    <s v="Alta"/>
    <s v="Tecnico_RJ_4"/>
    <x v="313"/>
    <d v="2025-03-27T11:07:29"/>
    <n v="24"/>
    <x v="0"/>
    <x v="1742"/>
    <x v="1741"/>
  </r>
  <r>
    <n v="1763"/>
    <x v="2"/>
    <x v="2"/>
    <s v="Alta"/>
    <s v="Tecnico_SP_8"/>
    <x v="102"/>
    <d v="2025-03-18T16:22:01"/>
    <n v="24"/>
    <x v="0"/>
    <x v="1743"/>
    <x v="1742"/>
  </r>
  <r>
    <n v="1764"/>
    <x v="0"/>
    <x v="0"/>
    <s v="Média"/>
    <s v="Tecnico_ES_3"/>
    <x v="158"/>
    <d v="2025-01-12T18:37:45"/>
    <n v="48"/>
    <x v="0"/>
    <x v="1744"/>
    <x v="1743"/>
  </r>
  <r>
    <n v="1765"/>
    <x v="3"/>
    <x v="2"/>
    <s v="Média"/>
    <s v="Tecnico_MG_4"/>
    <x v="249"/>
    <d v="2025-03-22T10:12:09"/>
    <n v="48"/>
    <x v="0"/>
    <x v="1745"/>
    <x v="1744"/>
  </r>
  <r>
    <n v="1766"/>
    <x v="3"/>
    <x v="2"/>
    <s v="Crítica"/>
    <s v="Tecnico_MG_2"/>
    <x v="40"/>
    <d v="2025-10-11T13:00:39"/>
    <n v="8"/>
    <x v="1"/>
    <x v="1746"/>
    <x v="1745"/>
  </r>
  <r>
    <n v="1767"/>
    <x v="3"/>
    <x v="0"/>
    <s v="Baixa"/>
    <s v="Tecnico_MG_2"/>
    <x v="256"/>
    <d v="2025-04-24T08:08:23"/>
    <n v="72"/>
    <x v="0"/>
    <x v="1747"/>
    <x v="1746"/>
  </r>
  <r>
    <n v="1768"/>
    <x v="2"/>
    <x v="1"/>
    <s v="Baixa"/>
    <s v="Tecnico_SP_5"/>
    <x v="326"/>
    <d v="2025-03-19T07:34:52"/>
    <n v="72"/>
    <x v="0"/>
    <x v="1748"/>
    <x v="1747"/>
  </r>
  <r>
    <n v="1769"/>
    <x v="1"/>
    <x v="2"/>
    <s v="Crítica"/>
    <s v="Tecnico_RJ_6"/>
    <x v="291"/>
    <d v="2025-09-18T01:00:00"/>
    <n v="8"/>
    <x v="0"/>
    <x v="1749"/>
    <x v="1748"/>
  </r>
  <r>
    <n v="1770"/>
    <x v="2"/>
    <x v="3"/>
    <s v="Média"/>
    <s v="Tecnico_SP_7"/>
    <x v="235"/>
    <d v="2025-11-29T12:15:59"/>
    <n v="48"/>
    <x v="0"/>
    <x v="1750"/>
    <x v="1749"/>
  </r>
  <r>
    <n v="1771"/>
    <x v="1"/>
    <x v="1"/>
    <s v="Baixa"/>
    <s v="Tecnico_RJ_7"/>
    <x v="22"/>
    <d v="2025-08-01T13:06:55"/>
    <n v="72"/>
    <x v="0"/>
    <x v="1751"/>
    <x v="1750"/>
  </r>
  <r>
    <n v="1772"/>
    <x v="0"/>
    <x v="2"/>
    <s v="Média"/>
    <s v="Tecnico_ES_3"/>
    <x v="163"/>
    <d v="2025-09-23T11:45:42"/>
    <n v="48"/>
    <x v="0"/>
    <x v="784"/>
    <x v="1751"/>
  </r>
  <r>
    <n v="1773"/>
    <x v="1"/>
    <x v="2"/>
    <s v="Média"/>
    <s v="Tecnico_RJ_3"/>
    <x v="115"/>
    <d v="2025-12-04T07:41:59"/>
    <n v="48"/>
    <x v="0"/>
    <x v="1752"/>
    <x v="1752"/>
  </r>
  <r>
    <n v="1774"/>
    <x v="1"/>
    <x v="1"/>
    <s v="Baixa"/>
    <s v="Tecnico_RJ_4"/>
    <x v="219"/>
    <d v="2025-08-10T08:30:56"/>
    <n v="72"/>
    <x v="0"/>
    <x v="1753"/>
    <x v="1753"/>
  </r>
  <r>
    <n v="1775"/>
    <x v="1"/>
    <x v="0"/>
    <s v="Crítica"/>
    <s v="Tecnico_RJ_2"/>
    <x v="216"/>
    <d v="2025-04-23T06:24:45"/>
    <n v="8"/>
    <x v="0"/>
    <x v="285"/>
    <x v="1754"/>
  </r>
  <r>
    <n v="1776"/>
    <x v="3"/>
    <x v="0"/>
    <s v="Média"/>
    <s v="Tecnico_MG_3"/>
    <x v="119"/>
    <d v="2025-06-23T23:26:43"/>
    <n v="48"/>
    <x v="0"/>
    <x v="1754"/>
    <x v="1755"/>
  </r>
  <r>
    <n v="1777"/>
    <x v="0"/>
    <x v="0"/>
    <s v="Média"/>
    <s v="Tecnico_ES_4"/>
    <x v="344"/>
    <d v="2025-08-16T08:34:34"/>
    <n v="48"/>
    <x v="0"/>
    <x v="1755"/>
    <x v="1756"/>
  </r>
  <r>
    <n v="1778"/>
    <x v="3"/>
    <x v="0"/>
    <s v="Crítica"/>
    <s v="Tecnico_MG_3"/>
    <x v="137"/>
    <d v="2025-05-12T07:06:00"/>
    <n v="8"/>
    <x v="0"/>
    <x v="1756"/>
    <x v="1757"/>
  </r>
  <r>
    <n v="1779"/>
    <x v="0"/>
    <x v="3"/>
    <s v="Crítica"/>
    <s v="Tecnico_ES_1"/>
    <x v="328"/>
    <d v="2025-07-20T11:28:02"/>
    <n v="8"/>
    <x v="1"/>
    <x v="1757"/>
    <x v="1758"/>
  </r>
  <r>
    <n v="1780"/>
    <x v="1"/>
    <x v="0"/>
    <s v="Média"/>
    <s v="Tecnico_RJ_6"/>
    <x v="271"/>
    <d v="2025-04-22T20:27:43"/>
    <n v="48"/>
    <x v="0"/>
    <x v="1758"/>
    <x v="1759"/>
  </r>
  <r>
    <n v="1781"/>
    <x v="1"/>
    <x v="2"/>
    <s v="Média"/>
    <s v="Tecnico_RJ_5"/>
    <x v="130"/>
    <d v="2025-01-27T15:13:39"/>
    <n v="48"/>
    <x v="0"/>
    <x v="1759"/>
    <x v="1760"/>
  </r>
  <r>
    <n v="1782"/>
    <x v="1"/>
    <x v="1"/>
    <s v="Média"/>
    <s v="Tecnico_RJ_6"/>
    <x v="200"/>
    <d v="2025-11-12T23:07:51"/>
    <n v="48"/>
    <x v="0"/>
    <x v="1760"/>
    <x v="1761"/>
  </r>
  <r>
    <n v="1783"/>
    <x v="1"/>
    <x v="0"/>
    <s v="Crítica"/>
    <s v="Tecnico_RJ_6"/>
    <x v="43"/>
    <d v="2025-10-06T11:05:37"/>
    <n v="8"/>
    <x v="1"/>
    <x v="1761"/>
    <x v="1762"/>
  </r>
  <r>
    <n v="1784"/>
    <x v="0"/>
    <x v="3"/>
    <s v="Média"/>
    <s v="Tecnico_ES_2"/>
    <x v="120"/>
    <d v="2025-12-24T08:17:04"/>
    <n v="48"/>
    <x v="0"/>
    <x v="1762"/>
    <x v="1763"/>
  </r>
  <r>
    <n v="1785"/>
    <x v="2"/>
    <x v="0"/>
    <s v="Alta"/>
    <s v="Tecnico_SP_2"/>
    <x v="73"/>
    <d v="2025-04-30T11:42:29"/>
    <n v="24"/>
    <x v="0"/>
    <x v="1763"/>
    <x v="1764"/>
  </r>
  <r>
    <n v="1786"/>
    <x v="1"/>
    <x v="0"/>
    <s v="Baixa"/>
    <s v="Tecnico_RJ_5"/>
    <x v="333"/>
    <d v="2025-11-27T15:19:00"/>
    <n v="72"/>
    <x v="0"/>
    <x v="1764"/>
    <x v="1765"/>
  </r>
  <r>
    <n v="1787"/>
    <x v="1"/>
    <x v="0"/>
    <s v="Baixa"/>
    <s v="Tecnico_RJ_4"/>
    <x v="152"/>
    <d v="2025-09-09T00:03:43"/>
    <n v="72"/>
    <x v="0"/>
    <x v="1765"/>
    <x v="1766"/>
  </r>
  <r>
    <n v="1788"/>
    <x v="0"/>
    <x v="2"/>
    <s v="Baixa"/>
    <s v="Tecnico_ES_2"/>
    <x v="141"/>
    <d v="2025-03-26T06:51:29"/>
    <n v="72"/>
    <x v="0"/>
    <x v="1766"/>
    <x v="1767"/>
  </r>
  <r>
    <n v="1789"/>
    <x v="1"/>
    <x v="0"/>
    <s v="Crítica"/>
    <s v="Tecnico_RJ_7"/>
    <x v="208"/>
    <d v="2025-08-10T07:05:22"/>
    <n v="8"/>
    <x v="0"/>
    <x v="1767"/>
    <x v="1768"/>
  </r>
  <r>
    <n v="1790"/>
    <x v="0"/>
    <x v="2"/>
    <s v="Média"/>
    <s v="Tecnico_ES_2"/>
    <x v="31"/>
    <d v="2025-06-11T00:10:59"/>
    <n v="48"/>
    <x v="1"/>
    <x v="1768"/>
    <x v="1769"/>
  </r>
  <r>
    <n v="1791"/>
    <x v="0"/>
    <x v="2"/>
    <s v="Crítica"/>
    <s v="Tecnico_ES_3"/>
    <x v="131"/>
    <d v="2025-02-07T01:00:00"/>
    <n v="8"/>
    <x v="0"/>
    <x v="1769"/>
    <x v="1770"/>
  </r>
  <r>
    <n v="1792"/>
    <x v="3"/>
    <x v="0"/>
    <s v="Alta"/>
    <s v="Tecnico_MG_4"/>
    <x v="342"/>
    <d v="2025-07-05T00:02:23"/>
    <n v="24"/>
    <x v="1"/>
    <x v="1770"/>
    <x v="1771"/>
  </r>
  <r>
    <n v="1793"/>
    <x v="0"/>
    <x v="0"/>
    <s v="Alta"/>
    <s v="Tecnico_ES_1"/>
    <x v="244"/>
    <d v="2025-07-02T18:58:56"/>
    <n v="24"/>
    <x v="0"/>
    <x v="1771"/>
    <x v="1772"/>
  </r>
  <r>
    <n v="1794"/>
    <x v="3"/>
    <x v="0"/>
    <s v="Alta"/>
    <s v="Tecnico_MG_2"/>
    <x v="291"/>
    <d v="2025-09-18T17:07:35"/>
    <n v="24"/>
    <x v="0"/>
    <x v="1772"/>
    <x v="1773"/>
  </r>
  <r>
    <n v="1795"/>
    <x v="3"/>
    <x v="2"/>
    <s v="Crítica"/>
    <s v="Tecnico_MG_5"/>
    <x v="203"/>
    <d v="2025-05-09T03:19:13"/>
    <n v="8"/>
    <x v="0"/>
    <x v="1773"/>
    <x v="1421"/>
  </r>
  <r>
    <n v="1796"/>
    <x v="1"/>
    <x v="0"/>
    <s v="Baixa"/>
    <s v="Tecnico_RJ_4"/>
    <x v="110"/>
    <d v="2025-09-13T04:28:53"/>
    <n v="72"/>
    <x v="0"/>
    <x v="1774"/>
    <x v="1774"/>
  </r>
  <r>
    <n v="1797"/>
    <x v="3"/>
    <x v="1"/>
    <s v="Baixa"/>
    <s v="Tecnico_MG_3"/>
    <x v="162"/>
    <d v="2025-05-13T13:44:19"/>
    <n v="72"/>
    <x v="0"/>
    <x v="1775"/>
    <x v="1775"/>
  </r>
  <r>
    <n v="1798"/>
    <x v="0"/>
    <x v="2"/>
    <s v="Média"/>
    <s v="Tecnico_ES_4"/>
    <x v="293"/>
    <d v="2025-10-21T19:14:46"/>
    <n v="48"/>
    <x v="0"/>
    <x v="1776"/>
    <x v="1776"/>
  </r>
  <r>
    <n v="1799"/>
    <x v="1"/>
    <x v="1"/>
    <s v="Alta"/>
    <s v="Tecnico_RJ_3"/>
    <x v="345"/>
    <d v="2025-05-24T07:59:45"/>
    <n v="24"/>
    <x v="0"/>
    <x v="1777"/>
    <x v="1777"/>
  </r>
  <r>
    <n v="1800"/>
    <x v="3"/>
    <x v="2"/>
    <s v="Alta"/>
    <s v="Tecnico_MG_3"/>
    <x v="108"/>
    <d v="2025-11-15T19:13:41"/>
    <n v="24"/>
    <x v="0"/>
    <x v="1778"/>
    <x v="17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11C6FA-0CED-4CAB-97B2-B3F275B9BA74}" name="Tabela dinâmica4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 rowHeaderCaption="Status">
  <location ref="Y2:Z5" firstHeaderRow="1" firstDataRow="1" firstDataCol="1"/>
  <pivotFields count="15">
    <pivotField dataField="1" showAll="0"/>
    <pivotField showAll="0"/>
    <pivotField showAll="0"/>
    <pivotField showAll="0"/>
    <pivotField showAll="0"/>
    <pivotField numFmtId="14" showAll="0">
      <items count="366">
        <item x="302"/>
        <item x="55"/>
        <item x="74"/>
        <item x="255"/>
        <item x="303"/>
        <item x="307"/>
        <item x="179"/>
        <item x="275"/>
        <item x="54"/>
        <item x="86"/>
        <item x="158"/>
        <item x="109"/>
        <item x="106"/>
        <item x="28"/>
        <item x="41"/>
        <item x="237"/>
        <item x="164"/>
        <item x="325"/>
        <item x="279"/>
        <item x="26"/>
        <item x="52"/>
        <item x="50"/>
        <item x="334"/>
        <item x="139"/>
        <item x="241"/>
        <item x="130"/>
        <item x="79"/>
        <item x="301"/>
        <item x="220"/>
        <item x="251"/>
        <item x="304"/>
        <item x="190"/>
        <item x="67"/>
        <item x="213"/>
        <item x="151"/>
        <item x="228"/>
        <item x="308"/>
        <item x="131"/>
        <item x="206"/>
        <item x="295"/>
        <item x="215"/>
        <item x="332"/>
        <item x="250"/>
        <item x="191"/>
        <item x="264"/>
        <item x="224"/>
        <item x="23"/>
        <item x="147"/>
        <item x="34"/>
        <item x="20"/>
        <item x="207"/>
        <item x="356"/>
        <item x="299"/>
        <item x="91"/>
        <item x="32"/>
        <item x="136"/>
        <item x="116"/>
        <item x="261"/>
        <item x="97"/>
        <item x="195"/>
        <item x="338"/>
        <item x="49"/>
        <item x="99"/>
        <item x="101"/>
        <item x="361"/>
        <item x="257"/>
        <item x="68"/>
        <item x="51"/>
        <item x="240"/>
        <item x="276"/>
        <item x="363"/>
        <item x="323"/>
        <item x="145"/>
        <item x="284"/>
        <item x="330"/>
        <item x="326"/>
        <item x="102"/>
        <item x="290"/>
        <item x="64"/>
        <item x="249"/>
        <item x="33"/>
        <item x="38"/>
        <item x="141"/>
        <item x="15"/>
        <item x="140"/>
        <item x="313"/>
        <item x="1"/>
        <item x="18"/>
        <item x="245"/>
        <item x="118"/>
        <item x="85"/>
        <item x="182"/>
        <item x="192"/>
        <item x="288"/>
        <item x="42"/>
        <item x="260"/>
        <item x="61"/>
        <item x="13"/>
        <item x="76"/>
        <item x="122"/>
        <item x="262"/>
        <item x="189"/>
        <item x="210"/>
        <item x="253"/>
        <item x="199"/>
        <item x="243"/>
        <item x="310"/>
        <item x="27"/>
        <item x="247"/>
        <item x="359"/>
        <item x="271"/>
        <item x="256"/>
        <item x="216"/>
        <item x="322"/>
        <item x="12"/>
        <item x="274"/>
        <item x="269"/>
        <item x="297"/>
        <item x="29"/>
        <item x="73"/>
        <item x="0"/>
        <item x="289"/>
        <item x="45"/>
        <item x="103"/>
        <item x="233"/>
        <item x="153"/>
        <item x="280"/>
        <item x="354"/>
        <item x="203"/>
        <item x="309"/>
        <item x="162"/>
        <item x="137"/>
        <item x="331"/>
        <item x="282"/>
        <item x="196"/>
        <item x="117"/>
        <item x="60"/>
        <item x="87"/>
        <item x="71"/>
        <item x="353"/>
        <item x="300"/>
        <item x="161"/>
        <item x="177"/>
        <item x="345"/>
        <item x="180"/>
        <item x="229"/>
        <item x="170"/>
        <item x="37"/>
        <item x="227"/>
        <item x="252"/>
        <item x="125"/>
        <item x="10"/>
        <item x="178"/>
        <item x="211"/>
        <item x="318"/>
        <item x="133"/>
        <item x="234"/>
        <item x="93"/>
        <item x="166"/>
        <item x="31"/>
        <item x="281"/>
        <item x="156"/>
        <item x="267"/>
        <item x="47"/>
        <item x="98"/>
        <item x="205"/>
        <item x="11"/>
        <item x="193"/>
        <item x="188"/>
        <item x="46"/>
        <item x="112"/>
        <item x="150"/>
        <item x="119"/>
        <item x="287"/>
        <item x="127"/>
        <item x="176"/>
        <item x="186"/>
        <item x="174"/>
        <item x="348"/>
        <item x="17"/>
        <item x="258"/>
        <item x="100"/>
        <item x="244"/>
        <item x="84"/>
        <item x="342"/>
        <item x="104"/>
        <item x="239"/>
        <item x="259"/>
        <item x="263"/>
        <item x="266"/>
        <item x="59"/>
        <item x="24"/>
        <item x="364"/>
        <item x="56"/>
        <item x="44"/>
        <item x="212"/>
        <item x="126"/>
        <item x="75"/>
        <item x="114"/>
        <item x="83"/>
        <item x="328"/>
        <item x="128"/>
        <item x="346"/>
        <item x="81"/>
        <item x="88"/>
        <item x="273"/>
        <item x="65"/>
        <item x="238"/>
        <item x="63"/>
        <item x="277"/>
        <item x="22"/>
        <item x="187"/>
        <item x="135"/>
        <item x="231"/>
        <item x="223"/>
        <item x="171"/>
        <item x="222"/>
        <item x="58"/>
        <item x="48"/>
        <item x="219"/>
        <item x="95"/>
        <item x="208"/>
        <item x="168"/>
        <item x="146"/>
        <item x="143"/>
        <item x="9"/>
        <item x="344"/>
        <item x="305"/>
        <item x="327"/>
        <item x="159"/>
        <item x="197"/>
        <item x="218"/>
        <item x="30"/>
        <item x="185"/>
        <item x="265"/>
        <item x="19"/>
        <item x="292"/>
        <item x="7"/>
        <item x="306"/>
        <item x="123"/>
        <item x="5"/>
        <item x="169"/>
        <item x="72"/>
        <item x="155"/>
        <item x="173"/>
        <item x="69"/>
        <item x="3"/>
        <item x="111"/>
        <item x="320"/>
        <item x="152"/>
        <item x="298"/>
        <item x="113"/>
        <item x="142"/>
        <item x="110"/>
        <item x="355"/>
        <item x="183"/>
        <item x="105"/>
        <item x="201"/>
        <item x="94"/>
        <item x="254"/>
        <item x="291"/>
        <item x="89"/>
        <item x="66"/>
        <item x="341"/>
        <item x="163"/>
        <item x="351"/>
        <item x="350"/>
        <item x="121"/>
        <item x="172"/>
        <item x="236"/>
        <item x="194"/>
        <item x="21"/>
        <item x="347"/>
        <item x="336"/>
        <item x="324"/>
        <item x="214"/>
        <item x="57"/>
        <item x="360"/>
        <item x="43"/>
        <item x="39"/>
        <item x="316"/>
        <item x="221"/>
        <item x="35"/>
        <item x="40"/>
        <item x="53"/>
        <item x="90"/>
        <item x="198"/>
        <item x="339"/>
        <item x="343"/>
        <item x="165"/>
        <item x="62"/>
        <item x="129"/>
        <item x="293"/>
        <item x="352"/>
        <item x="78"/>
        <item x="77"/>
        <item x="92"/>
        <item x="286"/>
        <item x="138"/>
        <item x="144"/>
        <item x="314"/>
        <item x="124"/>
        <item x="175"/>
        <item x="321"/>
        <item x="184"/>
        <item x="296"/>
        <item x="6"/>
        <item x="181"/>
        <item x="319"/>
        <item x="202"/>
        <item x="340"/>
        <item x="311"/>
        <item x="349"/>
        <item x="25"/>
        <item x="200"/>
        <item x="36"/>
        <item x="329"/>
        <item x="4"/>
        <item x="108"/>
        <item x="107"/>
        <item x="312"/>
        <item x="226"/>
        <item x="242"/>
        <item x="362"/>
        <item x="315"/>
        <item x="96"/>
        <item x="148"/>
        <item x="358"/>
        <item x="333"/>
        <item x="2"/>
        <item x="217"/>
        <item x="235"/>
        <item x="246"/>
        <item x="317"/>
        <item x="160"/>
        <item x="248"/>
        <item x="115"/>
        <item x="294"/>
        <item x="204"/>
        <item x="132"/>
        <item x="272"/>
        <item x="283"/>
        <item x="337"/>
        <item x="232"/>
        <item x="70"/>
        <item x="225"/>
        <item x="14"/>
        <item x="80"/>
        <item x="157"/>
        <item x="209"/>
        <item x="230"/>
        <item x="270"/>
        <item x="278"/>
        <item x="8"/>
        <item x="357"/>
        <item x="335"/>
        <item x="120"/>
        <item x="268"/>
        <item x="82"/>
        <item x="134"/>
        <item x="285"/>
        <item x="167"/>
        <item x="154"/>
        <item x="149"/>
        <item x="16"/>
        <item t="default"/>
      </items>
    </pivotField>
    <pivotField numFmtId="22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ragToRow="0" dragToCol="0" dragToPage="0" showAll="0" defaultSubtotal="0"/>
    <pivotField dragToRow="0" dragToCol="0" dragToPage="0" showAll="0" defaultSubtota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TOTAL" fld="0" subtotal="count" baseField="8" baseItem="0"/>
  </dataFields>
  <formats count="2">
    <format dxfId="65">
      <pivotArea collapsedLevelsAreSubtotals="1" fieldPosition="0">
        <references count="1">
          <reference field="8" count="1">
            <x v="0"/>
          </reference>
        </references>
      </pivotArea>
    </format>
    <format dxfId="64">
      <pivotArea dataOnly="0" labelOnly="1" fieldPosition="0">
        <references count="1">
          <reference field="8" count="1">
            <x v="0"/>
          </reference>
        </references>
      </pivotArea>
    </format>
  </format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55C6F3-4465-44A3-A573-26BD35A8CC93}" name="Tabela dinâmica3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3" rowHeaderCaption="Data">
  <location ref="U2:W15" firstHeaderRow="0" firstDataRow="1" firstDataCol="1"/>
  <pivotFields count="15">
    <pivotField showAll="0"/>
    <pivotField showAll="0"/>
    <pivotField showAll="0"/>
    <pivotField showAll="0"/>
    <pivotField showAll="0"/>
    <pivotField axis="axisRow" numFmtId="14" showAll="0">
      <items count="366">
        <item x="302"/>
        <item x="55"/>
        <item x="74"/>
        <item x="255"/>
        <item x="303"/>
        <item x="307"/>
        <item x="179"/>
        <item x="275"/>
        <item x="54"/>
        <item x="86"/>
        <item x="158"/>
        <item x="109"/>
        <item x="106"/>
        <item x="28"/>
        <item x="41"/>
        <item x="237"/>
        <item x="164"/>
        <item x="325"/>
        <item x="279"/>
        <item x="26"/>
        <item x="52"/>
        <item x="50"/>
        <item x="334"/>
        <item x="139"/>
        <item x="241"/>
        <item x="130"/>
        <item x="79"/>
        <item x="301"/>
        <item x="220"/>
        <item x="251"/>
        <item x="304"/>
        <item x="190"/>
        <item x="67"/>
        <item x="213"/>
        <item x="151"/>
        <item x="228"/>
        <item x="308"/>
        <item x="131"/>
        <item x="206"/>
        <item x="295"/>
        <item x="215"/>
        <item x="332"/>
        <item x="250"/>
        <item x="191"/>
        <item x="264"/>
        <item x="224"/>
        <item x="23"/>
        <item x="147"/>
        <item x="34"/>
        <item x="20"/>
        <item x="207"/>
        <item x="356"/>
        <item x="299"/>
        <item x="91"/>
        <item x="32"/>
        <item x="136"/>
        <item x="116"/>
        <item x="261"/>
        <item x="97"/>
        <item x="195"/>
        <item x="338"/>
        <item x="49"/>
        <item x="99"/>
        <item x="101"/>
        <item x="361"/>
        <item x="257"/>
        <item x="68"/>
        <item x="51"/>
        <item x="240"/>
        <item x="276"/>
        <item x="363"/>
        <item x="323"/>
        <item x="145"/>
        <item x="284"/>
        <item x="330"/>
        <item x="326"/>
        <item x="102"/>
        <item x="290"/>
        <item x="64"/>
        <item x="249"/>
        <item x="33"/>
        <item x="38"/>
        <item x="141"/>
        <item x="15"/>
        <item x="140"/>
        <item x="313"/>
        <item x="1"/>
        <item x="18"/>
        <item x="245"/>
        <item x="118"/>
        <item x="85"/>
        <item x="182"/>
        <item x="192"/>
        <item x="288"/>
        <item x="42"/>
        <item x="260"/>
        <item x="61"/>
        <item x="13"/>
        <item x="76"/>
        <item x="122"/>
        <item x="262"/>
        <item x="189"/>
        <item x="210"/>
        <item x="253"/>
        <item x="199"/>
        <item x="243"/>
        <item x="310"/>
        <item x="27"/>
        <item x="247"/>
        <item x="359"/>
        <item x="271"/>
        <item x="256"/>
        <item x="216"/>
        <item x="322"/>
        <item x="12"/>
        <item x="274"/>
        <item x="269"/>
        <item x="297"/>
        <item x="29"/>
        <item x="73"/>
        <item x="0"/>
        <item x="289"/>
        <item x="45"/>
        <item x="103"/>
        <item x="233"/>
        <item x="153"/>
        <item x="280"/>
        <item x="354"/>
        <item x="203"/>
        <item x="309"/>
        <item x="162"/>
        <item x="137"/>
        <item x="331"/>
        <item x="282"/>
        <item x="196"/>
        <item x="117"/>
        <item x="60"/>
        <item x="87"/>
        <item x="71"/>
        <item x="353"/>
        <item x="300"/>
        <item x="161"/>
        <item x="177"/>
        <item x="345"/>
        <item x="180"/>
        <item x="229"/>
        <item x="170"/>
        <item x="37"/>
        <item x="227"/>
        <item x="252"/>
        <item x="125"/>
        <item x="10"/>
        <item x="178"/>
        <item x="211"/>
        <item x="318"/>
        <item x="133"/>
        <item x="234"/>
        <item x="93"/>
        <item x="166"/>
        <item x="31"/>
        <item x="281"/>
        <item x="156"/>
        <item x="267"/>
        <item x="47"/>
        <item x="98"/>
        <item x="205"/>
        <item x="11"/>
        <item x="193"/>
        <item x="188"/>
        <item x="46"/>
        <item x="112"/>
        <item x="150"/>
        <item x="119"/>
        <item x="287"/>
        <item x="127"/>
        <item x="176"/>
        <item x="186"/>
        <item x="174"/>
        <item x="348"/>
        <item x="17"/>
        <item x="258"/>
        <item x="100"/>
        <item x="244"/>
        <item x="84"/>
        <item x="342"/>
        <item x="104"/>
        <item x="239"/>
        <item x="259"/>
        <item x="263"/>
        <item x="266"/>
        <item x="59"/>
        <item x="24"/>
        <item x="364"/>
        <item x="56"/>
        <item x="44"/>
        <item x="212"/>
        <item x="126"/>
        <item x="75"/>
        <item x="114"/>
        <item x="83"/>
        <item x="328"/>
        <item x="128"/>
        <item x="346"/>
        <item x="81"/>
        <item x="88"/>
        <item x="273"/>
        <item x="65"/>
        <item x="238"/>
        <item x="63"/>
        <item x="277"/>
        <item x="22"/>
        <item x="187"/>
        <item x="135"/>
        <item x="231"/>
        <item x="223"/>
        <item x="171"/>
        <item x="222"/>
        <item x="58"/>
        <item x="48"/>
        <item x="219"/>
        <item x="95"/>
        <item x="208"/>
        <item x="168"/>
        <item x="146"/>
        <item x="143"/>
        <item x="9"/>
        <item x="344"/>
        <item x="305"/>
        <item x="327"/>
        <item x="159"/>
        <item x="197"/>
        <item x="218"/>
        <item x="30"/>
        <item x="185"/>
        <item x="265"/>
        <item x="19"/>
        <item x="292"/>
        <item x="7"/>
        <item x="306"/>
        <item x="123"/>
        <item x="5"/>
        <item x="169"/>
        <item x="72"/>
        <item x="155"/>
        <item x="173"/>
        <item x="69"/>
        <item x="3"/>
        <item x="111"/>
        <item x="320"/>
        <item x="152"/>
        <item x="298"/>
        <item x="113"/>
        <item x="142"/>
        <item x="110"/>
        <item x="355"/>
        <item x="183"/>
        <item x="105"/>
        <item x="201"/>
        <item x="94"/>
        <item x="254"/>
        <item x="291"/>
        <item x="89"/>
        <item x="66"/>
        <item x="341"/>
        <item x="163"/>
        <item x="351"/>
        <item x="350"/>
        <item x="121"/>
        <item x="172"/>
        <item x="236"/>
        <item x="194"/>
        <item x="21"/>
        <item x="347"/>
        <item x="336"/>
        <item x="324"/>
        <item x="214"/>
        <item x="57"/>
        <item x="360"/>
        <item x="43"/>
        <item x="39"/>
        <item x="316"/>
        <item x="221"/>
        <item x="35"/>
        <item x="40"/>
        <item x="53"/>
        <item x="90"/>
        <item x="198"/>
        <item x="339"/>
        <item x="343"/>
        <item x="165"/>
        <item x="62"/>
        <item x="129"/>
        <item x="293"/>
        <item x="352"/>
        <item x="78"/>
        <item x="77"/>
        <item x="92"/>
        <item x="286"/>
        <item x="138"/>
        <item x="144"/>
        <item x="314"/>
        <item x="124"/>
        <item x="175"/>
        <item x="321"/>
        <item x="184"/>
        <item x="296"/>
        <item x="6"/>
        <item x="181"/>
        <item x="319"/>
        <item x="202"/>
        <item x="340"/>
        <item x="311"/>
        <item x="349"/>
        <item x="25"/>
        <item x="200"/>
        <item x="36"/>
        <item x="329"/>
        <item x="4"/>
        <item x="108"/>
        <item x="107"/>
        <item x="312"/>
        <item x="226"/>
        <item x="242"/>
        <item x="362"/>
        <item x="315"/>
        <item x="96"/>
        <item x="148"/>
        <item x="358"/>
        <item x="333"/>
        <item x="2"/>
        <item x="217"/>
        <item x="235"/>
        <item x="246"/>
        <item x="317"/>
        <item x="160"/>
        <item x="248"/>
        <item x="115"/>
        <item x="294"/>
        <item x="204"/>
        <item x="132"/>
        <item x="272"/>
        <item x="283"/>
        <item x="337"/>
        <item x="232"/>
        <item x="70"/>
        <item x="225"/>
        <item x="14"/>
        <item x="80"/>
        <item x="157"/>
        <item x="209"/>
        <item x="230"/>
        <item x="270"/>
        <item x="278"/>
        <item x="8"/>
        <item x="357"/>
        <item x="335"/>
        <item x="120"/>
        <item x="268"/>
        <item x="82"/>
        <item x="134"/>
        <item x="285"/>
        <item x="167"/>
        <item x="154"/>
        <item x="149"/>
        <item x="16"/>
        <item t="default"/>
      </items>
    </pivotField>
    <pivotField numFmtId="22" showAll="0"/>
    <pivotField showAll="0"/>
    <pivotField showAll="0"/>
    <pivotField dataField="1" showAll="0">
      <items count="1780">
        <item x="675"/>
        <item x="1681"/>
        <item x="960"/>
        <item x="1564"/>
        <item x="1025"/>
        <item x="331"/>
        <item x="49"/>
        <item x="441"/>
        <item x="770"/>
        <item x="1237"/>
        <item x="271"/>
        <item x="1376"/>
        <item x="48"/>
        <item x="298"/>
        <item x="626"/>
        <item x="545"/>
        <item x="1087"/>
        <item x="881"/>
        <item x="105"/>
        <item x="655"/>
        <item x="495"/>
        <item x="1733"/>
        <item x="1578"/>
        <item x="966"/>
        <item x="1387"/>
        <item x="722"/>
        <item x="587"/>
        <item x="128"/>
        <item x="942"/>
        <item x="40"/>
        <item x="1307"/>
        <item x="514"/>
        <item x="584"/>
        <item x="1355"/>
        <item x="1609"/>
        <item x="985"/>
        <item x="1492"/>
        <item x="732"/>
        <item x="1432"/>
        <item x="1742"/>
        <item x="561"/>
        <item x="1046"/>
        <item x="458"/>
        <item x="56"/>
        <item x="278"/>
        <item x="1512"/>
        <item x="1042"/>
        <item x="1505"/>
        <item x="1309"/>
        <item x="205"/>
        <item x="1227"/>
        <item x="1465"/>
        <item x="860"/>
        <item x="894"/>
        <item x="177"/>
        <item x="787"/>
        <item x="236"/>
        <item x="9"/>
        <item x="1408"/>
        <item x="325"/>
        <item x="239"/>
        <item x="674"/>
        <item x="1776"/>
        <item x="413"/>
        <item x="665"/>
        <item x="1694"/>
        <item x="1603"/>
        <item x="1300"/>
        <item x="1294"/>
        <item x="846"/>
        <item x="1003"/>
        <item x="249"/>
        <item x="646"/>
        <item x="950"/>
        <item x="117"/>
        <item x="13"/>
        <item x="80"/>
        <item x="111"/>
        <item x="1021"/>
        <item x="1485"/>
        <item x="614"/>
        <item x="1009"/>
        <item x="854"/>
        <item x="920"/>
        <item x="1147"/>
        <item x="226"/>
        <item x="1255"/>
        <item x="71"/>
        <item x="303"/>
        <item x="1508"/>
        <item x="1467"/>
        <item x="1163"/>
        <item x="1519"/>
        <item x="1295"/>
        <item x="1497"/>
        <item x="1133"/>
        <item x="733"/>
        <item x="1306"/>
        <item x="568"/>
        <item x="996"/>
        <item x="1014"/>
        <item x="1749"/>
        <item x="992"/>
        <item x="1713"/>
        <item x="478"/>
        <item x="1070"/>
        <item x="822"/>
        <item x="467"/>
        <item x="1426"/>
        <item x="1546"/>
        <item x="18"/>
        <item x="522"/>
        <item x="1203"/>
        <item x="200"/>
        <item x="591"/>
        <item x="415"/>
        <item x="1644"/>
        <item x="1334"/>
        <item x="705"/>
        <item x="375"/>
        <item x="896"/>
        <item x="1345"/>
        <item x="1348"/>
        <item x="543"/>
        <item x="818"/>
        <item x="1019"/>
        <item x="670"/>
        <item x="557"/>
        <item x="1588"/>
        <item x="1738"/>
        <item x="1030"/>
        <item x="650"/>
        <item x="1774"/>
        <item x="322"/>
        <item x="1759"/>
        <item x="1176"/>
        <item x="1514"/>
        <item x="1557"/>
        <item x="762"/>
        <item x="1373"/>
        <item x="520"/>
        <item x="998"/>
        <item x="1189"/>
        <item x="305"/>
        <item x="937"/>
        <item x="952"/>
        <item x="307"/>
        <item x="1416"/>
        <item x="420"/>
        <item x="1234"/>
        <item x="1619"/>
        <item x="492"/>
        <item x="101"/>
        <item x="197"/>
        <item x="1006"/>
        <item x="1054"/>
        <item x="299"/>
        <item x="590"/>
        <item x="138"/>
        <item x="1709"/>
        <item x="610"/>
        <item x="1556"/>
        <item x="1394"/>
        <item x="956"/>
        <item x="97"/>
        <item x="1238"/>
        <item x="710"/>
        <item x="447"/>
        <item x="45"/>
        <item x="963"/>
        <item x="366"/>
        <item x="368"/>
        <item x="1661"/>
        <item x="78"/>
        <item x="409"/>
        <item x="207"/>
        <item x="1188"/>
        <item x="819"/>
        <item x="607"/>
        <item x="275"/>
        <item x="741"/>
        <item x="884"/>
        <item x="296"/>
        <item x="613"/>
        <item x="484"/>
        <item x="979"/>
        <item x="1312"/>
        <item x="1401"/>
        <item x="1442"/>
        <item x="1181"/>
        <item x="1110"/>
        <item x="22"/>
        <item x="1132"/>
        <item x="28"/>
        <item x="737"/>
        <item x="1575"/>
        <item x="511"/>
        <item x="1667"/>
        <item x="1534"/>
        <item x="188"/>
        <item x="1280"/>
        <item x="161"/>
        <item x="754"/>
        <item x="1528"/>
        <item x="965"/>
        <item x="1156"/>
        <item x="1676"/>
        <item x="1075"/>
        <item x="1708"/>
        <item x="400"/>
        <item x="428"/>
        <item x="358"/>
        <item x="1648"/>
        <item x="1112"/>
        <item x="1136"/>
        <item x="189"/>
        <item x="977"/>
        <item x="945"/>
        <item x="1311"/>
        <item x="1613"/>
        <item x="1399"/>
        <item x="995"/>
        <item x="1642"/>
        <item x="179"/>
        <item x="1605"/>
        <item x="134"/>
        <item x="1396"/>
        <item x="122"/>
        <item x="403"/>
        <item x="289"/>
        <item x="1672"/>
        <item x="300"/>
        <item x="973"/>
        <item x="1283"/>
        <item x="1200"/>
        <item x="585"/>
        <item x="42"/>
        <item x="1090"/>
        <item x="135"/>
        <item x="1250"/>
        <item x="333"/>
        <item x="1035"/>
        <item x="773"/>
        <item x="1686"/>
        <item x="559"/>
        <item x="490"/>
        <item x="15"/>
        <item x="1123"/>
        <item x="837"/>
        <item x="1324"/>
        <item x="547"/>
        <item x="297"/>
        <item x="555"/>
        <item x="1458"/>
        <item x="1232"/>
        <item x="99"/>
        <item x="1433"/>
        <item x="1336"/>
        <item x="1377"/>
        <item x="1073"/>
        <item x="823"/>
        <item x="642"/>
        <item x="1670"/>
        <item x="330"/>
        <item x="443"/>
        <item x="1631"/>
        <item x="673"/>
        <item x="1545"/>
        <item x="491"/>
        <item x="382"/>
        <item x="186"/>
        <item x="1440"/>
        <item x="1057"/>
        <item x="556"/>
        <item x="848"/>
        <item x="0"/>
        <item x="204"/>
        <item x="488"/>
        <item x="463"/>
        <item x="735"/>
        <item x="1565"/>
        <item x="154"/>
        <item x="1400"/>
        <item x="1560"/>
        <item x="895"/>
        <item x="746"/>
        <item x="1353"/>
        <item x="918"/>
        <item x="1284"/>
        <item x="1016"/>
        <item x="1329"/>
        <item x="281"/>
        <item x="168"/>
        <item x="480"/>
        <item x="1772"/>
        <item x="747"/>
        <item x="1750"/>
        <item x="252"/>
        <item x="803"/>
        <item x="1097"/>
        <item x="1424"/>
        <item x="903"/>
        <item x="6"/>
        <item x="850"/>
        <item x="1669"/>
        <item x="917"/>
        <item x="217"/>
        <item x="752"/>
        <item x="79"/>
        <item x="74"/>
        <item x="155"/>
        <item x="1047"/>
        <item x="1371"/>
        <item x="1316"/>
        <item x="194"/>
        <item x="254"/>
        <item x="1761"/>
        <item x="432"/>
        <item x="206"/>
        <item x="166"/>
        <item x="359"/>
        <item x="1277"/>
        <item x="202"/>
        <item x="1638"/>
        <item x="838"/>
        <item x="2"/>
        <item x="1225"/>
        <item x="1621"/>
        <item x="1511"/>
        <item x="1323"/>
        <item x="717"/>
        <item x="1469"/>
        <item x="874"/>
        <item x="783"/>
        <item x="1526"/>
        <item x="1646"/>
        <item x="1682"/>
        <item x="664"/>
        <item x="1125"/>
        <item x="137"/>
        <item x="1302"/>
        <item x="1220"/>
        <item x="1592"/>
        <item x="932"/>
        <item x="1722"/>
        <item x="1502"/>
        <item x="1455"/>
        <item x="774"/>
        <item x="831"/>
        <item x="353"/>
        <item x="85"/>
        <item x="531"/>
        <item x="1049"/>
        <item x="834"/>
        <item x="1704"/>
        <item x="1325"/>
        <item x="1052"/>
        <item x="703"/>
        <item x="621"/>
        <item x="1597"/>
        <item x="5"/>
        <item x="1600"/>
        <item x="1382"/>
        <item x="1506"/>
        <item x="1218"/>
        <item x="439"/>
        <item x="1096"/>
        <item x="1413"/>
        <item x="199"/>
        <item x="327"/>
        <item x="1593"/>
        <item x="139"/>
        <item x="219"/>
        <item x="1066"/>
        <item x="532"/>
        <item x="1196"/>
        <item x="1431"/>
        <item x="316"/>
        <item x="1763"/>
        <item x="800"/>
        <item x="1374"/>
        <item x="1581"/>
        <item x="1055"/>
        <item x="1696"/>
        <item x="883"/>
        <item x="339"/>
        <item x="70"/>
        <item x="1265"/>
        <item x="767"/>
        <item x="262"/>
        <item x="842"/>
        <item x="453"/>
        <item x="1060"/>
        <item x="30"/>
        <item x="748"/>
        <item x="1559"/>
        <item x="50"/>
        <item x="926"/>
        <item x="637"/>
        <item x="948"/>
        <item x="1586"/>
        <item x="1141"/>
        <item x="1221"/>
        <item x="1723"/>
        <item x="363"/>
        <item x="1208"/>
        <item x="123"/>
        <item x="745"/>
        <item x="795"/>
        <item x="821"/>
        <item x="1319"/>
        <item x="1509"/>
        <item x="1548"/>
        <item x="1107"/>
        <item x="1106"/>
        <item x="692"/>
        <item x="1398"/>
        <item x="1175"/>
        <item x="1358"/>
        <item x="1028"/>
        <item x="1129"/>
        <item x="347"/>
        <item x="37"/>
        <item x="847"/>
        <item x="1247"/>
        <item x="482"/>
        <item x="1743"/>
        <item x="1520"/>
        <item x="969"/>
        <item x="934"/>
        <item x="778"/>
        <item x="647"/>
        <item x="36"/>
        <item x="749"/>
        <item x="1364"/>
        <item x="229"/>
        <item x="634"/>
        <item x="869"/>
        <item x="1114"/>
        <item x="465"/>
        <item x="1470"/>
        <item x="1532"/>
        <item x="730"/>
        <item x="1071"/>
        <item x="843"/>
        <item x="697"/>
        <item x="473"/>
        <item x="1152"/>
        <item x="1320"/>
        <item x="1668"/>
        <item x="944"/>
        <item x="530"/>
        <item x="1429"/>
        <item x="360"/>
        <item x="1239"/>
        <item x="311"/>
        <item x="1278"/>
        <item x="1410"/>
        <item x="132"/>
        <item x="719"/>
        <item x="211"/>
        <item x="649"/>
        <item x="272"/>
        <item x="406"/>
        <item x="640"/>
        <item x="1248"/>
        <item x="1488"/>
        <item x="1179"/>
        <item x="1598"/>
        <item x="1290"/>
        <item x="1419"/>
        <item x="1339"/>
        <item x="53"/>
        <item x="1496"/>
        <item x="629"/>
        <item x="259"/>
        <item x="265"/>
        <item x="1539"/>
        <item x="930"/>
        <item x="215"/>
        <item x="1068"/>
        <item x="147"/>
        <item x="450"/>
        <item x="1523"/>
        <item x="723"/>
        <item x="924"/>
        <item x="466"/>
        <item x="282"/>
        <item x="1121"/>
        <item x="284"/>
        <item x="1587"/>
        <item x="605"/>
        <item x="704"/>
        <item x="1002"/>
        <item x="1777"/>
        <item x="1464"/>
        <item x="515"/>
        <item x="89"/>
        <item x="667"/>
        <item x="1687"/>
        <item x="107"/>
        <item x="578"/>
        <item x="1314"/>
        <item x="486"/>
        <item x="248"/>
        <item x="708"/>
        <item x="698"/>
        <item x="876"/>
        <item x="1045"/>
        <item x="223"/>
        <item x="659"/>
        <item x="1383"/>
        <item x="562"/>
        <item x="1264"/>
        <item x="25"/>
        <item x="1150"/>
        <item x="209"/>
        <item x="1271"/>
        <item x="59"/>
        <item x="213"/>
        <item x="548"/>
        <item x="595"/>
        <item x="619"/>
        <item x="885"/>
        <item x="417"/>
        <item x="1022"/>
        <item x="593"/>
        <item x="1420"/>
        <item x="1193"/>
        <item x="1428"/>
        <item x="567"/>
        <item x="1164"/>
        <item x="633"/>
        <item x="1589"/>
        <item x="676"/>
        <item x="1204"/>
        <item x="922"/>
        <item x="827"/>
        <item x="356"/>
        <item x="1531"/>
        <item x="1257"/>
        <item x="293"/>
        <item x="1332"/>
        <item x="357"/>
        <item x="176"/>
        <item x="627"/>
        <item x="1062"/>
        <item x="23"/>
        <item x="1657"/>
        <item x="1484"/>
        <item x="1299"/>
        <item x="1235"/>
        <item x="1577"/>
        <item x="1573"/>
        <item x="1606"/>
        <item x="86"/>
        <item x="1415"/>
        <item x="93"/>
        <item x="1762"/>
        <item x="1111"/>
        <item x="1542"/>
        <item x="1541"/>
        <item x="39"/>
        <item x="1254"/>
        <item x="679"/>
        <item x="51"/>
        <item x="1770"/>
        <item x="343"/>
        <item x="148"/>
        <item x="890"/>
        <item x="1567"/>
        <item x="1702"/>
        <item x="1270"/>
        <item x="1482"/>
        <item x="986"/>
        <item x="1202"/>
        <item x="1771"/>
        <item x="377"/>
        <item x="1406"/>
        <item x="1518"/>
        <item x="1731"/>
        <item x="227"/>
        <item x="174"/>
        <item x="500"/>
        <item x="816"/>
        <item x="1230"/>
        <item x="1173"/>
        <item x="163"/>
        <item x="323"/>
        <item x="624"/>
        <item x="66"/>
        <item x="1674"/>
        <item x="989"/>
        <item x="865"/>
        <item x="1591"/>
        <item x="565"/>
        <item x="851"/>
        <item x="350"/>
        <item x="274"/>
        <item x="1343"/>
        <item x="1304"/>
        <item x="1734"/>
        <item x="535"/>
        <item x="688"/>
        <item x="1105"/>
        <item x="912"/>
        <item x="277"/>
        <item x="1245"/>
        <item x="1171"/>
        <item x="569"/>
        <item x="886"/>
        <item x="264"/>
        <item x="501"/>
        <item x="1099"/>
        <item x="46"/>
        <item x="1308"/>
        <item x="1622"/>
        <item x="1439"/>
        <item x="355"/>
        <item x="1143"/>
        <item x="1698"/>
        <item x="1122"/>
        <item x="1256"/>
        <item x="1209"/>
        <item x="900"/>
        <item x="374"/>
        <item x="1570"/>
        <item x="1298"/>
        <item x="1551"/>
        <item x="77"/>
        <item x="1521"/>
        <item x="14"/>
        <item x="499"/>
        <item x="1023"/>
        <item x="17"/>
        <item x="663"/>
        <item x="1361"/>
        <item x="63"/>
        <item x="386"/>
        <item x="936"/>
        <item x="457"/>
        <item x="1693"/>
        <item x="1145"/>
        <item x="1201"/>
        <item x="1690"/>
        <item x="983"/>
        <item x="1637"/>
        <item x="4"/>
        <item x="1729"/>
        <item x="622"/>
        <item x="1213"/>
        <item x="286"/>
        <item x="1088"/>
        <item x="1744"/>
        <item x="616"/>
        <item x="143"/>
        <item x="1533"/>
        <item x="1251"/>
        <item x="1139"/>
        <item x="867"/>
        <item x="261"/>
        <item x="203"/>
        <item x="1730"/>
        <item x="1366"/>
        <item x="1421"/>
        <item x="1462"/>
        <item x="103"/>
        <item x="1444"/>
        <item x="1165"/>
        <item x="349"/>
        <item x="1664"/>
        <item x="968"/>
        <item x="118"/>
        <item x="421"/>
        <item x="1018"/>
        <item x="780"/>
        <item x="1287"/>
        <item x="1216"/>
        <item x="84"/>
        <item x="1522"/>
        <item x="1134"/>
        <item x="858"/>
        <item x="83"/>
        <item x="1229"/>
        <item x="320"/>
        <item x="856"/>
        <item x="129"/>
        <item x="1117"/>
        <item x="1065"/>
        <item x="1757"/>
        <item x="1252"/>
        <item x="537"/>
        <item x="572"/>
        <item x="487"/>
        <item x="1037"/>
        <item x="999"/>
        <item x="208"/>
        <item x="707"/>
        <item x="1017"/>
        <item x="395"/>
        <item x="190"/>
        <item x="990"/>
        <item x="964"/>
        <item x="1438"/>
        <item x="1036"/>
        <item x="906"/>
        <item x="126"/>
        <item x="625"/>
        <item x="1715"/>
        <item x="1241"/>
        <item x="1495"/>
        <item x="833"/>
        <item x="1048"/>
        <item x="715"/>
        <item x="212"/>
        <item x="734"/>
        <item x="1032"/>
        <item x="1649"/>
        <item x="1525"/>
        <item x="1026"/>
        <item x="1504"/>
        <item x="1375"/>
        <item x="793"/>
        <item x="872"/>
        <item x="477"/>
        <item x="1615"/>
        <item x="404"/>
        <item x="1012"/>
        <item x="991"/>
        <item x="1359"/>
        <item x="751"/>
        <item x="493"/>
        <item x="116"/>
        <item x="221"/>
        <item x="470"/>
        <item x="1044"/>
        <item x="1211"/>
        <item x="247"/>
        <item x="1356"/>
        <item x="1142"/>
        <item x="187"/>
        <item x="1486"/>
        <item x="160"/>
        <item x="312"/>
        <item x="925"/>
        <item x="1067"/>
        <item x="658"/>
        <item x="1618"/>
        <item x="875"/>
        <item x="1684"/>
        <item x="1159"/>
        <item x="909"/>
        <item x="151"/>
        <item x="3"/>
        <item x="1457"/>
        <item x="283"/>
        <item x="786"/>
        <item x="396"/>
        <item x="1576"/>
        <item x="1675"/>
        <item x="1205"/>
        <item x="344"/>
        <item x="1170"/>
        <item x="412"/>
        <item x="397"/>
        <item x="8"/>
        <item x="452"/>
        <item x="1673"/>
        <item x="731"/>
        <item x="1655"/>
        <item x="570"/>
        <item x="1258"/>
        <item x="319"/>
        <item x="1198"/>
        <item x="1717"/>
        <item x="1610"/>
        <item x="1367"/>
        <item x="146"/>
        <item x="1585"/>
        <item x="1180"/>
        <item x="1148"/>
        <item x="761"/>
        <item x="329"/>
        <item x="1231"/>
        <item x="1569"/>
        <item x="802"/>
        <item x="1393"/>
        <item x="806"/>
        <item x="1475"/>
        <item x="1184"/>
        <item x="542"/>
        <item x="615"/>
        <item x="1093"/>
        <item x="476"/>
        <item x="845"/>
        <item x="1281"/>
        <item x="893"/>
        <item x="1301"/>
        <item x="411"/>
        <item x="1479"/>
        <item x="645"/>
        <item x="1262"/>
        <item x="510"/>
        <item x="437"/>
        <item x="686"/>
        <item x="183"/>
        <item x="171"/>
        <item x="113"/>
        <item x="1448"/>
        <item x="882"/>
        <item x="768"/>
        <item x="815"/>
        <item x="1474"/>
        <item x="1423"/>
        <item x="891"/>
        <item x="1285"/>
        <item x="939"/>
        <item x="1195"/>
        <item x="1131"/>
        <item x="1720"/>
        <item x="1219"/>
        <item x="1701"/>
        <item x="165"/>
        <item x="618"/>
        <item x="1157"/>
        <item x="777"/>
        <item x="136"/>
        <item x="1194"/>
        <item x="410"/>
        <item x="224"/>
        <item x="668"/>
        <item x="597"/>
        <item x="951"/>
        <item x="294"/>
        <item x="162"/>
        <item x="290"/>
        <item x="1580"/>
        <item x="1501"/>
        <item x="461"/>
        <item x="1599"/>
        <item x="1039"/>
        <item x="910"/>
        <item x="1246"/>
        <item x="1640"/>
        <item x="760"/>
        <item x="1718"/>
        <item x="1389"/>
        <item x="528"/>
        <item x="826"/>
        <item x="1360"/>
        <item x="279"/>
        <item x="234"/>
        <item x="1168"/>
        <item x="1634"/>
        <item x="1405"/>
        <item x="318"/>
        <item x="579"/>
        <item x="133"/>
        <item x="1706"/>
        <item x="536"/>
        <item x="228"/>
        <item x="690"/>
        <item x="603"/>
        <item x="1346"/>
        <item x="370"/>
        <item x="337"/>
        <item x="33"/>
        <item x="1636"/>
        <item x="975"/>
        <item x="1061"/>
        <item x="1747"/>
        <item x="1074"/>
        <item x="644"/>
        <item x="852"/>
        <item x="1662"/>
        <item x="1214"/>
        <item x="1172"/>
        <item x="34"/>
        <item x="1517"/>
        <item x="81"/>
        <item x="1624"/>
        <item x="1212"/>
        <item x="1177"/>
        <item x="560"/>
        <item x="740"/>
        <item x="434"/>
        <item x="1267"/>
        <item x="529"/>
        <item x="671"/>
        <item x="756"/>
        <item x="1752"/>
        <item x="435"/>
        <item x="1595"/>
        <item x="583"/>
        <item x="527"/>
        <item x="1094"/>
        <item x="685"/>
        <item x="332"/>
        <item x="388"/>
        <item x="1500"/>
        <item x="1369"/>
        <item x="524"/>
        <item x="1391"/>
        <item x="1276"/>
        <item x="10"/>
        <item x="125"/>
        <item x="628"/>
        <item x="727"/>
        <item x="652"/>
        <item x="1530"/>
        <item x="474"/>
        <item x="1463"/>
        <item x="201"/>
        <item x="1536"/>
        <item x="958"/>
        <item x="1633"/>
        <item x="1478"/>
        <item x="1612"/>
        <item x="970"/>
        <item x="468"/>
        <item x="574"/>
        <item x="1699"/>
        <item x="1758"/>
        <item x="1138"/>
        <item x="407"/>
        <item x="1160"/>
        <item x="738"/>
        <item x="38"/>
        <item x="380"/>
        <item x="150"/>
        <item x="1326"/>
        <item x="1630"/>
        <item x="1468"/>
        <item x="728"/>
        <item x="241"/>
        <item x="383"/>
        <item x="1473"/>
        <item x="978"/>
        <item x="764"/>
        <item x="232"/>
        <item x="1446"/>
        <item x="923"/>
        <item x="345"/>
        <item x="682"/>
        <item x="1113"/>
        <item x="1466"/>
        <item x="693"/>
        <item x="916"/>
        <item x="1137"/>
        <item x="1029"/>
        <item x="1120"/>
        <item x="408"/>
        <item x="771"/>
        <item x="75"/>
        <item x="1217"/>
        <item x="1449"/>
        <item x="898"/>
        <item x="260"/>
        <item x="853"/>
        <item x="1494"/>
        <item x="1409"/>
        <item x="1679"/>
        <item x="602"/>
        <item x="836"/>
        <item x="695"/>
        <item x="1174"/>
        <item x="566"/>
        <item x="387"/>
        <item x="218"/>
        <item x="1053"/>
        <item x="44"/>
        <item x="309"/>
        <item x="1108"/>
        <item x="1535"/>
        <item x="984"/>
        <item x="962"/>
        <item x="1639"/>
        <item x="841"/>
        <item x="60"/>
        <item x="1740"/>
        <item x="1563"/>
        <item x="1665"/>
        <item x="469"/>
        <item x="509"/>
        <item x="1430"/>
        <item x="379"/>
        <item x="796"/>
        <item x="824"/>
        <item x="940"/>
        <item x="1480"/>
        <item x="471"/>
        <item x="1197"/>
        <item x="794"/>
        <item x="1608"/>
        <item x="835"/>
        <item x="1274"/>
        <item x="52"/>
        <item x="1472"/>
        <item x="571"/>
        <item x="1737"/>
        <item x="1328"/>
        <item x="61"/>
        <item x="1041"/>
        <item x="152"/>
        <item x="1552"/>
        <item x="159"/>
        <item x="929"/>
        <item x="533"/>
        <item x="1543"/>
        <item x="809"/>
        <item x="911"/>
        <item x="167"/>
        <item x="1190"/>
        <item x="1384"/>
        <item x="790"/>
        <item x="1178"/>
        <item x="55"/>
        <item x="662"/>
        <item x="888"/>
        <item x="938"/>
        <item x="870"/>
        <item x="1590"/>
        <item x="67"/>
        <item x="776"/>
        <item x="258"/>
        <item x="351"/>
        <item x="1004"/>
        <item x="825"/>
        <item x="1756"/>
        <item x="994"/>
        <item x="292"/>
        <item x="553"/>
        <item x="971"/>
        <item x="810"/>
        <item x="921"/>
        <item x="1210"/>
        <item x="106"/>
        <item x="82"/>
        <item x="1370"/>
        <item x="600"/>
        <item x="367"/>
        <item x="714"/>
        <item x="1010"/>
        <item x="230"/>
        <item x="68"/>
        <item x="1454"/>
        <item x="669"/>
        <item x="1773"/>
        <item x="445"/>
        <item x="519"/>
        <item x="149"/>
        <item x="1040"/>
        <item x="1493"/>
        <item x="1091"/>
        <item x="1350"/>
        <item x="1000"/>
        <item x="1558"/>
        <item x="877"/>
        <item x="1471"/>
        <item x="1529"/>
        <item x="1128"/>
        <item x="849"/>
        <item x="1050"/>
        <item x="713"/>
        <item x="517"/>
        <item x="1736"/>
        <item x="805"/>
        <item x="1008"/>
        <item x="1130"/>
        <item x="1"/>
        <item x="362"/>
        <item x="525"/>
        <item x="222"/>
        <item x="449"/>
        <item x="709"/>
        <item x="1727"/>
        <item x="1351"/>
        <item x="1082"/>
        <item x="153"/>
        <item x="1685"/>
        <item x="724"/>
        <item x="811"/>
        <item x="1515"/>
        <item x="526"/>
        <item x="369"/>
        <item x="1728"/>
        <item x="1207"/>
        <item x="855"/>
        <item x="472"/>
        <item x="712"/>
        <item x="1244"/>
        <item x="184"/>
        <item x="76"/>
        <item x="546"/>
        <item x="1745"/>
        <item x="897"/>
        <item x="427"/>
        <item x="1390"/>
        <item x="720"/>
        <item x="422"/>
        <item x="242"/>
        <item x="440"/>
        <item x="726"/>
        <item x="976"/>
        <item x="1313"/>
        <item x="1583"/>
        <item x="175"/>
        <item x="112"/>
        <item x="1263"/>
        <item x="699"/>
        <item x="638"/>
        <item x="1378"/>
        <item x="864"/>
        <item x="1397"/>
        <item x="1146"/>
        <item x="1192"/>
        <item x="402"/>
        <item x="1425"/>
        <item x="949"/>
        <item x="1013"/>
        <item x="1652"/>
        <item x="844"/>
        <item x="110"/>
        <item x="1327"/>
        <item x="604"/>
        <item x="1001"/>
        <item x="54"/>
        <item x="953"/>
        <item x="1011"/>
        <item x="95"/>
        <item x="1335"/>
        <item x="1707"/>
        <item x="1547"/>
        <item x="494"/>
        <item x="1127"/>
        <item x="639"/>
        <item x="1568"/>
        <item x="782"/>
        <item x="540"/>
        <item x="1282"/>
        <item x="1289"/>
        <item x="1724"/>
        <item x="1746"/>
        <item x="393"/>
        <item x="702"/>
        <item x="448"/>
        <item x="306"/>
        <item x="1007"/>
        <item x="41"/>
        <item x="765"/>
        <item x="1155"/>
        <item x="711"/>
        <item x="993"/>
        <item x="1712"/>
        <item x="398"/>
        <item x="1767"/>
        <item x="1726"/>
        <item x="376"/>
        <item x="502"/>
        <item x="1337"/>
        <item x="1641"/>
        <item x="425"/>
        <item x="321"/>
        <item x="340"/>
        <item x="901"/>
        <item x="879"/>
        <item x="812"/>
        <item x="914"/>
        <item x="1614"/>
        <item x="418"/>
        <item x="1554"/>
        <item x="961"/>
        <item x="784"/>
        <item x="1076"/>
        <item x="954"/>
        <item x="220"/>
        <item x="169"/>
        <item x="1721"/>
        <item x="1015"/>
        <item x="654"/>
        <item x="1167"/>
        <item x="1628"/>
        <item x="788"/>
        <item x="1620"/>
        <item x="348"/>
        <item x="158"/>
        <item x="1775"/>
        <item x="1716"/>
        <item x="1651"/>
        <item x="124"/>
        <item x="972"/>
        <item x="335"/>
        <item x="935"/>
        <item x="1372"/>
        <item x="334"/>
        <item x="744"/>
        <item x="1310"/>
        <item x="1102"/>
        <item x="504"/>
        <item x="946"/>
        <item x="1260"/>
        <item x="1550"/>
        <item x="1635"/>
        <item x="558"/>
        <item x="1611"/>
        <item x="907"/>
        <item x="1735"/>
        <item x="1058"/>
        <item x="1562"/>
        <item x="250"/>
        <item x="931"/>
        <item x="310"/>
        <item x="164"/>
        <item x="947"/>
        <item x="1483"/>
        <item x="1388"/>
        <item x="701"/>
        <item x="291"/>
        <item x="1714"/>
        <item x="541"/>
        <item x="758"/>
        <item x="436"/>
        <item x="981"/>
        <item x="1719"/>
        <item x="1118"/>
        <item x="887"/>
        <item x="755"/>
        <item x="401"/>
        <item x="550"/>
        <item x="1272"/>
        <item x="672"/>
        <item x="1700"/>
        <item x="181"/>
        <item x="1549"/>
        <item x="506"/>
        <item x="392"/>
        <item x="1243"/>
        <item x="295"/>
        <item x="371"/>
        <item x="346"/>
        <item x="446"/>
        <item x="1084"/>
        <item x="804"/>
        <item x="267"/>
        <item x="1604"/>
        <item x="1658"/>
        <item x="807"/>
        <item x="974"/>
        <item x="1183"/>
        <item x="1269"/>
        <item x="1418"/>
        <item x="1695"/>
        <item x="1436"/>
        <item x="516"/>
        <item x="611"/>
        <item x="1751"/>
        <item x="706"/>
        <item x="554"/>
        <item x="302"/>
        <item x="324"/>
        <item x="1441"/>
        <item x="798"/>
        <item x="451"/>
        <item x="475"/>
        <item x="1725"/>
        <item x="276"/>
        <item x="1347"/>
        <item x="769"/>
        <item x="498"/>
        <item x="612"/>
        <item x="20"/>
        <item x="145"/>
        <item x="601"/>
        <item x="721"/>
        <item x="684"/>
        <item x="1503"/>
        <item x="801"/>
        <item x="1259"/>
        <item x="416"/>
        <item x="352"/>
        <item x="653"/>
        <item x="1363"/>
        <item x="1100"/>
        <item x="496"/>
        <item x="1654"/>
        <item x="1059"/>
        <item x="1680"/>
        <item x="180"/>
        <item x="1688"/>
        <item x="759"/>
        <item x="1098"/>
        <item x="373"/>
        <item x="1460"/>
        <item x="240"/>
        <item x="1760"/>
        <item x="828"/>
        <item x="314"/>
        <item x="1085"/>
        <item x="433"/>
        <item x="438"/>
        <item x="1166"/>
        <item x="462"/>
        <item x="1154"/>
        <item x="431"/>
        <item x="1027"/>
        <item x="687"/>
        <item x="16"/>
        <item x="549"/>
        <item x="677"/>
        <item x="1632"/>
        <item x="19"/>
        <item x="378"/>
        <item x="1033"/>
        <item x="904"/>
        <item x="1357"/>
        <item x="225"/>
        <item x="317"/>
        <item x="1240"/>
        <item x="1043"/>
        <item x="1753"/>
        <item x="1352"/>
        <item x="813"/>
        <item x="193"/>
        <item x="342"/>
        <item x="620"/>
        <item x="863"/>
        <item x="1119"/>
        <item x="512"/>
        <item x="588"/>
        <item x="62"/>
        <item x="1078"/>
        <item x="518"/>
        <item x="1427"/>
        <item x="1765"/>
        <item x="442"/>
        <item x="1755"/>
        <item x="144"/>
        <item x="1625"/>
        <item x="142"/>
        <item x="718"/>
        <item x="1616"/>
        <item x="1149"/>
        <item x="1051"/>
        <item x="198"/>
        <item x="1481"/>
        <item x="464"/>
        <item x="772"/>
        <item x="96"/>
        <item x="928"/>
        <item x="681"/>
        <item x="661"/>
        <item x="1104"/>
        <item x="127"/>
        <item x="384"/>
        <item x="24"/>
        <item x="381"/>
        <item x="987"/>
        <item x="1305"/>
        <item x="1544"/>
        <item x="871"/>
        <item x="256"/>
        <item x="1411"/>
        <item x="1703"/>
        <item x="785"/>
        <item x="1228"/>
        <item x="1487"/>
        <item x="1144"/>
        <item x="1456"/>
        <item x="1354"/>
        <item x="419"/>
        <item x="394"/>
        <item x="1064"/>
        <item x="589"/>
        <item x="1182"/>
        <item x="245"/>
        <item x="405"/>
        <item x="1379"/>
        <item x="21"/>
        <item x="1380"/>
        <item x="857"/>
        <item x="630"/>
        <item x="1226"/>
        <item x="1491"/>
        <item x="1412"/>
        <item x="1279"/>
        <item x="90"/>
        <item x="829"/>
        <item x="1461"/>
        <item x="255"/>
        <item x="273"/>
        <item x="1663"/>
        <item x="365"/>
        <item x="683"/>
        <item x="399"/>
        <item x="385"/>
        <item x="1434"/>
        <item x="130"/>
        <item x="700"/>
        <item x="1092"/>
        <item x="455"/>
        <item x="691"/>
        <item x="479"/>
        <item x="251"/>
        <item x="508"/>
        <item x="551"/>
        <item x="1748"/>
        <item x="308"/>
        <item x="391"/>
        <item x="959"/>
        <item x="757"/>
        <item x="1566"/>
        <item x="1538"/>
        <item x="575"/>
        <item x="594"/>
        <item x="1340"/>
        <item x="73"/>
        <item x="781"/>
        <item x="1447"/>
        <item x="840"/>
        <item x="65"/>
        <item x="1330"/>
        <item x="1056"/>
        <item x="244"/>
        <item x="140"/>
        <item x="214"/>
        <item x="301"/>
        <item x="304"/>
        <item x="1101"/>
        <item x="191"/>
        <item x="596"/>
        <item x="1647"/>
        <item x="586"/>
        <item x="1169"/>
        <item x="326"/>
        <item x="1623"/>
        <item x="361"/>
        <item x="233"/>
        <item x="592"/>
        <item x="892"/>
        <item x="982"/>
        <item x="114"/>
        <item x="87"/>
        <item x="899"/>
        <item x="257"/>
        <item x="429"/>
        <item x="1342"/>
        <item x="170"/>
        <item x="1392"/>
        <item x="1553"/>
        <item x="270"/>
        <item x="29"/>
        <item x="1338"/>
        <item x="980"/>
        <item x="1303"/>
        <item x="1754"/>
        <item x="889"/>
        <item x="178"/>
        <item x="1292"/>
        <item x="100"/>
        <item x="552"/>
        <item x="69"/>
        <item x="1656"/>
        <item x="1555"/>
        <item x="269"/>
        <item x="859"/>
        <item x="902"/>
        <item x="739"/>
        <item x="523"/>
        <item x="1083"/>
        <item x="1476"/>
        <item x="1031"/>
        <item x="1404"/>
        <item x="1034"/>
        <item x="1739"/>
        <item x="908"/>
        <item x="1692"/>
        <item x="866"/>
        <item x="216"/>
        <item x="1617"/>
        <item x="1288"/>
        <item x="623"/>
        <item x="1643"/>
        <item x="1629"/>
        <item x="1450"/>
        <item x="1081"/>
        <item x="505"/>
        <item x="336"/>
        <item x="832"/>
        <item x="119"/>
        <item x="1153"/>
        <item x="606"/>
        <item x="456"/>
        <item x="1261"/>
        <item x="1435"/>
        <item x="608"/>
        <item x="238"/>
        <item x="288"/>
        <item x="1268"/>
        <item x="657"/>
        <item x="862"/>
        <item x="1403"/>
        <item x="678"/>
        <item x="1080"/>
        <item x="1705"/>
        <item x="617"/>
        <item x="1572"/>
        <item x="263"/>
        <item x="1187"/>
        <item x="1242"/>
        <item x="1678"/>
        <item x="582"/>
        <item x="1527"/>
        <item x="1395"/>
        <item x="689"/>
        <item x="1161"/>
        <item x="497"/>
        <item x="91"/>
        <item x="1072"/>
        <item x="743"/>
        <item x="742"/>
        <item x="1540"/>
        <item x="1659"/>
        <item x="1766"/>
        <item x="1697"/>
        <item x="1561"/>
        <item x="131"/>
        <item x="694"/>
        <item x="1677"/>
        <item x="577"/>
        <item x="1215"/>
        <item x="120"/>
        <item x="666"/>
        <item x="1607"/>
        <item x="266"/>
        <item x="1286"/>
        <item x="919"/>
        <item x="1158"/>
        <item x="243"/>
        <item x="753"/>
        <item x="927"/>
        <item x="1732"/>
        <item x="1778"/>
        <item x="696"/>
        <item x="26"/>
        <item x="997"/>
        <item x="460"/>
        <item x="1079"/>
        <item x="141"/>
        <item x="1414"/>
        <item x="1571"/>
        <item x="88"/>
        <item x="481"/>
        <item x="390"/>
        <item x="1020"/>
        <item x="1191"/>
        <item x="1089"/>
        <item x="268"/>
        <item x="1459"/>
        <item x="1645"/>
        <item x="736"/>
        <item x="1524"/>
        <item x="933"/>
        <item x="905"/>
        <item x="1660"/>
        <item x="47"/>
        <item x="98"/>
        <item x="1691"/>
        <item x="789"/>
        <item x="1116"/>
        <item x="563"/>
        <item x="599"/>
        <item x="1275"/>
        <item x="943"/>
        <item x="641"/>
        <item x="955"/>
        <item x="1223"/>
        <item x="27"/>
        <item x="210"/>
        <item x="1445"/>
        <item x="285"/>
        <item x="414"/>
        <item x="729"/>
        <item x="1253"/>
        <item x="873"/>
        <item x="1321"/>
        <item x="1151"/>
        <item x="880"/>
        <item x="632"/>
        <item x="172"/>
        <item x="364"/>
        <item x="315"/>
        <item x="1768"/>
        <item x="1513"/>
        <item x="763"/>
        <item x="1764"/>
        <item x="680"/>
        <item x="878"/>
        <item x="92"/>
        <item x="1109"/>
        <item x="489"/>
        <item x="104"/>
        <item x="173"/>
        <item x="1537"/>
        <item x="538"/>
        <item x="1381"/>
        <item x="779"/>
        <item x="651"/>
        <item x="775"/>
        <item x="35"/>
        <item x="182"/>
        <item x="483"/>
        <item x="1069"/>
        <item x="609"/>
        <item x="1331"/>
        <item x="513"/>
        <item x="1135"/>
        <item x="1601"/>
        <item x="115"/>
        <item x="1443"/>
        <item x="1318"/>
        <item x="1671"/>
        <item x="1186"/>
        <item x="1199"/>
        <item x="64"/>
        <item x="1584"/>
        <item x="1317"/>
        <item x="195"/>
        <item x="1273"/>
        <item x="1507"/>
        <item x="1362"/>
        <item x="957"/>
        <item x="231"/>
        <item x="1126"/>
        <item x="430"/>
        <item x="192"/>
        <item x="1095"/>
        <item x="12"/>
        <item x="237"/>
        <item x="1185"/>
        <item x="43"/>
        <item x="656"/>
        <item x="1368"/>
        <item x="354"/>
        <item x="839"/>
        <item x="426"/>
        <item x="1453"/>
        <item x="1296"/>
        <item x="799"/>
        <item x="1596"/>
        <item x="1741"/>
        <item x="338"/>
        <item x="1582"/>
        <item x="534"/>
        <item x="185"/>
        <item x="1386"/>
        <item x="1666"/>
        <item x="1579"/>
        <item x="1422"/>
        <item x="861"/>
        <item x="1498"/>
        <item x="1602"/>
        <item x="941"/>
        <item x="1115"/>
        <item x="1477"/>
        <item x="328"/>
        <item x="817"/>
        <item x="507"/>
        <item x="915"/>
        <item x="1222"/>
        <item x="57"/>
        <item x="459"/>
        <item x="1333"/>
        <item x="1490"/>
        <item x="544"/>
        <item x="1086"/>
        <item x="253"/>
        <item x="31"/>
        <item x="1594"/>
        <item x="576"/>
        <item x="235"/>
        <item x="1650"/>
        <item x="1322"/>
        <item x="1077"/>
        <item x="1653"/>
        <item x="913"/>
        <item x="102"/>
        <item x="1489"/>
        <item x="1206"/>
        <item x="1437"/>
        <item x="1024"/>
        <item x="1038"/>
        <item x="1407"/>
        <item x="94"/>
        <item x="1402"/>
        <item x="1005"/>
        <item x="648"/>
        <item x="725"/>
        <item x="1140"/>
        <item x="1365"/>
        <item x="1162"/>
        <item x="539"/>
        <item x="581"/>
        <item x="716"/>
        <item x="967"/>
        <item x="635"/>
        <item x="643"/>
        <item x="1315"/>
        <item x="1626"/>
        <item x="750"/>
        <item x="1385"/>
        <item x="808"/>
        <item x="196"/>
        <item x="1574"/>
        <item x="1683"/>
        <item x="573"/>
        <item x="1341"/>
        <item x="485"/>
        <item x="7"/>
        <item x="1236"/>
        <item x="58"/>
        <item x="1249"/>
        <item x="1516"/>
        <item x="868"/>
        <item x="287"/>
        <item x="423"/>
        <item x="1499"/>
        <item x="109"/>
        <item x="988"/>
        <item x="157"/>
        <item x="11"/>
        <item x="32"/>
        <item x="1297"/>
        <item x="820"/>
        <item x="631"/>
        <item x="1291"/>
        <item x="1451"/>
        <item x="72"/>
        <item x="1711"/>
        <item x="1266"/>
        <item x="1417"/>
        <item x="1063"/>
        <item x="341"/>
        <item x="1689"/>
        <item x="598"/>
        <item x="503"/>
        <item x="424"/>
        <item x="580"/>
        <item x="1510"/>
        <item x="1124"/>
        <item x="1452"/>
        <item x="156"/>
        <item x="1293"/>
        <item x="1769"/>
        <item x="1224"/>
        <item x="564"/>
        <item x="246"/>
        <item x="1627"/>
        <item x="1344"/>
        <item x="1710"/>
        <item x="313"/>
        <item x="1103"/>
        <item x="830"/>
        <item x="797"/>
        <item x="372"/>
        <item x="636"/>
        <item x="389"/>
        <item x="108"/>
        <item x="660"/>
        <item x="521"/>
        <item x="1349"/>
        <item x="444"/>
        <item x="121"/>
        <item x="280"/>
        <item x="766"/>
        <item x="814"/>
        <item x="792"/>
        <item x="454"/>
        <item x="1233"/>
        <item x="791"/>
        <item t="default"/>
      </items>
    </pivotField>
    <pivotField dataField="1" showAll="0"/>
    <pivotField dragToRow="0" dragToCol="0" dragToPage="0" showAll="0" defaultSubtotal="0"/>
    <pivotField dragToRow="0" dragToCol="0" dragToPage="0" showAll="0" defaultSubtota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4"/>
    <field x="13"/>
    <field x="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Faturamento" fld="9" baseField="14" baseItem="1"/>
    <dataField name="Despesas" fld="10" baseField="14" baseItem="1"/>
  </dataFields>
  <formats count="25">
    <format dxfId="89">
      <pivotArea collapsedLevelsAreSubtotals="1" fieldPosition="0">
        <references count="2">
          <reference field="4294967294" count="1" selected="0">
            <x v="1"/>
          </reference>
          <reference field="14" count="1">
            <x v="1"/>
          </reference>
        </references>
      </pivotArea>
    </format>
    <format dxfId="88">
      <pivotArea collapsedLevelsAreSubtotals="1" fieldPosition="0">
        <references count="2">
          <reference field="4294967294" count="1" selected="0">
            <x v="1"/>
          </reference>
          <reference field="14" count="1">
            <x v="2"/>
          </reference>
        </references>
      </pivotArea>
    </format>
    <format dxfId="87">
      <pivotArea collapsedLevelsAreSubtotals="1" fieldPosition="0">
        <references count="2">
          <reference field="4294967294" count="1" selected="0">
            <x v="1"/>
          </reference>
          <reference field="14" count="1">
            <x v="3"/>
          </reference>
        </references>
      </pivotArea>
    </format>
    <format dxfId="86">
      <pivotArea collapsedLevelsAreSubtotals="1" fieldPosition="0">
        <references count="2">
          <reference field="4294967294" count="1" selected="0">
            <x v="1"/>
          </reference>
          <reference field="14" count="1">
            <x v="4"/>
          </reference>
        </references>
      </pivotArea>
    </format>
    <format dxfId="85">
      <pivotArea collapsedLevelsAreSubtotals="1" fieldPosition="0">
        <references count="2">
          <reference field="4294967294" count="1" selected="0">
            <x v="1"/>
          </reference>
          <reference field="14" count="1">
            <x v="5"/>
          </reference>
        </references>
      </pivotArea>
    </format>
    <format dxfId="84">
      <pivotArea collapsedLevelsAreSubtotals="1" fieldPosition="0">
        <references count="2">
          <reference field="4294967294" count="1" selected="0">
            <x v="1"/>
          </reference>
          <reference field="14" count="1">
            <x v="6"/>
          </reference>
        </references>
      </pivotArea>
    </format>
    <format dxfId="83">
      <pivotArea collapsedLevelsAreSubtotals="1" fieldPosition="0">
        <references count="2">
          <reference field="4294967294" count="1" selected="0">
            <x v="1"/>
          </reference>
          <reference field="14" count="1">
            <x v="7"/>
          </reference>
        </references>
      </pivotArea>
    </format>
    <format dxfId="82">
      <pivotArea collapsedLevelsAreSubtotals="1" fieldPosition="0">
        <references count="2">
          <reference field="4294967294" count="1" selected="0">
            <x v="1"/>
          </reference>
          <reference field="14" count="1">
            <x v="8"/>
          </reference>
        </references>
      </pivotArea>
    </format>
    <format dxfId="81">
      <pivotArea collapsedLevelsAreSubtotals="1" fieldPosition="0">
        <references count="2">
          <reference field="4294967294" count="1" selected="0">
            <x v="1"/>
          </reference>
          <reference field="14" count="1">
            <x v="9"/>
          </reference>
        </references>
      </pivotArea>
    </format>
    <format dxfId="80">
      <pivotArea collapsedLevelsAreSubtotals="1" fieldPosition="0">
        <references count="2">
          <reference field="4294967294" count="1" selected="0">
            <x v="1"/>
          </reference>
          <reference field="14" count="1">
            <x v="10"/>
          </reference>
        </references>
      </pivotArea>
    </format>
    <format dxfId="79">
      <pivotArea collapsedLevelsAreSubtotals="1" fieldPosition="0">
        <references count="2">
          <reference field="4294967294" count="1" selected="0">
            <x v="1"/>
          </reference>
          <reference field="14" count="1">
            <x v="11"/>
          </reference>
        </references>
      </pivotArea>
    </format>
    <format dxfId="78">
      <pivotArea collapsedLevelsAreSubtotals="1" fieldPosition="0">
        <references count="2">
          <reference field="4294967294" count="1" selected="0">
            <x v="1"/>
          </reference>
          <reference field="14" count="1">
            <x v="12"/>
          </reference>
        </references>
      </pivotArea>
    </format>
    <format dxfId="77">
      <pivotArea collapsedLevelsAreSubtotals="1" fieldPosition="0">
        <references count="2">
          <reference field="4294967294" count="1" selected="0">
            <x v="1"/>
          </reference>
          <reference field="14" count="1">
            <x v="1"/>
          </reference>
        </references>
      </pivotArea>
    </format>
    <format dxfId="76">
      <pivotArea collapsedLevelsAreSubtotals="1" fieldPosition="0">
        <references count="2">
          <reference field="4294967294" count="1" selected="0">
            <x v="1"/>
          </reference>
          <reference field="14" count="1">
            <x v="2"/>
          </reference>
        </references>
      </pivotArea>
    </format>
    <format dxfId="75">
      <pivotArea collapsedLevelsAreSubtotals="1" fieldPosition="0">
        <references count="2">
          <reference field="4294967294" count="1" selected="0">
            <x v="1"/>
          </reference>
          <reference field="14" count="1">
            <x v="3"/>
          </reference>
        </references>
      </pivotArea>
    </format>
    <format dxfId="74">
      <pivotArea collapsedLevelsAreSubtotals="1" fieldPosition="0">
        <references count="2">
          <reference field="4294967294" count="1" selected="0">
            <x v="1"/>
          </reference>
          <reference field="14" count="1">
            <x v="4"/>
          </reference>
        </references>
      </pivotArea>
    </format>
    <format dxfId="73">
      <pivotArea collapsedLevelsAreSubtotals="1" fieldPosition="0">
        <references count="2">
          <reference field="4294967294" count="1" selected="0">
            <x v="1"/>
          </reference>
          <reference field="14" count="1">
            <x v="5"/>
          </reference>
        </references>
      </pivotArea>
    </format>
    <format dxfId="72">
      <pivotArea collapsedLevelsAreSubtotals="1" fieldPosition="0">
        <references count="2">
          <reference field="4294967294" count="1" selected="0">
            <x v="1"/>
          </reference>
          <reference field="14" count="1">
            <x v="6"/>
          </reference>
        </references>
      </pivotArea>
    </format>
    <format dxfId="71">
      <pivotArea collapsedLevelsAreSubtotals="1" fieldPosition="0">
        <references count="2">
          <reference field="4294967294" count="1" selected="0">
            <x v="1"/>
          </reference>
          <reference field="14" count="1">
            <x v="7"/>
          </reference>
        </references>
      </pivotArea>
    </format>
    <format dxfId="70">
      <pivotArea collapsedLevelsAreSubtotals="1" fieldPosition="0">
        <references count="2">
          <reference field="4294967294" count="1" selected="0">
            <x v="1"/>
          </reference>
          <reference field="14" count="1">
            <x v="8"/>
          </reference>
        </references>
      </pivotArea>
    </format>
    <format dxfId="69">
      <pivotArea collapsedLevelsAreSubtotals="1" fieldPosition="0">
        <references count="2">
          <reference field="4294967294" count="1" selected="0">
            <x v="1"/>
          </reference>
          <reference field="14" count="1">
            <x v="9"/>
          </reference>
        </references>
      </pivotArea>
    </format>
    <format dxfId="68">
      <pivotArea collapsedLevelsAreSubtotals="1" fieldPosition="0">
        <references count="2">
          <reference field="4294967294" count="1" selected="0">
            <x v="1"/>
          </reference>
          <reference field="14" count="1">
            <x v="10"/>
          </reference>
        </references>
      </pivotArea>
    </format>
    <format dxfId="67">
      <pivotArea collapsedLevelsAreSubtotals="1" fieldPosition="0">
        <references count="2">
          <reference field="4294967294" count="1" selected="0">
            <x v="1"/>
          </reference>
          <reference field="14" count="1">
            <x v="11"/>
          </reference>
        </references>
      </pivotArea>
    </format>
    <format dxfId="66">
      <pivotArea collapsedLevelsAreSubtotals="1" fieldPosition="0">
        <references count="2">
          <reference field="4294967294" count="1" selected="0">
            <x v="1"/>
          </reference>
          <reference field="14" count="1">
            <x v="12"/>
          </reference>
        </references>
      </pivotArea>
    </format>
    <format dxfId="35">
      <pivotArea outline="0" collapsedLevelsAreSubtotals="1" fieldPosition="0"/>
    </format>
  </formats>
  <chartFormats count="2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FBB81-61EB-4F21-B6DA-303502B43DEE}" name="Tabela dinâmica2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5" rowHeaderCaption="Estado" colHeaderCaption=".">
  <location ref="P9:R14" firstHeaderRow="0" firstDataRow="1" firstDataCol="1"/>
  <pivotFields count="15"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numFmtId="14" showAll="0">
      <items count="366">
        <item x="302"/>
        <item x="55"/>
        <item x="74"/>
        <item x="255"/>
        <item x="303"/>
        <item x="307"/>
        <item x="179"/>
        <item x="275"/>
        <item x="54"/>
        <item x="86"/>
        <item x="158"/>
        <item x="109"/>
        <item x="106"/>
        <item x="28"/>
        <item x="41"/>
        <item x="237"/>
        <item x="164"/>
        <item x="325"/>
        <item x="279"/>
        <item x="26"/>
        <item x="52"/>
        <item x="50"/>
        <item x="334"/>
        <item x="139"/>
        <item x="241"/>
        <item x="130"/>
        <item x="79"/>
        <item x="301"/>
        <item x="220"/>
        <item x="251"/>
        <item x="304"/>
        <item x="190"/>
        <item x="67"/>
        <item x="213"/>
        <item x="151"/>
        <item x="228"/>
        <item x="308"/>
        <item x="131"/>
        <item x="206"/>
        <item x="295"/>
        <item x="215"/>
        <item x="332"/>
        <item x="250"/>
        <item x="191"/>
        <item x="264"/>
        <item x="224"/>
        <item x="23"/>
        <item x="147"/>
        <item x="34"/>
        <item x="20"/>
        <item x="207"/>
        <item x="356"/>
        <item x="299"/>
        <item x="91"/>
        <item x="32"/>
        <item x="136"/>
        <item x="116"/>
        <item x="261"/>
        <item x="97"/>
        <item x="195"/>
        <item x="338"/>
        <item x="49"/>
        <item x="99"/>
        <item x="101"/>
        <item x="361"/>
        <item x="257"/>
        <item x="68"/>
        <item x="51"/>
        <item x="240"/>
        <item x="276"/>
        <item x="363"/>
        <item x="323"/>
        <item x="145"/>
        <item x="284"/>
        <item x="330"/>
        <item x="326"/>
        <item x="102"/>
        <item x="290"/>
        <item x="64"/>
        <item x="249"/>
        <item x="33"/>
        <item x="38"/>
        <item x="141"/>
        <item x="15"/>
        <item x="140"/>
        <item x="313"/>
        <item x="1"/>
        <item x="18"/>
        <item x="245"/>
        <item x="118"/>
        <item x="85"/>
        <item x="182"/>
        <item x="192"/>
        <item x="288"/>
        <item x="42"/>
        <item x="260"/>
        <item x="61"/>
        <item x="13"/>
        <item x="76"/>
        <item x="122"/>
        <item x="262"/>
        <item x="189"/>
        <item x="210"/>
        <item x="253"/>
        <item x="199"/>
        <item x="243"/>
        <item x="310"/>
        <item x="27"/>
        <item x="247"/>
        <item x="359"/>
        <item x="271"/>
        <item x="256"/>
        <item x="216"/>
        <item x="322"/>
        <item x="12"/>
        <item x="274"/>
        <item x="269"/>
        <item x="297"/>
        <item x="29"/>
        <item x="73"/>
        <item x="0"/>
        <item x="289"/>
        <item x="45"/>
        <item x="103"/>
        <item x="233"/>
        <item x="153"/>
        <item x="280"/>
        <item x="354"/>
        <item x="203"/>
        <item x="309"/>
        <item x="162"/>
        <item x="137"/>
        <item x="331"/>
        <item x="282"/>
        <item x="196"/>
        <item x="117"/>
        <item x="60"/>
        <item x="87"/>
        <item x="71"/>
        <item x="353"/>
        <item x="300"/>
        <item x="161"/>
        <item x="177"/>
        <item x="345"/>
        <item x="180"/>
        <item x="229"/>
        <item x="170"/>
        <item x="37"/>
        <item x="227"/>
        <item x="252"/>
        <item x="125"/>
        <item x="10"/>
        <item x="178"/>
        <item x="211"/>
        <item x="318"/>
        <item x="133"/>
        <item x="234"/>
        <item x="93"/>
        <item x="166"/>
        <item x="31"/>
        <item x="281"/>
        <item x="156"/>
        <item x="267"/>
        <item x="47"/>
        <item x="98"/>
        <item x="205"/>
        <item x="11"/>
        <item x="193"/>
        <item x="188"/>
        <item x="46"/>
        <item x="112"/>
        <item x="150"/>
        <item x="119"/>
        <item x="287"/>
        <item x="127"/>
        <item x="176"/>
        <item x="186"/>
        <item x="174"/>
        <item x="348"/>
        <item x="17"/>
        <item x="258"/>
        <item x="100"/>
        <item x="244"/>
        <item x="84"/>
        <item x="342"/>
        <item x="104"/>
        <item x="239"/>
        <item x="259"/>
        <item x="263"/>
        <item x="266"/>
        <item x="59"/>
        <item x="24"/>
        <item x="364"/>
        <item x="56"/>
        <item x="44"/>
        <item x="212"/>
        <item x="126"/>
        <item x="75"/>
        <item x="114"/>
        <item x="83"/>
        <item x="328"/>
        <item x="128"/>
        <item x="346"/>
        <item x="81"/>
        <item x="88"/>
        <item x="273"/>
        <item x="65"/>
        <item x="238"/>
        <item x="63"/>
        <item x="277"/>
        <item x="22"/>
        <item x="187"/>
        <item x="135"/>
        <item x="231"/>
        <item x="223"/>
        <item x="171"/>
        <item x="222"/>
        <item x="58"/>
        <item x="48"/>
        <item x="219"/>
        <item x="95"/>
        <item x="208"/>
        <item x="168"/>
        <item x="146"/>
        <item x="143"/>
        <item x="9"/>
        <item x="344"/>
        <item x="305"/>
        <item x="327"/>
        <item x="159"/>
        <item x="197"/>
        <item x="218"/>
        <item x="30"/>
        <item x="185"/>
        <item x="265"/>
        <item x="19"/>
        <item x="292"/>
        <item x="7"/>
        <item x="306"/>
        <item x="123"/>
        <item x="5"/>
        <item x="169"/>
        <item x="72"/>
        <item x="155"/>
        <item x="173"/>
        <item x="69"/>
        <item x="3"/>
        <item x="111"/>
        <item x="320"/>
        <item x="152"/>
        <item x="298"/>
        <item x="113"/>
        <item x="142"/>
        <item x="110"/>
        <item x="355"/>
        <item x="183"/>
        <item x="105"/>
        <item x="201"/>
        <item x="94"/>
        <item x="254"/>
        <item x="291"/>
        <item x="89"/>
        <item x="66"/>
        <item x="341"/>
        <item x="163"/>
        <item x="351"/>
        <item x="350"/>
        <item x="121"/>
        <item x="172"/>
        <item x="236"/>
        <item x="194"/>
        <item x="21"/>
        <item x="347"/>
        <item x="336"/>
        <item x="324"/>
        <item x="214"/>
        <item x="57"/>
        <item x="360"/>
        <item x="43"/>
        <item x="39"/>
        <item x="316"/>
        <item x="221"/>
        <item x="35"/>
        <item x="40"/>
        <item x="53"/>
        <item x="90"/>
        <item x="198"/>
        <item x="339"/>
        <item x="343"/>
        <item x="165"/>
        <item x="62"/>
        <item x="129"/>
        <item x="293"/>
        <item x="352"/>
        <item x="78"/>
        <item x="77"/>
        <item x="92"/>
        <item x="286"/>
        <item x="138"/>
        <item x="144"/>
        <item x="314"/>
        <item x="124"/>
        <item x="175"/>
        <item x="321"/>
        <item x="184"/>
        <item x="296"/>
        <item x="6"/>
        <item x="181"/>
        <item x="319"/>
        <item x="202"/>
        <item x="340"/>
        <item x="311"/>
        <item x="349"/>
        <item x="25"/>
        <item x="200"/>
        <item x="36"/>
        <item x="329"/>
        <item x="4"/>
        <item x="108"/>
        <item x="107"/>
        <item x="312"/>
        <item x="226"/>
        <item x="242"/>
        <item x="362"/>
        <item x="315"/>
        <item x="96"/>
        <item x="148"/>
        <item x="358"/>
        <item x="333"/>
        <item x="2"/>
        <item x="217"/>
        <item x="235"/>
        <item x="246"/>
        <item x="317"/>
        <item x="160"/>
        <item x="248"/>
        <item x="115"/>
        <item x="294"/>
        <item x="204"/>
        <item x="132"/>
        <item x="272"/>
        <item x="283"/>
        <item x="337"/>
        <item x="232"/>
        <item x="70"/>
        <item x="225"/>
        <item x="14"/>
        <item x="80"/>
        <item x="157"/>
        <item x="209"/>
        <item x="230"/>
        <item x="270"/>
        <item x="278"/>
        <item x="8"/>
        <item x="357"/>
        <item x="335"/>
        <item x="120"/>
        <item x="268"/>
        <item x="82"/>
        <item x="134"/>
        <item x="285"/>
        <item x="167"/>
        <item x="154"/>
        <item x="149"/>
        <item x="16"/>
        <item t="default"/>
      </items>
    </pivotField>
    <pivotField numFmtId="22" showAll="0"/>
    <pivotField showAll="0"/>
    <pivotField showAll="0">
      <items count="3">
        <item x="1"/>
        <item x="0"/>
        <item t="default"/>
      </items>
    </pivotField>
    <pivotField dataField="1" showAll="0"/>
    <pivotField dataField="1" showAll="0">
      <items count="1780">
        <item x="652"/>
        <item x="48"/>
        <item x="49"/>
        <item x="1303"/>
        <item x="277"/>
        <item x="960"/>
        <item x="1741"/>
        <item x="270"/>
        <item x="719"/>
        <item x="662"/>
        <item x="248"/>
        <item x="673"/>
        <item x="297"/>
        <item x="117"/>
        <item x="1564"/>
        <item x="1503"/>
        <item x="672"/>
        <item x="204"/>
        <item x="128"/>
        <item x="919"/>
        <item x="1463"/>
        <item x="1250"/>
        <item x="729"/>
        <item x="985"/>
        <item x="623"/>
        <item x="105"/>
        <item x="643"/>
        <item x="1042"/>
        <item x="1642"/>
        <item x="1089"/>
        <item x="966"/>
        <item x="1385"/>
        <item x="581"/>
        <item x="40"/>
        <item x="494"/>
        <item x="1026"/>
        <item x="1406"/>
        <item x="1343"/>
        <item x="844"/>
        <item x="668"/>
        <item x="542"/>
        <item x="1374"/>
        <item x="1545"/>
        <item x="540"/>
        <item x="111"/>
        <item x="1712"/>
        <item x="1680"/>
        <item x="1289"/>
        <item x="441"/>
        <item x="13"/>
        <item x="1353"/>
        <item x="306"/>
        <item x="1424"/>
        <item x="1173"/>
        <item x="767"/>
        <item x="820"/>
        <item x="892"/>
        <item x="916"/>
        <item x="1004"/>
        <item x="1232"/>
        <item x="1047"/>
        <item x="1482"/>
        <item x="80"/>
        <item x="611"/>
        <item x="367"/>
        <item x="321"/>
        <item x="584"/>
        <item x="1185"/>
        <item x="815"/>
        <item x="56"/>
        <item x="1760"/>
        <item x="1578"/>
        <item x="879"/>
        <item x="1229"/>
        <item x="177"/>
        <item x="1461"/>
        <item x="565"/>
        <item x="1332"/>
        <item x="138"/>
        <item x="1147"/>
        <item x="1489"/>
        <item x="330"/>
        <item x="18"/>
        <item x="1607"/>
        <item x="22"/>
        <item x="942"/>
        <item x="1732"/>
        <item x="1414"/>
        <item x="1512"/>
        <item x="1467"/>
        <item x="238"/>
        <item x="1055"/>
        <item x="558"/>
        <item x="1031"/>
        <item x="965"/>
        <item x="1290"/>
        <item x="519"/>
        <item x="1233"/>
        <item x="1305"/>
        <item x="588"/>
        <item x="1431"/>
        <item x="1295"/>
        <item x="1776"/>
        <item x="225"/>
        <item x="1200"/>
        <item x="952"/>
        <item x="235"/>
        <item x="1222"/>
        <item x="458"/>
        <item x="1346"/>
        <item x="1693"/>
        <item x="71"/>
        <item x="730"/>
        <item x="1510"/>
        <item x="302"/>
        <item x="816"/>
        <item x="1371"/>
        <item x="513"/>
        <item x="894"/>
        <item x="882"/>
        <item x="1495"/>
        <item x="324"/>
        <item x="1707"/>
        <item x="1071"/>
        <item x="554"/>
        <item x="288"/>
        <item x="759"/>
        <item x="477"/>
        <item x="996"/>
        <item x="206"/>
        <item x="544"/>
        <item x="1302"/>
        <item x="332"/>
        <item x="1133"/>
        <item x="414"/>
        <item x="950"/>
        <item x="298"/>
        <item x="639"/>
        <item x="702"/>
        <item x="295"/>
        <item x="784"/>
        <item x="1015"/>
        <item x="1748"/>
        <item x="1575"/>
        <item x="1307"/>
        <item x="793"/>
        <item x="28"/>
        <item x="852"/>
        <item x="858"/>
        <item x="134"/>
        <item x="9"/>
        <item x="357"/>
        <item x="1162"/>
        <item x="553"/>
        <item x="428"/>
        <item x="412"/>
        <item x="1392"/>
        <item x="1020"/>
        <item x="1517"/>
        <item x="1708"/>
        <item x="734"/>
        <item x="1556"/>
        <item x="1010"/>
        <item x="1526"/>
        <item x="1506"/>
        <item x="604"/>
        <item x="0"/>
        <item x="1322"/>
        <item x="587"/>
        <item x="998"/>
        <item x="647"/>
        <item x="738"/>
        <item x="1178"/>
        <item x="1749"/>
        <item x="848"/>
        <item x="97"/>
        <item x="1022"/>
        <item x="743"/>
        <item x="1544"/>
        <item x="1375"/>
        <item x="1076"/>
        <item x="399"/>
        <item x="1659"/>
        <item x="751"/>
        <item x="489"/>
        <item x="1155"/>
        <item x="1136"/>
        <item x="6"/>
        <item x="992"/>
        <item x="408"/>
        <item x="78"/>
        <item x="199"/>
        <item x="1279"/>
        <item x="510"/>
        <item x="1532"/>
        <item x="521"/>
        <item x="1186"/>
        <item x="1671"/>
        <item x="374"/>
        <item x="956"/>
        <item x="1098"/>
        <item x="732"/>
        <item x="582"/>
        <item x="1565"/>
        <item x="447"/>
        <item x="166"/>
        <item x="707"/>
        <item x="352"/>
        <item x="1640"/>
        <item x="1399"/>
        <item x="1549"/>
        <item x="168"/>
        <item x="1050"/>
        <item x="467"/>
        <item x="137"/>
        <item x="154"/>
        <item x="1509"/>
        <item x="1774"/>
        <item x="1017"/>
        <item x="995"/>
        <item x="365"/>
        <item x="179"/>
        <item x="607"/>
        <item x="42"/>
        <item x="1596"/>
        <item x="218"/>
        <item x="1737"/>
        <item x="74"/>
        <item x="1557"/>
        <item x="85"/>
        <item x="979"/>
        <item x="443"/>
        <item x="917"/>
        <item x="1298"/>
        <item x="1587"/>
        <item x="821"/>
        <item x="1504"/>
        <item x="1323"/>
        <item x="1441"/>
        <item x="1675"/>
        <item x="1216"/>
        <item x="1007"/>
        <item x="1456"/>
        <item x="483"/>
        <item x="1035"/>
        <item x="1126"/>
        <item x="1646"/>
        <item x="253"/>
        <item x="304"/>
        <item x="1312"/>
        <item x="881"/>
        <item x="161"/>
        <item x="491"/>
        <item x="1668"/>
        <item x="1439"/>
        <item x="326"/>
        <item x="216"/>
        <item x="792"/>
        <item x="872"/>
        <item x="1275"/>
        <item x="479"/>
        <item x="1430"/>
        <item x="1617"/>
        <item x="1591"/>
        <item x="963"/>
        <item x="1193"/>
        <item x="556"/>
        <item x="1205"/>
        <item x="420"/>
        <item x="1721"/>
        <item x="937"/>
        <item x="1113"/>
        <item x="296"/>
        <item x="490"/>
        <item x="299"/>
        <item x="610"/>
        <item x="45"/>
        <item x="1108"/>
        <item x="101"/>
        <item x="30"/>
        <item x="197"/>
        <item x="1599"/>
        <item x="1308"/>
        <item x="2"/>
        <item x="1061"/>
        <item x="1530"/>
        <item x="1245"/>
        <item x="1053"/>
        <item x="746"/>
        <item x="742"/>
        <item x="835"/>
        <item x="846"/>
        <item x="1243"/>
        <item x="1321"/>
        <item x="973"/>
        <item x="1029"/>
        <item x="1227"/>
        <item x="969"/>
        <item x="819"/>
        <item x="915"/>
        <item x="626"/>
        <item x="1685"/>
        <item x="1217"/>
        <item x="135"/>
        <item x="274"/>
        <item x="1394"/>
        <item x="1372"/>
        <item x="79"/>
        <item x="1278"/>
        <item x="1315"/>
        <item x="1132"/>
        <item x="1597"/>
        <item x="634"/>
        <item x="840"/>
        <item x="186"/>
        <item x="1669"/>
        <item x="770"/>
        <item x="801"/>
        <item x="1111"/>
        <item x="925"/>
        <item x="1048"/>
        <item x="362"/>
        <item x="1422"/>
        <item x="1681"/>
        <item x="1560"/>
        <item x="749"/>
        <item x="1056"/>
        <item x="1592"/>
        <item x="1046"/>
        <item x="1666"/>
        <item x="1764"/>
        <item x="194"/>
        <item x="1432"/>
        <item x="1074"/>
        <item x="1611"/>
        <item x="463"/>
        <item x="139"/>
        <item x="1397"/>
        <item x="188"/>
        <item x="1242"/>
        <item x="775"/>
        <item x="1124"/>
        <item x="1272"/>
        <item x="1465"/>
        <item x="1722"/>
        <item x="258"/>
        <item x="99"/>
        <item x="432"/>
        <item x="358"/>
        <item x="189"/>
        <item x="893"/>
        <item x="15"/>
        <item x="402"/>
        <item x="1097"/>
        <item x="487"/>
        <item x="764"/>
        <item x="1762"/>
        <item x="1260"/>
        <item x="203"/>
        <item x="829"/>
        <item x="1500"/>
        <item x="977"/>
        <item x="921"/>
        <item x="1398"/>
        <item x="1644"/>
        <item x="1603"/>
        <item x="1023"/>
        <item x="1327"/>
        <item x="1636"/>
        <item x="1129"/>
        <item x="945"/>
        <item x="1773"/>
        <item x="122"/>
        <item x="1334"/>
        <item x="630"/>
        <item x="590"/>
        <item x="841"/>
        <item x="1197"/>
        <item x="1369"/>
        <item x="1069"/>
        <item x="1408"/>
        <item x="5"/>
        <item x="1518"/>
        <item x="552"/>
        <item x="205"/>
        <item x="89"/>
        <item x="1067"/>
        <item x="53"/>
        <item x="616"/>
        <item x="1072"/>
        <item x="25"/>
        <item x="530"/>
        <item x="346"/>
        <item x="1701"/>
        <item x="621"/>
        <item x="671"/>
        <item x="1092"/>
        <item x="280"/>
        <item x="1230"/>
        <item x="720"/>
        <item x="1106"/>
        <item x="439"/>
        <item x="1285"/>
        <item x="1418"/>
        <item x="1058"/>
        <item x="575"/>
        <item x="529"/>
        <item x="932"/>
        <item x="714"/>
        <item x="1629"/>
        <item x="1294"/>
        <item x="813"/>
        <item x="528"/>
        <item x="1190"/>
        <item x="1533"/>
        <item x="329"/>
        <item x="637"/>
        <item x="745"/>
        <item x="780"/>
        <item x="884"/>
        <item x="1259"/>
        <item x="1541"/>
        <item x="481"/>
        <item x="1567"/>
        <item x="1123"/>
        <item x="863"/>
        <item x="148"/>
        <item x="592"/>
        <item x="744"/>
        <item x="381"/>
        <item x="1404"/>
        <item x="901"/>
        <item x="1667"/>
        <item x="210"/>
        <item x="1172"/>
        <item x="315"/>
        <item x="1112"/>
        <item x="930"/>
        <item x="373"/>
        <item x="674"/>
        <item x="1351"/>
        <item x="1540"/>
        <item x="247"/>
        <item x="70"/>
        <item x="453"/>
        <item x="1426"/>
        <item x="867"/>
        <item x="836"/>
        <item x="174"/>
        <item x="163"/>
        <item x="1521"/>
        <item x="39"/>
        <item x="147"/>
        <item x="155"/>
        <item x="696"/>
        <item x="1692"/>
        <item x="631"/>
        <item x="564"/>
        <item x="1524"/>
        <item x="354"/>
        <item x="716"/>
        <item x="613"/>
        <item x="619"/>
        <item x="1176"/>
        <item x="646"/>
        <item x="201"/>
        <item x="1619"/>
        <item x="1234"/>
        <item x="338"/>
        <item x="385"/>
        <item x="1733"/>
        <item x="1538"/>
        <item x="1581"/>
        <item x="1485"/>
        <item x="1758"/>
        <item x="665"/>
        <item x="132"/>
        <item x="176"/>
        <item x="310"/>
        <item x="251"/>
        <item x="499"/>
        <item x="1273"/>
        <item x="1411"/>
        <item x="1427"/>
        <item x="17"/>
        <item x="888"/>
        <item x="222"/>
        <item x="1453"/>
        <item x="261"/>
        <item x="1246"/>
        <item x="1380"/>
        <item x="103"/>
        <item x="569"/>
        <item x="417"/>
        <item x="701"/>
        <item x="1695"/>
        <item x="856"/>
        <item x="1364"/>
        <item x="712"/>
        <item x="1356"/>
        <item x="123"/>
        <item x="656"/>
        <item x="948"/>
        <item x="1134"/>
        <item x="1214"/>
        <item x="1703"/>
        <item x="50"/>
        <item x="771"/>
        <item x="59"/>
        <item x="190"/>
        <item x="661"/>
        <item x="1493"/>
        <item x="1437"/>
        <item x="618"/>
        <item x="1141"/>
        <item x="934"/>
        <item x="690"/>
        <item x="695"/>
        <item x="1588"/>
        <item x="214"/>
        <item x="36"/>
        <item x="1466"/>
        <item x="1396"/>
        <item x="832"/>
        <item x="1697"/>
        <item x="1266"/>
        <item x="655"/>
        <item x="37"/>
        <item x="783"/>
        <item x="1066"/>
        <item x="874"/>
        <item x="990"/>
        <item x="1037"/>
        <item x="1608"/>
        <item x="271"/>
        <item x="1063"/>
        <item x="545"/>
        <item x="727"/>
        <item x="394"/>
        <item x="126"/>
        <item x="1316"/>
        <item x="14"/>
        <item x="1672"/>
        <item x="421"/>
        <item x="1742"/>
        <item x="292"/>
        <item x="790"/>
        <item x="437"/>
        <item x="1107"/>
        <item x="1337"/>
        <item x="686"/>
        <item x="63"/>
        <item x="1417"/>
        <item x="1251"/>
        <item x="1507"/>
        <item x="260"/>
        <item x="66"/>
        <item x="1494"/>
        <item x="1236"/>
        <item x="798"/>
        <item x="1547"/>
        <item x="1573"/>
        <item x="202"/>
        <item x="349"/>
        <item x="1777"/>
        <item x="1559"/>
        <item x="1163"/>
        <item x="1585"/>
        <item x="228"/>
        <item x="1479"/>
        <item x="396"/>
        <item x="151"/>
        <item x="1100"/>
        <item x="23"/>
        <item x="457"/>
        <item x="1772"/>
        <item x="405"/>
        <item x="1620"/>
        <item x="1481"/>
        <item x="1310"/>
        <item x="8"/>
        <item x="1296"/>
        <item x="845"/>
        <item x="1115"/>
        <item x="602"/>
        <item x="705"/>
        <item x="1502"/>
        <item x="1158"/>
        <item x="472"/>
        <item x="1249"/>
        <item x="1206"/>
        <item x="452"/>
        <item x="704"/>
        <item x="1240"/>
        <item x="1090"/>
        <item x="466"/>
        <item x="1373"/>
        <item x="898"/>
        <item x="1673"/>
        <item x="944"/>
        <item x="465"/>
        <item x="1362"/>
        <item x="1655"/>
        <item x="500"/>
        <item x="1280"/>
        <item x="999"/>
        <item x="880"/>
        <item x="356"/>
        <item x="644"/>
        <item x="1516"/>
        <item x="1729"/>
        <item x="989"/>
        <item x="1318"/>
        <item x="1357"/>
        <item x="450"/>
        <item x="849"/>
        <item x="850"/>
        <item x="824"/>
        <item x="34"/>
        <item x="469"/>
        <item x="1635"/>
        <item x="533"/>
        <item x="758"/>
        <item x="1570"/>
        <item x="1150"/>
        <item x="1192"/>
        <item x="289"/>
        <item x="562"/>
        <item x="264"/>
        <item x="4"/>
        <item x="1300"/>
        <item x="831"/>
        <item x="485"/>
        <item x="1446"/>
        <item x="498"/>
        <item x="1475"/>
        <item x="1271"/>
        <item x="359"/>
        <item x="461"/>
        <item x="1771"/>
        <item x="1632"/>
        <item x="344"/>
        <item x="411"/>
        <item x="612"/>
        <item x="923"/>
        <item x="1763"/>
        <item x="1520"/>
        <item x="1714"/>
        <item x="1389"/>
        <item x="724"/>
        <item x="1387"/>
        <item x="1225"/>
        <item x="143"/>
        <item x="3"/>
        <item x="1257"/>
        <item x="1367"/>
        <item x="1716"/>
        <item x="514"/>
        <item x="1586"/>
        <item x="566"/>
        <item x="342"/>
        <item x="525"/>
        <item x="1743"/>
        <item x="535"/>
        <item x="1531"/>
        <item x="107"/>
        <item x="395"/>
        <item x="129"/>
        <item x="1492"/>
        <item x="1142"/>
        <item x="1330"/>
        <item x="1304"/>
        <item x="281"/>
        <item x="986"/>
        <item x="1460"/>
        <item x="273"/>
        <item x="376"/>
        <item x="1515"/>
        <item x="1122"/>
        <item x="311"/>
        <item x="1003"/>
        <item x="276"/>
        <item x="1095"/>
        <item x="1265"/>
        <item x="1498"/>
        <item x="1471"/>
        <item x="677"/>
        <item x="624"/>
        <item x="1194"/>
        <item x="1662"/>
        <item x="991"/>
        <item x="1226"/>
        <item x="355"/>
        <item x="870"/>
        <item x="1191"/>
        <item x="1678"/>
        <item x="220"/>
        <item x="473"/>
        <item x="559"/>
        <item x="594"/>
        <item x="1528"/>
        <item x="1604"/>
        <item x="38"/>
        <item x="1199"/>
        <item x="283"/>
        <item x="768"/>
        <item x="1577"/>
        <item x="825"/>
        <item x="1358"/>
        <item x="1114"/>
        <item x="379"/>
        <item x="978"/>
        <item x="208"/>
        <item x="1686"/>
        <item x="51"/>
        <item x="1483"/>
        <item x="920"/>
        <item x="910"/>
        <item x="1121"/>
        <item x="233"/>
        <item x="907"/>
        <item x="748"/>
        <item x="891"/>
        <item x="259"/>
        <item x="263"/>
        <item x="1381"/>
        <item x="67"/>
        <item x="171"/>
        <item x="1529"/>
        <item x="1018"/>
        <item x="883"/>
        <item x="660"/>
        <item x="212"/>
        <item x="1523"/>
        <item x="1689"/>
        <item x="68"/>
        <item x="928"/>
        <item x="983"/>
        <item x="1664"/>
        <item x="1647"/>
        <item x="317"/>
        <item x="226"/>
        <item x="1293"/>
        <item x="86"/>
        <item x="1477"/>
        <item x="1118"/>
        <item x="787"/>
        <item x="936"/>
        <item x="1027"/>
        <item x="1660"/>
        <item x="1036"/>
        <item x="843"/>
        <item x="1519"/>
        <item x="46"/>
        <item x="968"/>
        <item x="52"/>
        <item x="508"/>
        <item x="1164"/>
        <item x="184"/>
        <item x="61"/>
        <item x="539"/>
        <item x="622"/>
        <item x="1049"/>
        <item x="113"/>
        <item x="1730"/>
        <item x="257"/>
        <item x="93"/>
        <item x="1616"/>
        <item x="1421"/>
        <item x="600"/>
        <item x="1413"/>
        <item x="1138"/>
        <item x="1201"/>
        <item x="322"/>
        <item x="1438"/>
        <item x="1719"/>
        <item x="211"/>
        <item x="77"/>
        <item x="1252"/>
        <item x="1000"/>
        <item x="1175"/>
        <item x="1613"/>
        <item x="33"/>
        <item x="160"/>
        <item x="757"/>
        <item x="1187"/>
        <item x="83"/>
        <item x="406"/>
        <item x="1368"/>
        <item x="1558"/>
        <item x="706"/>
        <item x="133"/>
        <item x="1590"/>
        <item x="409"/>
        <item x="1429"/>
        <item x="435"/>
        <item x="1551"/>
        <item x="601"/>
        <item x="165"/>
        <item x="1711"/>
        <item x="1145"/>
        <item x="1139"/>
        <item x="537"/>
        <item x="1170"/>
        <item x="207"/>
        <item x="1419"/>
        <item x="1096"/>
        <item x="1045"/>
        <item x="1181"/>
        <item x="318"/>
        <item x="725"/>
        <item x="475"/>
        <item x="1598"/>
        <item x="366"/>
        <item x="688"/>
        <item x="1039"/>
        <item x="448"/>
        <item x="731"/>
        <item x="476"/>
        <item x="1041"/>
        <item x="146"/>
        <item x="1723"/>
        <item x="922"/>
        <item x="1277"/>
        <item x="889"/>
        <item x="1143"/>
        <item x="1154"/>
        <item x="1169"/>
        <item x="1706"/>
        <item x="762"/>
        <item x="854"/>
        <item x="667"/>
        <item x="1276"/>
        <item x="446"/>
        <item x="1253"/>
        <item x="1189"/>
        <item x="803"/>
        <item x="1341"/>
        <item x="964"/>
        <item x="285"/>
        <item x="899"/>
        <item x="1388"/>
        <item x="1068"/>
        <item x="1548"/>
        <item x="1177"/>
        <item x="415"/>
        <item x="669"/>
        <item x="608"/>
        <item x="642"/>
        <item x="777"/>
        <item x="666"/>
        <item x="1264"/>
        <item x="1109"/>
        <item x="1443"/>
        <item x="1583"/>
        <item x="904"/>
        <item x="753"/>
        <item x="1513"/>
        <item x="386"/>
        <item x="1019"/>
        <item x="766"/>
        <item x="1653"/>
        <item x="931"/>
        <item x="1269"/>
        <item x="1208"/>
        <item x="1016"/>
        <item x="1255"/>
        <item x="1472"/>
        <item x="1728"/>
        <item x="735"/>
        <item x="1563"/>
        <item x="348"/>
        <item x="1198"/>
        <item x="567"/>
        <item x="1725"/>
        <item x="807"/>
        <item x="159"/>
        <item x="1168"/>
        <item x="440"/>
        <item x="309"/>
        <item x="1562"/>
        <item x="908"/>
        <item x="1580"/>
        <item x="301"/>
        <item x="1354"/>
        <item x="728"/>
        <item x="291"/>
        <item x="1024"/>
        <item x="162"/>
        <item x="523"/>
        <item x="400"/>
        <item x="1462"/>
        <item x="865"/>
        <item x="493"/>
        <item x="1568"/>
        <item x="791"/>
        <item x="425"/>
        <item x="1359"/>
        <item x="1610"/>
        <item x="246"/>
        <item x="1594"/>
        <item x="962"/>
        <item x="187"/>
        <item x="1407"/>
        <item x="153"/>
        <item x="221"/>
        <item x="397"/>
        <item x="1717"/>
        <item x="1630"/>
        <item x="1224"/>
        <item x="1209"/>
        <item x="1476"/>
        <item x="1247"/>
        <item x="984"/>
        <item x="200"/>
        <item x="1694"/>
        <item x="834"/>
        <item x="909"/>
        <item x="41"/>
        <item x="241"/>
        <item x="275"/>
        <item x="939"/>
        <item x="1756"/>
        <item x="804"/>
        <item x="331"/>
        <item x="800"/>
        <item x="538"/>
        <item x="1282"/>
        <item x="693"/>
        <item x="403"/>
        <item x="293"/>
        <item x="896"/>
        <item x="152"/>
        <item x="118"/>
        <item x="914"/>
        <item x="416"/>
        <item x="516"/>
        <item x="683"/>
        <item x="1403"/>
        <item x="651"/>
        <item x="486"/>
        <item x="1752"/>
        <item x="1213"/>
        <item x="853"/>
        <item x="239"/>
        <item x="576"/>
        <item x="84"/>
        <item x="1212"/>
        <item x="1705"/>
        <item x="659"/>
        <item x="1649"/>
        <item x="219"/>
        <item x="886"/>
        <item x="144"/>
        <item x="718"/>
        <item x="1687"/>
        <item x="418"/>
        <item x="1499"/>
        <item x="517"/>
        <item x="1470"/>
        <item x="404"/>
        <item x="1576"/>
        <item x="112"/>
        <item x="851"/>
        <item x="319"/>
        <item x="1546"/>
        <item x="924"/>
        <item x="1011"/>
        <item x="1325"/>
        <item x="136"/>
        <item x="407"/>
        <item x="741"/>
        <item x="1148"/>
        <item x="550"/>
        <item x="223"/>
        <item x="810"/>
        <item x="709"/>
        <item x="927"/>
        <item x="873"/>
        <item x="1087"/>
        <item x="1674"/>
        <item x="229"/>
        <item x="1638"/>
        <item x="1101"/>
        <item x="343"/>
        <item x="1365"/>
        <item x="10"/>
        <item x="1030"/>
        <item x="1391"/>
        <item x="1745"/>
        <item x="765"/>
        <item x="336"/>
        <item x="869"/>
        <item x="1700"/>
        <item x="1119"/>
        <item x="526"/>
        <item x="1464"/>
        <item x="1086"/>
        <item x="1527"/>
        <item x="1376"/>
        <item x="994"/>
        <item x="1306"/>
        <item x="774"/>
        <item x="471"/>
        <item x="191"/>
        <item x="1683"/>
        <item x="1195"/>
        <item x="708"/>
        <item x="445"/>
        <item x="1542"/>
        <item x="116"/>
        <item x="1202"/>
        <item x="470"/>
        <item x="1075"/>
        <item x="697"/>
        <item x="323"/>
        <item x="410"/>
        <item x="249"/>
        <item x="1013"/>
        <item x="527"/>
        <item x="1033"/>
        <item x="1663"/>
        <item x="580"/>
        <item x="316"/>
        <item x="1239"/>
        <item x="752"/>
        <item x="599"/>
        <item x="227"/>
        <item x="1093"/>
        <item x="1062"/>
        <item x="779"/>
        <item x="1395"/>
        <item x="641"/>
        <item x="1440"/>
        <item x="534"/>
        <item x="492"/>
        <item x="44"/>
        <item x="585"/>
        <item x="1727"/>
        <item x="150"/>
        <item x="875"/>
        <item x="1131"/>
        <item x="563"/>
        <item x="1284"/>
        <item x="1626"/>
        <item x="1720"/>
        <item x="282"/>
        <item x="754"/>
        <item x="383"/>
        <item x="1713"/>
        <item x="603"/>
        <item x="55"/>
        <item x="1128"/>
        <item x="1535"/>
        <item x="620"/>
        <item x="755"/>
        <item x="981"/>
        <item x="531"/>
        <item x="1755"/>
        <item x="250"/>
        <item x="1455"/>
        <item x="76"/>
        <item x="980"/>
        <item x="1645"/>
        <item x="812"/>
        <item x="509"/>
        <item x="320"/>
        <item x="975"/>
        <item x="278"/>
        <item x="272"/>
        <item x="823"/>
        <item x="1241"/>
        <item x="900"/>
        <item x="1159"/>
        <item x="1204"/>
        <item x="1459"/>
        <item x="1352"/>
        <item x="664"/>
        <item x="1083"/>
        <item x="636"/>
        <item x="1054"/>
        <item x="785"/>
        <item x="1215"/>
        <item x="1256"/>
        <item x="1221"/>
        <item x="1641"/>
        <item x="455"/>
        <item x="1156"/>
        <item x="1008"/>
        <item x="328"/>
        <item x="350"/>
        <item x="142"/>
        <item x="1447"/>
        <item x="224"/>
        <item x="1328"/>
        <item x="958"/>
        <item x="503"/>
        <item x="1628"/>
        <item x="833"/>
        <item x="1759"/>
        <item x="650"/>
        <item x="615"/>
        <item x="1174"/>
        <item x="953"/>
        <item x="684"/>
        <item x="442"/>
        <item x="1180"/>
        <item x="1324"/>
        <item x="393"/>
        <item x="1262"/>
        <item x="1355"/>
        <item x="242"/>
        <item x="782"/>
        <item x="198"/>
        <item x="1338"/>
        <item x="183"/>
        <item x="699"/>
        <item x="95"/>
        <item x="1490"/>
        <item x="1335"/>
        <item x="794"/>
        <item x="217"/>
        <item x="1569"/>
        <item x="1409"/>
        <item x="568"/>
        <item x="1344"/>
        <item x="178"/>
        <item x="1746"/>
        <item x="808"/>
        <item x="1060"/>
        <item x="24"/>
        <item x="680"/>
        <item x="497"/>
        <item x="951"/>
        <item x="1040"/>
        <item x="391"/>
        <item x="368"/>
        <item x="434"/>
        <item x="1135"/>
        <item x="81"/>
        <item x="1690"/>
        <item x="268"/>
        <item x="75"/>
        <item x="773"/>
        <item x="1094"/>
        <item x="1105"/>
        <item x="1534"/>
        <item x="861"/>
        <item x="1382"/>
        <item x="1622"/>
        <item x="1738"/>
        <item x="175"/>
        <item x="1085"/>
        <item x="1539"/>
        <item x="1684"/>
        <item x="478"/>
        <item x="401"/>
        <item x="1457"/>
        <item x="597"/>
        <item x="1393"/>
        <item x="308"/>
        <item x="1258"/>
        <item x="1718"/>
        <item x="926"/>
        <item x="1028"/>
        <item x="855"/>
        <item x="1157"/>
        <item x="1167"/>
        <item x="1734"/>
        <item x="1171"/>
        <item x="345"/>
        <item x="905"/>
        <item x="1210"/>
        <item x="300"/>
        <item x="1751"/>
        <item x="125"/>
        <item x="334"/>
        <item x="1637"/>
        <item x="1612"/>
        <item x="240"/>
        <item x="1744"/>
        <item x="419"/>
        <item x="1350"/>
        <item x="617"/>
        <item x="370"/>
        <item x="1452"/>
        <item x="290"/>
        <item x="305"/>
        <item x="1014"/>
        <item x="796"/>
        <item x="1349"/>
        <item x="1435"/>
        <item x="1775"/>
        <item x="547"/>
        <item x="524"/>
        <item x="737"/>
        <item x="110"/>
        <item x="375"/>
        <item x="327"/>
        <item x="1757"/>
        <item x="1006"/>
        <item x="149"/>
        <item x="1182"/>
        <item x="387"/>
        <item x="1552"/>
        <item x="369"/>
        <item x="364"/>
        <item x="382"/>
        <item x="711"/>
        <item x="1606"/>
        <item x="703"/>
        <item x="1601"/>
        <item x="970"/>
        <item x="557"/>
        <item x="571"/>
        <item x="717"/>
        <item x="353"/>
        <item x="234"/>
        <item x="1319"/>
        <item x="1379"/>
        <item x="256"/>
        <item x="885"/>
        <item x="1543"/>
        <item x="1451"/>
        <item x="449"/>
        <item x="169"/>
        <item x="698"/>
        <item x="721"/>
        <item x="1311"/>
        <item x="1676"/>
        <item x="73"/>
        <item x="778"/>
        <item x="1103"/>
        <item x="572"/>
        <item x="822"/>
        <item x="1130"/>
        <item x="124"/>
        <item x="1468"/>
        <item x="1491"/>
        <item x="231"/>
        <item x="380"/>
        <item x="12"/>
        <item x="104"/>
        <item x="1448"/>
        <item x="1631"/>
        <item x="1032"/>
        <item x="1"/>
        <item x="1386"/>
        <item x="1434"/>
        <item x="1383"/>
        <item x="692"/>
        <item x="1297"/>
        <item x="839"/>
        <item x="1699"/>
        <item x="1080"/>
        <item x="583"/>
        <item x="390"/>
        <item x="1582"/>
        <item x="929"/>
        <item x="1137"/>
        <item x="1621"/>
        <item x="1034"/>
        <item x="814"/>
        <item x="625"/>
        <item x="1679"/>
        <item x="614"/>
        <item x="649"/>
        <item x="1410"/>
        <item x="90"/>
        <item x="1650"/>
        <item x="1698"/>
        <item x="1326"/>
        <item x="940"/>
        <item x="505"/>
        <item x="87"/>
        <item x="1238"/>
        <item x="679"/>
        <item x="501"/>
        <item x="312"/>
        <item x="254"/>
        <item x="811"/>
        <item x="1639"/>
        <item x="971"/>
        <item x="230"/>
        <item x="1220"/>
        <item x="167"/>
        <item x="1314"/>
        <item x="818"/>
        <item x="1736"/>
        <item x="1627"/>
        <item x="657"/>
        <item x="1747"/>
        <item x="181"/>
        <item x="377"/>
        <item x="193"/>
        <item x="700"/>
        <item x="947"/>
        <item x="761"/>
        <item x="1268"/>
        <item x="723"/>
        <item x="244"/>
        <item x="946"/>
        <item x="1458"/>
        <item x="313"/>
        <item x="303"/>
        <item x="1117"/>
        <item x="504"/>
        <item x="961"/>
        <item x="1102"/>
        <item x="347"/>
        <item x="1166"/>
        <item x="1228"/>
        <item x="938"/>
        <item x="691"/>
        <item x="1051"/>
        <item x="515"/>
        <item x="1584"/>
        <item x="60"/>
        <item x="1735"/>
        <item x="1146"/>
        <item x="1370"/>
        <item x="555"/>
        <item x="1691"/>
        <item x="1043"/>
        <item x="462"/>
        <item x="1333"/>
        <item x="1739"/>
        <item x="1651"/>
        <item x="468"/>
        <item x="474"/>
        <item x="422"/>
        <item x="949"/>
        <item x="108"/>
        <item x="838"/>
        <item x="361"/>
        <item x="130"/>
        <item x="842"/>
        <item x="1469"/>
        <item x="760"/>
        <item x="987"/>
        <item x="1450"/>
        <item x="1724"/>
        <item x="1309"/>
        <item x="1207"/>
        <item x="573"/>
        <item x="1025"/>
        <item x="868"/>
        <item x="378"/>
        <item x="635"/>
        <item x="756"/>
        <item x="284"/>
        <item x="912"/>
        <item x="605"/>
        <item x="156"/>
        <item x="710"/>
        <item x="663"/>
        <item x="237"/>
        <item x="1313"/>
        <item x="1331"/>
        <item x="69"/>
        <item x="196"/>
        <item x="913"/>
        <item x="518"/>
        <item x="1348"/>
        <item x="1012"/>
        <item x="1340"/>
        <item x="1005"/>
        <item x="972"/>
        <item x="1726"/>
        <item x="54"/>
        <item x="1589"/>
        <item x="799"/>
        <item x="35"/>
        <item x="1361"/>
        <item x="826"/>
        <item x="398"/>
        <item x="82"/>
        <item x="1339"/>
        <item x="371"/>
        <item x="213"/>
        <item x="372"/>
        <item x="1602"/>
        <item x="548"/>
        <item x="976"/>
        <item x="1009"/>
        <item x="809"/>
        <item x="1501"/>
        <item x="1378"/>
        <item x="830"/>
        <item x="1484"/>
        <item x="802"/>
        <item x="1254"/>
        <item x="106"/>
        <item x="543"/>
        <item x="426"/>
        <item x="21"/>
        <item x="1609"/>
        <item x="653"/>
        <item x="1002"/>
        <item x="1263"/>
        <item x="1688"/>
        <item x="1508"/>
        <item x="1149"/>
        <item x="1623"/>
        <item x="1077"/>
        <item x="430"/>
        <item x="1416"/>
        <item x="1153"/>
        <item x="578"/>
        <item x="456"/>
        <item x="286"/>
        <item x="488"/>
        <item x="392"/>
        <item x="266"/>
        <item x="1203"/>
        <item x="1402"/>
        <item x="627"/>
        <item x="1778"/>
        <item x="170"/>
        <item x="484"/>
        <item x="1081"/>
        <item x="1044"/>
        <item x="786"/>
        <item x="609"/>
        <item x="1537"/>
        <item x="1412"/>
        <item x="551"/>
        <item x="895"/>
        <item x="19"/>
        <item x="859"/>
        <item x="427"/>
        <item x="1656"/>
        <item x="1301"/>
        <item x="1001"/>
        <item x="459"/>
        <item x="847"/>
        <item x="164"/>
        <item x="781"/>
        <item x="546"/>
        <item x="1634"/>
        <item x="98"/>
        <item x="1436"/>
        <item x="1488"/>
        <item x="676"/>
        <item x="887"/>
        <item x="1120"/>
        <item x="1423"/>
        <item x="1550"/>
        <item x="876"/>
        <item x="1753"/>
        <item x="127"/>
        <item x="1648"/>
        <item x="1345"/>
        <item x="363"/>
        <item x="974"/>
        <item x="670"/>
        <item x="935"/>
        <item x="1658"/>
        <item x="1768"/>
        <item x="91"/>
        <item x="579"/>
        <item x="119"/>
        <item x="1088"/>
        <item x="681"/>
        <item x="180"/>
        <item x="1514"/>
        <item x="862"/>
        <item x="1079"/>
        <item x="464"/>
        <item x="192"/>
        <item x="360"/>
        <item x="1654"/>
        <item x="1405"/>
        <item x="172"/>
        <item x="1643"/>
        <item x="1078"/>
        <item x="1070"/>
        <item x="20"/>
        <item x="195"/>
        <item x="682"/>
        <item x="62"/>
        <item x="797"/>
        <item x="789"/>
        <item x="1657"/>
        <item x="31"/>
        <item x="1554"/>
        <item x="1704"/>
        <item x="1652"/>
        <item x="606"/>
        <item x="857"/>
        <item x="1211"/>
        <item x="878"/>
        <item x="451"/>
        <item x="1428"/>
        <item x="1329"/>
        <item x="1765"/>
        <item x="1478"/>
        <item x="1401"/>
        <item x="993"/>
        <item x="1710"/>
        <item x="1218"/>
        <item x="877"/>
        <item x="262"/>
        <item x="1196"/>
        <item x="1618"/>
        <item x="1574"/>
        <item x="1561"/>
        <item x="325"/>
        <item x="1425"/>
        <item x="1237"/>
        <item x="982"/>
        <item x="561"/>
        <item x="906"/>
        <item x="255"/>
        <item x="805"/>
        <item x="314"/>
        <item x="1317"/>
        <item x="1480"/>
        <item x="16"/>
        <item x="436"/>
        <item x="158"/>
        <item x="294"/>
        <item x="431"/>
        <item x="1065"/>
        <item x="1595"/>
        <item x="1082"/>
        <item x="957"/>
        <item x="598"/>
        <item x="140"/>
        <item x="1152"/>
        <item x="1454"/>
        <item x="954"/>
        <item x="1219"/>
        <item x="307"/>
        <item x="532"/>
        <item x="507"/>
        <item x="1059"/>
        <item x="897"/>
        <item x="65"/>
        <item x="339"/>
        <item x="433"/>
        <item x="1731"/>
        <item x="1572"/>
        <item x="1715"/>
        <item x="959"/>
        <item x="333"/>
        <item x="1091"/>
        <item x="1184"/>
        <item x="384"/>
        <item x="1292"/>
        <item x="911"/>
        <item x="232"/>
        <item x="596"/>
        <item x="788"/>
        <item x="96"/>
        <item x="988"/>
        <item x="713"/>
        <item x="1767"/>
        <item x="145"/>
        <item x="1287"/>
        <item x="769"/>
        <item x="591"/>
        <item x="1415"/>
        <item x="685"/>
        <item x="1110"/>
        <item x="495"/>
        <item x="689"/>
        <item x="92"/>
        <item x="1614"/>
        <item x="1125"/>
        <item x="1750"/>
        <item x="114"/>
        <item x="1021"/>
        <item x="1445"/>
        <item x="1761"/>
        <item x="776"/>
        <item x="1151"/>
        <item x="574"/>
        <item x="1625"/>
        <item x="444"/>
        <item x="997"/>
        <item x="27"/>
        <item x="1267"/>
        <item x="1144"/>
        <item x="1661"/>
        <item x="1473"/>
        <item x="64"/>
        <item x="340"/>
        <item x="341"/>
        <item x="577"/>
        <item x="1377"/>
        <item x="1099"/>
        <item x="1270"/>
        <item x="1165"/>
        <item x="1274"/>
        <item x="100"/>
        <item x="482"/>
        <item x="351"/>
        <item x="955"/>
        <item x="866"/>
        <item x="586"/>
        <item x="1084"/>
        <item x="511"/>
        <item x="1442"/>
        <item x="750"/>
        <item x="560"/>
        <item x="1283"/>
        <item x="1160"/>
        <item x="715"/>
        <item x="902"/>
        <item x="1052"/>
        <item x="279"/>
        <item x="675"/>
        <item x="739"/>
        <item x="1223"/>
        <item x="182"/>
        <item x="1536"/>
        <item x="1299"/>
        <item x="827"/>
        <item x="658"/>
        <item x="438"/>
        <item x="1605"/>
        <item x="1188"/>
        <item x="687"/>
        <item x="694"/>
        <item x="1235"/>
        <item x="185"/>
        <item x="1400"/>
        <item x="654"/>
        <item x="1363"/>
        <item x="1766"/>
        <item x="413"/>
        <item x="640"/>
        <item x="890"/>
        <item x="1183"/>
        <item x="1600"/>
        <item x="173"/>
        <item x="1104"/>
        <item x="1347"/>
        <item x="736"/>
        <item x="265"/>
        <item x="806"/>
        <item x="109"/>
        <item x="287"/>
        <item x="72"/>
        <item x="726"/>
        <item x="1525"/>
        <item x="269"/>
        <item x="740"/>
        <item x="967"/>
        <item x="1179"/>
        <item x="1702"/>
        <item x="1566"/>
        <item x="1433"/>
        <item x="429"/>
        <item x="29"/>
        <item x="638"/>
        <item x="88"/>
        <item x="1244"/>
        <item x="549"/>
        <item x="1291"/>
        <item x="1555"/>
        <item x="1420"/>
        <item x="1615"/>
        <item x="633"/>
        <item x="1057"/>
        <item x="1709"/>
        <item x="593"/>
        <item x="1384"/>
        <item x="747"/>
        <item x="522"/>
        <item x="121"/>
        <item x="252"/>
        <item x="496"/>
        <item x="763"/>
        <item x="120"/>
        <item x="26"/>
        <item x="589"/>
        <item x="541"/>
        <item x="337"/>
        <item x="595"/>
        <item x="424"/>
        <item x="1553"/>
        <item x="1769"/>
        <item x="47"/>
        <item x="941"/>
        <item x="1281"/>
        <item x="1366"/>
        <item x="1682"/>
        <item x="1320"/>
        <item x="1073"/>
        <item x="243"/>
        <item x="772"/>
        <item x="512"/>
        <item x="733"/>
        <item x="629"/>
        <item x="502"/>
        <item x="460"/>
        <item x="1064"/>
        <item x="864"/>
        <item x="1390"/>
        <item x="209"/>
        <item x="335"/>
        <item x="678"/>
        <item x="1677"/>
        <item x="1336"/>
        <item x="389"/>
        <item x="1161"/>
        <item x="1770"/>
        <item x="267"/>
        <item x="480"/>
        <item x="860"/>
        <item x="1496"/>
        <item x="1360"/>
        <item x="215"/>
        <item x="1140"/>
        <item x="115"/>
        <item x="1497"/>
        <item x="918"/>
        <item x="1696"/>
        <item x="1486"/>
        <item x="141"/>
        <item x="933"/>
        <item x="131"/>
        <item x="1571"/>
        <item x="1505"/>
        <item x="871"/>
        <item x="1740"/>
        <item x="1522"/>
        <item x="903"/>
        <item x="817"/>
        <item x="1444"/>
        <item x="1754"/>
        <item x="1624"/>
        <item x="11"/>
        <item x="1127"/>
        <item x="1579"/>
        <item x="43"/>
        <item x="1511"/>
        <item x="536"/>
        <item x="245"/>
        <item x="795"/>
        <item x="423"/>
        <item x="7"/>
        <item x="722"/>
        <item x="506"/>
        <item x="1248"/>
        <item x="648"/>
        <item x="1633"/>
        <item x="1487"/>
        <item x="943"/>
        <item x="1670"/>
        <item x="1116"/>
        <item x="1038"/>
        <item x="1474"/>
        <item x="1449"/>
        <item x="1342"/>
        <item x="628"/>
        <item x="157"/>
        <item x="1665"/>
        <item x="236"/>
        <item x="1593"/>
        <item x="837"/>
        <item x="57"/>
        <item x="388"/>
        <item x="570"/>
        <item x="520"/>
        <item x="94"/>
        <item x="632"/>
        <item x="828"/>
        <item x="1288"/>
        <item x="1231"/>
        <item x="102"/>
        <item x="645"/>
        <item x="58"/>
        <item x="32"/>
        <item x="1261"/>
        <item x="1286"/>
        <item x="454"/>
        <item t="default"/>
      </items>
    </pivotField>
    <pivotField dragToRow="0" dragToCol="0" dragToPage="0" showAll="0" defaultSubtotal="0"/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Faturamento" fld="9" baseField="1" baseItem="0"/>
    <dataField name="Despesas" fld="10" baseField="1" baseItem="0"/>
  </dataFields>
  <formats count="4">
    <format dxfId="97">
      <pivotArea outline="0" collapsedLevelsAreSubtotals="1" fieldPosition="0"/>
    </format>
    <format dxfId="92">
      <pivotArea outline="0" collapsedLevelsAreSubtotals="1" fieldPosition="0"/>
    </format>
    <format dxfId="91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  <format dxfId="90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</formats>
  <chartFormats count="2"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73FE06-CC60-47B1-A873-675488B2158E}" name="Tabela dinâmica1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7" rowHeaderCaption="Serviço">
  <location ref="P2:S7" firstHeaderRow="0" firstDataRow="1" firstDataCol="1"/>
  <pivotFields count="15">
    <pivotField showAll="0"/>
    <pivotField showAll="0">
      <items count="5">
        <item x="0"/>
        <item x="3"/>
        <item x="1"/>
        <item x="2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numFmtId="14" showAll="0">
      <items count="366">
        <item x="302"/>
        <item x="55"/>
        <item x="74"/>
        <item x="255"/>
        <item x="303"/>
        <item x="307"/>
        <item x="179"/>
        <item x="275"/>
        <item x="54"/>
        <item x="86"/>
        <item x="158"/>
        <item x="109"/>
        <item x="106"/>
        <item x="28"/>
        <item x="41"/>
        <item x="237"/>
        <item x="164"/>
        <item x="325"/>
        <item x="279"/>
        <item x="26"/>
        <item x="52"/>
        <item x="50"/>
        <item x="334"/>
        <item x="139"/>
        <item x="241"/>
        <item x="130"/>
        <item x="79"/>
        <item x="301"/>
        <item x="220"/>
        <item x="251"/>
        <item x="304"/>
        <item x="190"/>
        <item x="67"/>
        <item x="213"/>
        <item x="151"/>
        <item x="228"/>
        <item x="308"/>
        <item x="131"/>
        <item x="206"/>
        <item x="295"/>
        <item x="215"/>
        <item x="332"/>
        <item x="250"/>
        <item x="191"/>
        <item x="264"/>
        <item x="224"/>
        <item x="23"/>
        <item x="147"/>
        <item x="34"/>
        <item x="20"/>
        <item x="207"/>
        <item x="356"/>
        <item x="299"/>
        <item x="91"/>
        <item x="32"/>
        <item x="136"/>
        <item x="116"/>
        <item x="261"/>
        <item x="97"/>
        <item x="195"/>
        <item x="338"/>
        <item x="49"/>
        <item x="99"/>
        <item x="101"/>
        <item x="361"/>
        <item x="257"/>
        <item x="68"/>
        <item x="51"/>
        <item x="240"/>
        <item x="276"/>
        <item x="363"/>
        <item x="323"/>
        <item x="145"/>
        <item x="284"/>
        <item x="330"/>
        <item x="326"/>
        <item x="102"/>
        <item x="290"/>
        <item x="64"/>
        <item x="249"/>
        <item x="33"/>
        <item x="38"/>
        <item x="141"/>
        <item x="15"/>
        <item x="140"/>
        <item x="313"/>
        <item x="1"/>
        <item x="18"/>
        <item x="245"/>
        <item x="118"/>
        <item x="85"/>
        <item x="182"/>
        <item x="192"/>
        <item x="288"/>
        <item x="42"/>
        <item x="260"/>
        <item x="61"/>
        <item x="13"/>
        <item x="76"/>
        <item x="122"/>
        <item x="262"/>
        <item x="189"/>
        <item x="210"/>
        <item x="253"/>
        <item x="199"/>
        <item x="243"/>
        <item x="310"/>
        <item x="27"/>
        <item x="247"/>
        <item x="359"/>
        <item x="271"/>
        <item x="256"/>
        <item x="216"/>
        <item x="322"/>
        <item x="12"/>
        <item x="274"/>
        <item x="269"/>
        <item x="297"/>
        <item x="29"/>
        <item x="73"/>
        <item x="0"/>
        <item x="289"/>
        <item x="45"/>
        <item x="103"/>
        <item x="233"/>
        <item x="153"/>
        <item x="280"/>
        <item x="354"/>
        <item x="203"/>
        <item x="309"/>
        <item x="162"/>
        <item x="137"/>
        <item x="331"/>
        <item x="282"/>
        <item x="196"/>
        <item x="117"/>
        <item x="60"/>
        <item x="87"/>
        <item x="71"/>
        <item x="353"/>
        <item x="300"/>
        <item x="161"/>
        <item x="177"/>
        <item x="345"/>
        <item x="180"/>
        <item x="229"/>
        <item x="170"/>
        <item x="37"/>
        <item x="227"/>
        <item x="252"/>
        <item x="125"/>
        <item x="10"/>
        <item x="178"/>
        <item x="211"/>
        <item x="318"/>
        <item x="133"/>
        <item x="234"/>
        <item x="93"/>
        <item x="166"/>
        <item x="31"/>
        <item x="281"/>
        <item x="156"/>
        <item x="267"/>
        <item x="47"/>
        <item x="98"/>
        <item x="205"/>
        <item x="11"/>
        <item x="193"/>
        <item x="188"/>
        <item x="46"/>
        <item x="112"/>
        <item x="150"/>
        <item x="119"/>
        <item x="287"/>
        <item x="127"/>
        <item x="176"/>
        <item x="186"/>
        <item x="174"/>
        <item x="348"/>
        <item x="17"/>
        <item x="258"/>
        <item x="100"/>
        <item x="244"/>
        <item x="84"/>
        <item x="342"/>
        <item x="104"/>
        <item x="239"/>
        <item x="259"/>
        <item x="263"/>
        <item x="266"/>
        <item x="59"/>
        <item x="24"/>
        <item x="364"/>
        <item x="56"/>
        <item x="44"/>
        <item x="212"/>
        <item x="126"/>
        <item x="75"/>
        <item x="114"/>
        <item x="83"/>
        <item x="328"/>
        <item x="128"/>
        <item x="346"/>
        <item x="81"/>
        <item x="88"/>
        <item x="273"/>
        <item x="65"/>
        <item x="238"/>
        <item x="63"/>
        <item x="277"/>
        <item x="22"/>
        <item x="187"/>
        <item x="135"/>
        <item x="231"/>
        <item x="223"/>
        <item x="171"/>
        <item x="222"/>
        <item x="58"/>
        <item x="48"/>
        <item x="219"/>
        <item x="95"/>
        <item x="208"/>
        <item x="168"/>
        <item x="146"/>
        <item x="143"/>
        <item x="9"/>
        <item x="344"/>
        <item x="305"/>
        <item x="327"/>
        <item x="159"/>
        <item x="197"/>
        <item x="218"/>
        <item x="30"/>
        <item x="185"/>
        <item x="265"/>
        <item x="19"/>
        <item x="292"/>
        <item x="7"/>
        <item x="306"/>
        <item x="123"/>
        <item x="5"/>
        <item x="169"/>
        <item x="72"/>
        <item x="155"/>
        <item x="173"/>
        <item x="69"/>
        <item x="3"/>
        <item x="111"/>
        <item x="320"/>
        <item x="152"/>
        <item x="298"/>
        <item x="113"/>
        <item x="142"/>
        <item x="110"/>
        <item x="355"/>
        <item x="183"/>
        <item x="105"/>
        <item x="201"/>
        <item x="94"/>
        <item x="254"/>
        <item x="291"/>
        <item x="89"/>
        <item x="66"/>
        <item x="341"/>
        <item x="163"/>
        <item x="351"/>
        <item x="350"/>
        <item x="121"/>
        <item x="172"/>
        <item x="236"/>
        <item x="194"/>
        <item x="21"/>
        <item x="347"/>
        <item x="336"/>
        <item x="324"/>
        <item x="214"/>
        <item x="57"/>
        <item x="360"/>
        <item x="43"/>
        <item x="39"/>
        <item x="316"/>
        <item x="221"/>
        <item x="35"/>
        <item x="40"/>
        <item x="53"/>
        <item x="90"/>
        <item x="198"/>
        <item x="339"/>
        <item x="343"/>
        <item x="165"/>
        <item x="62"/>
        <item x="129"/>
        <item x="293"/>
        <item x="352"/>
        <item x="78"/>
        <item x="77"/>
        <item x="92"/>
        <item x="286"/>
        <item x="138"/>
        <item x="144"/>
        <item x="314"/>
        <item x="124"/>
        <item x="175"/>
        <item x="321"/>
        <item x="184"/>
        <item x="296"/>
        <item x="6"/>
        <item x="181"/>
        <item x="319"/>
        <item x="202"/>
        <item x="340"/>
        <item x="311"/>
        <item x="349"/>
        <item x="25"/>
        <item x="200"/>
        <item x="36"/>
        <item x="329"/>
        <item x="4"/>
        <item x="108"/>
        <item x="107"/>
        <item x="312"/>
        <item x="226"/>
        <item x="242"/>
        <item x="362"/>
        <item x="315"/>
        <item x="96"/>
        <item x="148"/>
        <item x="358"/>
        <item x="333"/>
        <item x="2"/>
        <item x="217"/>
        <item x="235"/>
        <item x="246"/>
        <item x="317"/>
        <item x="160"/>
        <item x="248"/>
        <item x="115"/>
        <item x="294"/>
        <item x="204"/>
        <item x="132"/>
        <item x="272"/>
        <item x="283"/>
        <item x="337"/>
        <item x="232"/>
        <item x="70"/>
        <item x="225"/>
        <item x="14"/>
        <item x="80"/>
        <item x="157"/>
        <item x="209"/>
        <item x="230"/>
        <item x="270"/>
        <item x="278"/>
        <item x="8"/>
        <item x="357"/>
        <item x="335"/>
        <item x="120"/>
        <item x="268"/>
        <item x="82"/>
        <item x="134"/>
        <item x="285"/>
        <item x="167"/>
        <item x="154"/>
        <item x="149"/>
        <item x="16"/>
        <item t="default"/>
      </items>
    </pivotField>
    <pivotField numFmtId="22" showAll="0"/>
    <pivotField showAll="0"/>
    <pivotField showAll="0"/>
    <pivotField dataField="1" showAll="0"/>
    <pivotField dataField="1" showAll="0"/>
    <pivotField dataField="1" dragToRow="0" dragToCol="0" dragToPage="0" showAll="0" defaultSubtotal="0"/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aturamento" fld="9" baseField="2" baseItem="0"/>
    <dataField name="Despesas" fld="10" baseField="2" baseItem="0" numFmtId="44"/>
    <dataField name=". Lucro" fld="11" baseField="2" baseItem="0"/>
  </dataFields>
  <formats count="8">
    <format dxfId="101">
      <pivotArea collapsedLevelsAreSubtotals="1" fieldPosition="0">
        <references count="2">
          <reference field="4294967294" count="1" selected="0">
            <x v="0"/>
          </reference>
          <reference field="2" count="1">
            <x v="0"/>
          </reference>
        </references>
      </pivotArea>
    </format>
    <format dxfId="100">
      <pivotArea collapsedLevelsAreSubtotals="1" fieldPosition="0">
        <references count="2">
          <reference field="4294967294" count="1" selected="0">
            <x v="0"/>
          </reference>
          <reference field="2" count="3">
            <x v="1"/>
            <x v="2"/>
            <x v="3"/>
          </reference>
        </references>
      </pivotArea>
    </format>
    <format dxfId="99">
      <pivotArea field="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9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6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  <format dxfId="95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  <format dxfId="94">
      <pivotArea collapsedLevelsAreSubtotals="1" fieldPosition="0">
        <references count="2">
          <reference field="4294967294" count="1" selected="0">
            <x v="2"/>
          </reference>
          <reference field="2" count="0"/>
        </references>
      </pivotArea>
    </format>
    <format dxfId="93">
      <pivotArea outline="0" collapsedLevelsAreSubtotals="1" fieldPosition="0"/>
    </format>
  </formats>
  <chartFormats count="3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285F76F-CEB8-46F6-9291-C75E76BDF830}" autoFormatId="16" applyNumberFormats="0" applyBorderFormats="0" applyFontFormats="0" applyPatternFormats="0" applyAlignmentFormats="0" applyWidthHeightFormats="0">
  <queryTableRefresh nextId="12">
    <queryTableFields count="11">
      <queryTableField id="1" name="ID_OS" tableColumnId="1"/>
      <queryTableField id="2" name="Estado" tableColumnId="2"/>
      <queryTableField id="3" name="Tipo_Servico" tableColumnId="3"/>
      <queryTableField id="4" name="Prioridade" tableColumnId="4"/>
      <queryTableField id="5" name="Tecnico" tableColumnId="5"/>
      <queryTableField id="6" name="Data_Abertura" tableColumnId="6"/>
      <queryTableField id="7" name="Data_Fechamento" tableColumnId="7"/>
      <queryTableField id="8" name="SLA_Horas" tableColumnId="8"/>
      <queryTableField id="9" name="Status" tableColumnId="9"/>
      <queryTableField id="10" name="Valor_Servico" tableColumnId="10"/>
      <queryTableField id="11" name="Custo_Operacional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45E99B-1B0A-4A9A-88DB-3EB42BD46973}" name="Sheet1" displayName="Sheet1" ref="A1:K1801" tableType="queryTable" totalsRowShown="0">
  <autoFilter ref="A1:K1801" xr:uid="{5745E99B-1B0A-4A9A-88DB-3EB42BD46973}"/>
  <tableColumns count="11">
    <tableColumn id="1" xr3:uid="{6F8AF360-4179-4CC6-BDF0-1F1DA8E38CA0}" uniqueName="1" name="ID_OS" queryTableFieldId="1"/>
    <tableColumn id="2" xr3:uid="{6335329C-85D9-4384-B0B0-E77C012A4148}" uniqueName="2" name="Estado" queryTableFieldId="2" dataDxfId="107"/>
    <tableColumn id="3" xr3:uid="{275E1610-BF75-4AFF-9AAC-C5DA3C4A1E0E}" uniqueName="3" name="Tipo_Servico" queryTableFieldId="3" dataDxfId="106"/>
    <tableColumn id="4" xr3:uid="{7C6FF7E4-6400-4891-803C-0486ECA0E274}" uniqueName="4" name="Prioridade" queryTableFieldId="4" dataDxfId="105"/>
    <tableColumn id="5" xr3:uid="{38D41419-B4AF-4D65-B133-E0521D02903C}" uniqueName="5" name="Tecnico" queryTableFieldId="5"/>
    <tableColumn id="6" xr3:uid="{8C9DA7DF-3D17-4CC7-B2AF-AD704AAAC00A}" uniqueName="6" name="Data_Abertura" queryTableFieldId="6" dataDxfId="104"/>
    <tableColumn id="7" xr3:uid="{4DA8E9F1-6CFC-48DA-A370-75A924FA0FB4}" uniqueName="7" name="Data_Fechamento" queryTableFieldId="7" dataDxfId="103"/>
    <tableColumn id="8" xr3:uid="{4B5FF783-A49D-4C92-A98D-E8D72F8D5A78}" uniqueName="8" name="SLA_Horas" queryTableFieldId="8"/>
    <tableColumn id="9" xr3:uid="{9B2DF6B9-B3C8-4E10-813A-5944870D29DC}" uniqueName="9" name="Status" queryTableFieldId="9" dataDxfId="102"/>
    <tableColumn id="10" xr3:uid="{48596CDA-C946-4562-8029-F4DF7DD4532B}" uniqueName="10" name="Valor_Servico" queryTableFieldId="10"/>
    <tableColumn id="11" xr3:uid="{10ED65BA-553B-408F-B24A-53638F44B438}" uniqueName="11" name="Custo_Operacional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99C71-4BD7-42A2-A7E8-F2FD24A5F77B}">
  <dimension ref="P2:Z15"/>
  <sheetViews>
    <sheetView zoomScaleNormal="100" workbookViewId="0">
      <selection activeCell="M3" sqref="M3"/>
    </sheetView>
  </sheetViews>
  <sheetFormatPr defaultRowHeight="15" x14ac:dyDescent="0.25"/>
  <cols>
    <col min="1" max="1" width="12" bestFit="1" customWidth="1"/>
    <col min="2" max="2" width="15.85546875" bestFit="1" customWidth="1"/>
    <col min="3" max="3" width="14.28515625" bestFit="1" customWidth="1"/>
    <col min="4" max="4" width="10" bestFit="1" customWidth="1"/>
    <col min="5" max="5" width="10.5703125" customWidth="1"/>
    <col min="6" max="6" width="10.7109375" bestFit="1" customWidth="1"/>
    <col min="7" max="7" width="15.85546875" bestFit="1" customWidth="1"/>
    <col min="8" max="8" width="14.28515625" bestFit="1" customWidth="1"/>
    <col min="9" max="9" width="9.7109375" customWidth="1"/>
    <col min="10" max="10" width="18" bestFit="1" customWidth="1"/>
    <col min="11" max="11" width="12.42578125" bestFit="1" customWidth="1"/>
    <col min="12" max="12" width="9.28515625" bestFit="1" customWidth="1"/>
    <col min="13" max="13" width="29.140625" customWidth="1"/>
    <col min="14" max="14" width="51.7109375" customWidth="1"/>
    <col min="15" max="15" width="46.140625" customWidth="1"/>
    <col min="16" max="16" width="19.42578125" customWidth="1"/>
    <col min="17" max="17" width="17.85546875" customWidth="1"/>
    <col min="18" max="18" width="14" customWidth="1"/>
    <col min="19" max="19" width="12.7109375" customWidth="1"/>
    <col min="20" max="20" width="2.7109375" customWidth="1"/>
    <col min="21" max="21" width="17.42578125" customWidth="1"/>
    <col min="22" max="22" width="16.7109375" customWidth="1"/>
    <col min="23" max="23" width="14.85546875" customWidth="1"/>
    <col min="24" max="24" width="2.5703125" customWidth="1"/>
    <col min="25" max="25" width="10.5703125" bestFit="1" customWidth="1"/>
    <col min="26" max="26" width="14.5703125" customWidth="1"/>
    <col min="27" max="603" width="10.5703125" bestFit="1" customWidth="1"/>
    <col min="604" max="604" width="12.140625" bestFit="1" customWidth="1"/>
    <col min="605" max="615" width="10.5703125" bestFit="1" customWidth="1"/>
    <col min="616" max="616" width="12.140625" bestFit="1" customWidth="1"/>
    <col min="617" max="684" width="10.5703125" bestFit="1" customWidth="1"/>
    <col min="685" max="685" width="12.140625" bestFit="1" customWidth="1"/>
    <col min="686" max="776" width="10.5703125" bestFit="1" customWidth="1"/>
    <col min="777" max="777" width="12.140625" bestFit="1" customWidth="1"/>
    <col min="778" max="805" width="10.5703125" bestFit="1" customWidth="1"/>
    <col min="806" max="806" width="12.140625" bestFit="1" customWidth="1"/>
    <col min="807" max="870" width="10.5703125" bestFit="1" customWidth="1"/>
    <col min="871" max="871" width="12.140625" bestFit="1" customWidth="1"/>
    <col min="872" max="914" width="10.5703125" bestFit="1" customWidth="1"/>
    <col min="915" max="915" width="12.140625" bestFit="1" customWidth="1"/>
    <col min="916" max="1058" width="10.5703125" bestFit="1" customWidth="1"/>
    <col min="1059" max="1059" width="12.140625" bestFit="1" customWidth="1"/>
    <col min="1060" max="1062" width="10.5703125" bestFit="1" customWidth="1"/>
    <col min="1063" max="1063" width="12.140625" bestFit="1" customWidth="1"/>
    <col min="1064" max="1066" width="10.5703125" bestFit="1" customWidth="1"/>
    <col min="1067" max="1067" width="12.140625" bestFit="1" customWidth="1"/>
    <col min="1068" max="1070" width="10.5703125" bestFit="1" customWidth="1"/>
    <col min="1071" max="1071" width="12.140625" bestFit="1" customWidth="1"/>
    <col min="1072" max="1080" width="10.5703125" bestFit="1" customWidth="1"/>
    <col min="1081" max="1081" width="12.140625" bestFit="1" customWidth="1"/>
    <col min="1082" max="1091" width="10.5703125" bestFit="1" customWidth="1"/>
    <col min="1092" max="1092" width="12.140625" bestFit="1" customWidth="1"/>
    <col min="1093" max="1093" width="10.5703125" bestFit="1" customWidth="1"/>
    <col min="1094" max="1094" width="12.140625" bestFit="1" customWidth="1"/>
    <col min="1095" max="1119" width="10.5703125" bestFit="1" customWidth="1"/>
    <col min="1120" max="1120" width="12.140625" bestFit="1" customWidth="1"/>
    <col min="1121" max="1134" width="10.5703125" bestFit="1" customWidth="1"/>
    <col min="1135" max="1135" width="12.140625" bestFit="1" customWidth="1"/>
    <col min="1136" max="1146" width="10.5703125" bestFit="1" customWidth="1"/>
    <col min="1147" max="1147" width="12.140625" bestFit="1" customWidth="1"/>
    <col min="1148" max="1148" width="10.5703125" bestFit="1" customWidth="1"/>
    <col min="1149" max="1150" width="12.140625" bestFit="1" customWidth="1"/>
    <col min="1151" max="1158" width="10.5703125" bestFit="1" customWidth="1"/>
    <col min="1159" max="1159" width="12.140625" bestFit="1" customWidth="1"/>
    <col min="1160" max="1160" width="10.5703125" bestFit="1" customWidth="1"/>
    <col min="1161" max="1162" width="12.140625" bestFit="1" customWidth="1"/>
    <col min="1163" max="1163" width="10.5703125" bestFit="1" customWidth="1"/>
    <col min="1164" max="1164" width="12.140625" bestFit="1" customWidth="1"/>
    <col min="1165" max="1167" width="10.5703125" bestFit="1" customWidth="1"/>
    <col min="1168" max="1168" width="12.140625" bestFit="1" customWidth="1"/>
    <col min="1169" max="1171" width="10.5703125" bestFit="1" customWidth="1"/>
    <col min="1172" max="1172" width="12.140625" bestFit="1" customWidth="1"/>
    <col min="1173" max="1174" width="10.5703125" bestFit="1" customWidth="1"/>
    <col min="1175" max="1175" width="12.140625" bestFit="1" customWidth="1"/>
    <col min="1176" max="1206" width="10.5703125" bestFit="1" customWidth="1"/>
    <col min="1207" max="1207" width="12.140625" bestFit="1" customWidth="1"/>
    <col min="1208" max="1208" width="10.5703125" bestFit="1" customWidth="1"/>
    <col min="1209" max="1209" width="12.140625" bestFit="1" customWidth="1"/>
    <col min="1210" max="1210" width="10.5703125" bestFit="1" customWidth="1"/>
    <col min="1211" max="1211" width="12.140625" bestFit="1" customWidth="1"/>
    <col min="1212" max="1219" width="10.5703125" bestFit="1" customWidth="1"/>
    <col min="1220" max="1220" width="12.140625" bestFit="1" customWidth="1"/>
    <col min="1221" max="1224" width="10.5703125" bestFit="1" customWidth="1"/>
    <col min="1225" max="1229" width="12.140625" bestFit="1" customWidth="1"/>
    <col min="1230" max="1231" width="10.5703125" bestFit="1" customWidth="1"/>
    <col min="1232" max="1232" width="12.140625" bestFit="1" customWidth="1"/>
    <col min="1233" max="1236" width="10.5703125" bestFit="1" customWidth="1"/>
    <col min="1237" max="1238" width="12.140625" bestFit="1" customWidth="1"/>
    <col min="1239" max="1249" width="10.5703125" bestFit="1" customWidth="1"/>
    <col min="1250" max="1252" width="12.140625" bestFit="1" customWidth="1"/>
    <col min="1253" max="1253" width="10.5703125" bestFit="1" customWidth="1"/>
    <col min="1254" max="1254" width="12.140625" bestFit="1" customWidth="1"/>
    <col min="1255" max="1256" width="10.5703125" bestFit="1" customWidth="1"/>
    <col min="1257" max="1260" width="12.140625" bestFit="1" customWidth="1"/>
    <col min="1261" max="1262" width="10.5703125" bestFit="1" customWidth="1"/>
    <col min="1263" max="1263" width="12.140625" bestFit="1" customWidth="1"/>
    <col min="1264" max="1265" width="10.5703125" bestFit="1" customWidth="1"/>
    <col min="1266" max="1266" width="12.140625" bestFit="1" customWidth="1"/>
    <col min="1267" max="1270" width="10.5703125" bestFit="1" customWidth="1"/>
    <col min="1271" max="1271" width="12.140625" bestFit="1" customWidth="1"/>
    <col min="1272" max="1273" width="10.5703125" bestFit="1" customWidth="1"/>
    <col min="1274" max="1274" width="12.140625" bestFit="1" customWidth="1"/>
    <col min="1275" max="1282" width="10.5703125" bestFit="1" customWidth="1"/>
    <col min="1283" max="1283" width="12.140625" bestFit="1" customWidth="1"/>
    <col min="1284" max="1286" width="10.5703125" bestFit="1" customWidth="1"/>
    <col min="1287" max="1287" width="12.140625" bestFit="1" customWidth="1"/>
    <col min="1288" max="1288" width="10.5703125" bestFit="1" customWidth="1"/>
    <col min="1289" max="1289" width="12.140625" bestFit="1" customWidth="1"/>
    <col min="1290" max="1291" width="10.5703125" bestFit="1" customWidth="1"/>
    <col min="1292" max="1293" width="12.140625" bestFit="1" customWidth="1"/>
    <col min="1294" max="1294" width="10.5703125" bestFit="1" customWidth="1"/>
    <col min="1295" max="1295" width="12.140625" bestFit="1" customWidth="1"/>
    <col min="1296" max="1297" width="10.5703125" bestFit="1" customWidth="1"/>
    <col min="1298" max="1299" width="12.140625" bestFit="1" customWidth="1"/>
    <col min="1300" max="1306" width="10.5703125" bestFit="1" customWidth="1"/>
    <col min="1307" max="1307" width="12.140625" bestFit="1" customWidth="1"/>
    <col min="1308" max="1313" width="10.5703125" bestFit="1" customWidth="1"/>
    <col min="1314" max="1315" width="12.140625" bestFit="1" customWidth="1"/>
    <col min="1316" max="1319" width="10.5703125" bestFit="1" customWidth="1"/>
    <col min="1320" max="1320" width="12.140625" bestFit="1" customWidth="1"/>
    <col min="1321" max="1324" width="10.5703125" bestFit="1" customWidth="1"/>
    <col min="1325" max="1326" width="12.140625" bestFit="1" customWidth="1"/>
    <col min="1327" max="1330" width="10.5703125" bestFit="1" customWidth="1"/>
    <col min="1331" max="1331" width="12.140625" bestFit="1" customWidth="1"/>
    <col min="1332" max="1335" width="10.5703125" bestFit="1" customWidth="1"/>
    <col min="1336" max="1336" width="12.140625" bestFit="1" customWidth="1"/>
    <col min="1337" max="1340" width="10.5703125" bestFit="1" customWidth="1"/>
    <col min="1341" max="1341" width="12.140625" bestFit="1" customWidth="1"/>
    <col min="1342" max="1346" width="10.5703125" bestFit="1" customWidth="1"/>
    <col min="1347" max="1347" width="12.140625" bestFit="1" customWidth="1"/>
    <col min="1348" max="1348" width="10.5703125" bestFit="1" customWidth="1"/>
    <col min="1349" max="1349" width="12.140625" bestFit="1" customWidth="1"/>
    <col min="1350" max="1352" width="10.5703125" bestFit="1" customWidth="1"/>
    <col min="1353" max="1354" width="12.140625" bestFit="1" customWidth="1"/>
    <col min="1355" max="1358" width="10.5703125" bestFit="1" customWidth="1"/>
    <col min="1359" max="1359" width="12.140625" bestFit="1" customWidth="1"/>
    <col min="1360" max="1360" width="10.5703125" bestFit="1" customWidth="1"/>
    <col min="1361" max="1362" width="12.140625" bestFit="1" customWidth="1"/>
    <col min="1363" max="1363" width="10.5703125" bestFit="1" customWidth="1"/>
    <col min="1364" max="1370" width="12.140625" bestFit="1" customWidth="1"/>
    <col min="1371" max="1373" width="10.5703125" bestFit="1" customWidth="1"/>
    <col min="1374" max="1374" width="12.140625" bestFit="1" customWidth="1"/>
    <col min="1375" max="1380" width="10.5703125" bestFit="1" customWidth="1"/>
    <col min="1381" max="1381" width="12.140625" bestFit="1" customWidth="1"/>
    <col min="1382" max="1385" width="10.5703125" bestFit="1" customWidth="1"/>
    <col min="1386" max="1387" width="12.140625" bestFit="1" customWidth="1"/>
    <col min="1388" max="1396" width="10.5703125" bestFit="1" customWidth="1"/>
    <col min="1397" max="1397" width="12.140625" bestFit="1" customWidth="1"/>
    <col min="1398" max="1402" width="10.5703125" bestFit="1" customWidth="1"/>
    <col min="1403" max="1403" width="12.140625" bestFit="1" customWidth="1"/>
    <col min="1404" max="1405" width="10.5703125" bestFit="1" customWidth="1"/>
    <col min="1406" max="1406" width="12.140625" bestFit="1" customWidth="1"/>
    <col min="1407" max="1407" width="10.5703125" bestFit="1" customWidth="1"/>
    <col min="1408" max="1410" width="12.140625" bestFit="1" customWidth="1"/>
    <col min="1411" max="1413" width="10.5703125" bestFit="1" customWidth="1"/>
    <col min="1414" max="1414" width="12.140625" bestFit="1" customWidth="1"/>
    <col min="1415" max="1416" width="10.5703125" bestFit="1" customWidth="1"/>
    <col min="1417" max="1420" width="12.140625" bestFit="1" customWidth="1"/>
    <col min="1421" max="1422" width="10.5703125" bestFit="1" customWidth="1"/>
    <col min="1423" max="1424" width="12.140625" bestFit="1" customWidth="1"/>
    <col min="1425" max="1425" width="10.5703125" bestFit="1" customWidth="1"/>
    <col min="1426" max="1429" width="12.140625" bestFit="1" customWidth="1"/>
    <col min="1430" max="1430" width="10.5703125" bestFit="1" customWidth="1"/>
    <col min="1431" max="1431" width="12.140625" bestFit="1" customWidth="1"/>
    <col min="1432" max="1433" width="10.5703125" bestFit="1" customWidth="1"/>
    <col min="1434" max="1434" width="12.140625" bestFit="1" customWidth="1"/>
    <col min="1435" max="1437" width="10.5703125" bestFit="1" customWidth="1"/>
    <col min="1438" max="1438" width="12.140625" bestFit="1" customWidth="1"/>
    <col min="1439" max="1441" width="10.5703125" bestFit="1" customWidth="1"/>
    <col min="1442" max="1443" width="12.140625" bestFit="1" customWidth="1"/>
    <col min="1444" max="1448" width="10.5703125" bestFit="1" customWidth="1"/>
    <col min="1449" max="1450" width="12.140625" bestFit="1" customWidth="1"/>
    <col min="1451" max="1451" width="10.5703125" bestFit="1" customWidth="1"/>
    <col min="1452" max="1453" width="12.140625" bestFit="1" customWidth="1"/>
    <col min="1454" max="1456" width="10.5703125" bestFit="1" customWidth="1"/>
    <col min="1457" max="1457" width="12.140625" bestFit="1" customWidth="1"/>
    <col min="1458" max="1459" width="10.5703125" bestFit="1" customWidth="1"/>
    <col min="1460" max="1460" width="12.140625" bestFit="1" customWidth="1"/>
    <col min="1461" max="1461" width="10.5703125" bestFit="1" customWidth="1"/>
    <col min="1462" max="1462" width="12.140625" bestFit="1" customWidth="1"/>
    <col min="1463" max="1465" width="10.5703125" bestFit="1" customWidth="1"/>
    <col min="1466" max="1466" width="12.140625" bestFit="1" customWidth="1"/>
    <col min="1467" max="1467" width="10.5703125" bestFit="1" customWidth="1"/>
    <col min="1468" max="1471" width="12.140625" bestFit="1" customWidth="1"/>
    <col min="1472" max="1473" width="10.5703125" bestFit="1" customWidth="1"/>
    <col min="1474" max="1474" width="12.140625" bestFit="1" customWidth="1"/>
    <col min="1475" max="1477" width="10.5703125" bestFit="1" customWidth="1"/>
    <col min="1478" max="1478" width="12.140625" bestFit="1" customWidth="1"/>
    <col min="1479" max="1479" width="10.5703125" bestFit="1" customWidth="1"/>
    <col min="1480" max="1485" width="12.140625" bestFit="1" customWidth="1"/>
    <col min="1486" max="1486" width="10.5703125" bestFit="1" customWidth="1"/>
    <col min="1487" max="1487" width="12.140625" bestFit="1" customWidth="1"/>
    <col min="1488" max="1489" width="10.5703125" bestFit="1" customWidth="1"/>
    <col min="1490" max="1493" width="12.140625" bestFit="1" customWidth="1"/>
    <col min="1494" max="1494" width="10.5703125" bestFit="1" customWidth="1"/>
    <col min="1495" max="1495" width="12.140625" bestFit="1" customWidth="1"/>
    <col min="1496" max="1496" width="10.5703125" bestFit="1" customWidth="1"/>
    <col min="1497" max="1500" width="12.140625" bestFit="1" customWidth="1"/>
    <col min="1501" max="1501" width="10.5703125" bestFit="1" customWidth="1"/>
    <col min="1502" max="1504" width="12.140625" bestFit="1" customWidth="1"/>
    <col min="1505" max="1505" width="10.5703125" bestFit="1" customWidth="1"/>
    <col min="1506" max="1506" width="12.140625" bestFit="1" customWidth="1"/>
    <col min="1507" max="1507" width="10.5703125" bestFit="1" customWidth="1"/>
    <col min="1508" max="1509" width="12.140625" bestFit="1" customWidth="1"/>
    <col min="1510" max="1510" width="10.5703125" bestFit="1" customWidth="1"/>
    <col min="1511" max="1512" width="12.140625" bestFit="1" customWidth="1"/>
    <col min="1513" max="1513" width="10.5703125" bestFit="1" customWidth="1"/>
    <col min="1514" max="1515" width="12.140625" bestFit="1" customWidth="1"/>
    <col min="1516" max="1517" width="10.5703125" bestFit="1" customWidth="1"/>
    <col min="1518" max="1521" width="12.140625" bestFit="1" customWidth="1"/>
    <col min="1522" max="1523" width="10.5703125" bestFit="1" customWidth="1"/>
    <col min="1524" max="1525" width="12.140625" bestFit="1" customWidth="1"/>
    <col min="1526" max="1532" width="10.5703125" bestFit="1" customWidth="1"/>
    <col min="1533" max="1535" width="12.140625" bestFit="1" customWidth="1"/>
    <col min="1536" max="1537" width="10.5703125" bestFit="1" customWidth="1"/>
    <col min="1538" max="1538" width="12.140625" bestFit="1" customWidth="1"/>
    <col min="1539" max="1540" width="10.5703125" bestFit="1" customWidth="1"/>
    <col min="1541" max="1541" width="12.140625" bestFit="1" customWidth="1"/>
    <col min="1542" max="1542" width="10.5703125" bestFit="1" customWidth="1"/>
    <col min="1543" max="1543" width="12.140625" bestFit="1" customWidth="1"/>
    <col min="1544" max="1545" width="10.5703125" bestFit="1" customWidth="1"/>
    <col min="1546" max="1546" width="12.140625" bestFit="1" customWidth="1"/>
    <col min="1547" max="1549" width="10.5703125" bestFit="1" customWidth="1"/>
    <col min="1550" max="1551" width="12.140625" bestFit="1" customWidth="1"/>
    <col min="1552" max="1554" width="10.5703125" bestFit="1" customWidth="1"/>
    <col min="1555" max="1556" width="12.140625" bestFit="1" customWidth="1"/>
    <col min="1557" max="1557" width="10.5703125" bestFit="1" customWidth="1"/>
    <col min="1558" max="1559" width="12.140625" bestFit="1" customWidth="1"/>
    <col min="1560" max="1560" width="10.5703125" bestFit="1" customWidth="1"/>
    <col min="1561" max="1562" width="12.140625" bestFit="1" customWidth="1"/>
    <col min="1563" max="1563" width="10.5703125" bestFit="1" customWidth="1"/>
    <col min="1564" max="1566" width="12.140625" bestFit="1" customWidth="1"/>
    <col min="1567" max="1567" width="10.5703125" bestFit="1" customWidth="1"/>
    <col min="1568" max="1568" width="12.140625" bestFit="1" customWidth="1"/>
    <col min="1569" max="1570" width="10.5703125" bestFit="1" customWidth="1"/>
    <col min="1571" max="1571" width="12.140625" bestFit="1" customWidth="1"/>
    <col min="1572" max="1572" width="10.5703125" bestFit="1" customWidth="1"/>
    <col min="1573" max="1573" width="12.140625" bestFit="1" customWidth="1"/>
    <col min="1574" max="1575" width="10.5703125" bestFit="1" customWidth="1"/>
    <col min="1576" max="1576" width="12.140625" bestFit="1" customWidth="1"/>
    <col min="1577" max="1577" width="10.5703125" bestFit="1" customWidth="1"/>
    <col min="1578" max="1578" width="12.140625" bestFit="1" customWidth="1"/>
    <col min="1579" max="1579" width="10.5703125" bestFit="1" customWidth="1"/>
    <col min="1580" max="1581" width="12.140625" bestFit="1" customWidth="1"/>
    <col min="1582" max="1583" width="10.5703125" bestFit="1" customWidth="1"/>
    <col min="1584" max="1590" width="12.140625" bestFit="1" customWidth="1"/>
    <col min="1591" max="1593" width="10.5703125" bestFit="1" customWidth="1"/>
    <col min="1594" max="1596" width="12.140625" bestFit="1" customWidth="1"/>
    <col min="1597" max="1597" width="10.5703125" bestFit="1" customWidth="1"/>
    <col min="1598" max="1598" width="12.140625" bestFit="1" customWidth="1"/>
    <col min="1599" max="1600" width="10.5703125" bestFit="1" customWidth="1"/>
    <col min="1601" max="1601" width="12.140625" bestFit="1" customWidth="1"/>
    <col min="1602" max="1603" width="10.5703125" bestFit="1" customWidth="1"/>
    <col min="1604" max="1605" width="12.140625" bestFit="1" customWidth="1"/>
    <col min="1606" max="1606" width="10.5703125" bestFit="1" customWidth="1"/>
    <col min="1607" max="1608" width="12.140625" bestFit="1" customWidth="1"/>
    <col min="1609" max="1609" width="10.5703125" bestFit="1" customWidth="1"/>
    <col min="1610" max="1610" width="12.140625" bestFit="1" customWidth="1"/>
    <col min="1611" max="1611" width="10.5703125" bestFit="1" customWidth="1"/>
    <col min="1612" max="1616" width="12.140625" bestFit="1" customWidth="1"/>
    <col min="1617" max="1619" width="10.5703125" bestFit="1" customWidth="1"/>
    <col min="1620" max="1620" width="12.140625" bestFit="1" customWidth="1"/>
    <col min="1621" max="1621" width="10.5703125" bestFit="1" customWidth="1"/>
    <col min="1622" max="1622" width="12.140625" bestFit="1" customWidth="1"/>
    <col min="1623" max="1623" width="10.5703125" bestFit="1" customWidth="1"/>
    <col min="1624" max="1626" width="12.140625" bestFit="1" customWidth="1"/>
    <col min="1627" max="1629" width="10.5703125" bestFit="1" customWidth="1"/>
    <col min="1630" max="1633" width="12.140625" bestFit="1" customWidth="1"/>
    <col min="1634" max="1634" width="10.5703125" bestFit="1" customWidth="1"/>
    <col min="1635" max="1638" width="12.140625" bestFit="1" customWidth="1"/>
    <col min="1639" max="1639" width="10.5703125" bestFit="1" customWidth="1"/>
    <col min="1640" max="1641" width="12.140625" bestFit="1" customWidth="1"/>
    <col min="1642" max="1642" width="10.5703125" bestFit="1" customWidth="1"/>
    <col min="1643" max="1658" width="12.140625" bestFit="1" customWidth="1"/>
    <col min="1659" max="1662" width="10.5703125" bestFit="1" customWidth="1"/>
    <col min="1663" max="1673" width="12.140625" bestFit="1" customWidth="1"/>
    <col min="1674" max="1674" width="10.5703125" bestFit="1" customWidth="1"/>
    <col min="1675" max="1675" width="12.140625" bestFit="1" customWidth="1"/>
    <col min="1676" max="1676" width="10.5703125" bestFit="1" customWidth="1"/>
    <col min="1677" max="1685" width="12.140625" bestFit="1" customWidth="1"/>
    <col min="1686" max="1686" width="10.5703125" bestFit="1" customWidth="1"/>
    <col min="1687" max="1699" width="12.140625" bestFit="1" customWidth="1"/>
    <col min="1700" max="1700" width="10.5703125" bestFit="1" customWidth="1"/>
    <col min="1701" max="1787" width="12.140625" bestFit="1" customWidth="1"/>
    <col min="1788" max="1788" width="15.85546875" bestFit="1" customWidth="1"/>
  </cols>
  <sheetData>
    <row r="2" spans="16:26" x14ac:dyDescent="0.25">
      <c r="P2" s="3" t="s">
        <v>53</v>
      </c>
      <c r="Q2" t="s">
        <v>52</v>
      </c>
      <c r="R2" t="s">
        <v>51</v>
      </c>
      <c r="S2" t="s">
        <v>54</v>
      </c>
      <c r="U2" s="3" t="s">
        <v>67</v>
      </c>
      <c r="V2" t="s">
        <v>52</v>
      </c>
      <c r="W2" t="s">
        <v>51</v>
      </c>
      <c r="Y2" s="3" t="s">
        <v>8</v>
      </c>
      <c r="Z2" t="s">
        <v>68</v>
      </c>
    </row>
    <row r="3" spans="16:26" x14ac:dyDescent="0.25">
      <c r="P3" s="4" t="s">
        <v>22</v>
      </c>
      <c r="Q3" s="10">
        <v>358613.75999999978</v>
      </c>
      <c r="R3" s="11">
        <v>199002.13000000006</v>
      </c>
      <c r="S3" s="9">
        <v>159611.62999999971</v>
      </c>
      <c r="U3" s="4" t="s">
        <v>55</v>
      </c>
      <c r="V3" s="6">
        <v>110247.83</v>
      </c>
      <c r="W3" s="8">
        <v>62119.220000000016</v>
      </c>
      <c r="Y3" s="12" t="s">
        <v>35</v>
      </c>
      <c r="Z3" s="7">
        <v>228</v>
      </c>
    </row>
    <row r="4" spans="16:26" x14ac:dyDescent="0.25">
      <c r="P4" s="4" t="s">
        <v>12</v>
      </c>
      <c r="Q4" s="10">
        <v>498879.45000000013</v>
      </c>
      <c r="R4" s="11">
        <v>274953.22000000003</v>
      </c>
      <c r="S4" s="9">
        <v>223926.2300000001</v>
      </c>
      <c r="U4" s="4" t="s">
        <v>56</v>
      </c>
      <c r="V4" s="6">
        <v>100563.4</v>
      </c>
      <c r="W4" s="8">
        <v>55806.879999999997</v>
      </c>
      <c r="Y4" s="4" t="s">
        <v>15</v>
      </c>
      <c r="Z4" s="5">
        <v>1572</v>
      </c>
    </row>
    <row r="5" spans="16:26" x14ac:dyDescent="0.25">
      <c r="P5" s="4" t="s">
        <v>16</v>
      </c>
      <c r="Q5" s="10">
        <v>243850.6699999999</v>
      </c>
      <c r="R5" s="11">
        <v>133547.39999999994</v>
      </c>
      <c r="S5" s="9">
        <v>110303.26999999996</v>
      </c>
      <c r="U5" s="4" t="s">
        <v>57</v>
      </c>
      <c r="V5" s="6">
        <v>88913.780000000013</v>
      </c>
      <c r="W5" s="8">
        <v>47502.290000000008</v>
      </c>
      <c r="Y5" s="4" t="s">
        <v>50</v>
      </c>
      <c r="Z5" s="5">
        <v>1800</v>
      </c>
    </row>
    <row r="6" spans="16:26" x14ac:dyDescent="0.25">
      <c r="P6" s="4" t="s">
        <v>27</v>
      </c>
      <c r="Q6" s="10">
        <v>119429.36000000002</v>
      </c>
      <c r="R6" s="11">
        <v>64728.249999999993</v>
      </c>
      <c r="S6" s="9">
        <v>54701.110000000022</v>
      </c>
      <c r="U6" s="4" t="s">
        <v>58</v>
      </c>
      <c r="V6" s="6">
        <v>98866.47</v>
      </c>
      <c r="W6" s="8">
        <v>53707.71</v>
      </c>
    </row>
    <row r="7" spans="16:26" x14ac:dyDescent="0.25">
      <c r="P7" s="4" t="s">
        <v>50</v>
      </c>
      <c r="Q7" s="10">
        <v>1220773.24</v>
      </c>
      <c r="R7" s="10">
        <v>672231</v>
      </c>
      <c r="S7" s="9">
        <v>548542.23999999871</v>
      </c>
      <c r="U7" s="4" t="s">
        <v>59</v>
      </c>
      <c r="V7" s="6">
        <v>103766.41999999997</v>
      </c>
      <c r="W7" s="8">
        <v>57856.099999999991</v>
      </c>
    </row>
    <row r="8" spans="16:26" x14ac:dyDescent="0.25">
      <c r="U8" s="4" t="s">
        <v>60</v>
      </c>
      <c r="V8" s="6">
        <v>115111.17</v>
      </c>
      <c r="W8" s="8">
        <v>62681.56</v>
      </c>
    </row>
    <row r="9" spans="16:26" x14ac:dyDescent="0.25">
      <c r="P9" s="3" t="s">
        <v>1</v>
      </c>
      <c r="Q9" t="s">
        <v>52</v>
      </c>
      <c r="R9" t="s">
        <v>51</v>
      </c>
      <c r="U9" s="4" t="s">
        <v>61</v>
      </c>
      <c r="V9" s="6">
        <v>104130.17000000003</v>
      </c>
      <c r="W9" s="8">
        <v>57228.829999999958</v>
      </c>
    </row>
    <row r="10" spans="16:26" x14ac:dyDescent="0.25">
      <c r="P10" s="4" t="s">
        <v>11</v>
      </c>
      <c r="Q10" s="10">
        <v>296587.81000000017</v>
      </c>
      <c r="R10" s="11">
        <v>161977.43999999997</v>
      </c>
      <c r="U10" s="4" t="s">
        <v>62</v>
      </c>
      <c r="V10" s="6">
        <v>112786.91000000002</v>
      </c>
      <c r="W10" s="8">
        <v>60868.100000000006</v>
      </c>
    </row>
    <row r="11" spans="16:26" x14ac:dyDescent="0.25">
      <c r="P11" s="4" t="s">
        <v>26</v>
      </c>
      <c r="Q11" s="10">
        <v>320276.7300000001</v>
      </c>
      <c r="R11" s="11">
        <v>175808.11999999991</v>
      </c>
      <c r="U11" s="4" t="s">
        <v>63</v>
      </c>
      <c r="V11" s="6">
        <v>98218.030000000013</v>
      </c>
      <c r="W11" s="8">
        <v>54499.279999999977</v>
      </c>
    </row>
    <row r="12" spans="16:26" x14ac:dyDescent="0.25">
      <c r="P12" s="4" t="s">
        <v>19</v>
      </c>
      <c r="Q12" s="10">
        <v>288027.75000000006</v>
      </c>
      <c r="R12" s="11">
        <v>158339.62999999995</v>
      </c>
      <c r="U12" s="4" t="s">
        <v>64</v>
      </c>
      <c r="V12" s="6">
        <v>99991.200000000012</v>
      </c>
      <c r="W12" s="8">
        <v>55958.26999999999</v>
      </c>
    </row>
    <row r="13" spans="16:26" x14ac:dyDescent="0.25">
      <c r="P13" s="4" t="s">
        <v>21</v>
      </c>
      <c r="Q13" s="10">
        <v>315880.95000000013</v>
      </c>
      <c r="R13" s="11">
        <v>176105.81000000011</v>
      </c>
      <c r="U13" s="4" t="s">
        <v>65</v>
      </c>
      <c r="V13" s="6">
        <v>85699.079999999958</v>
      </c>
      <c r="W13" s="8">
        <v>47587.14</v>
      </c>
    </row>
    <row r="14" spans="16:26" x14ac:dyDescent="0.25">
      <c r="P14" s="4" t="s">
        <v>50</v>
      </c>
      <c r="Q14" s="10">
        <v>1220773.2400000005</v>
      </c>
      <c r="R14" s="10">
        <v>672231</v>
      </c>
      <c r="U14" s="4" t="s">
        <v>66</v>
      </c>
      <c r="V14" s="6">
        <v>102478.77999999998</v>
      </c>
      <c r="W14" s="8">
        <v>56415.619999999988</v>
      </c>
    </row>
    <row r="15" spans="16:26" x14ac:dyDescent="0.25">
      <c r="U15" s="4" t="s">
        <v>50</v>
      </c>
      <c r="V15" s="6">
        <v>1220773.24</v>
      </c>
      <c r="W15" s="6">
        <v>672230.99999999988</v>
      </c>
    </row>
  </sheetData>
  <pageMargins left="0.511811024" right="0.511811024" top="0.78740157499999996" bottom="0.78740157499999996" header="0.31496062000000002" footer="0.31496062000000002"/>
  <pageSetup paperSize="9"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E4791-E967-4F3D-B011-778FFF61F2CD}">
  <dimension ref="A1:K1801"/>
  <sheetViews>
    <sheetView tabSelected="1" workbookViewId="0">
      <selection activeCell="O14" sqref="O14"/>
    </sheetView>
  </sheetViews>
  <sheetFormatPr defaultRowHeight="15" x14ac:dyDescent="0.25"/>
  <cols>
    <col min="1" max="1" width="8.5703125" bestFit="1" customWidth="1"/>
    <col min="3" max="3" width="14.5703125" bestFit="1" customWidth="1"/>
    <col min="4" max="4" width="12.5703125" bestFit="1" customWidth="1"/>
    <col min="5" max="5" width="13.85546875" bestFit="1" customWidth="1"/>
    <col min="6" max="6" width="16.28515625" bestFit="1" customWidth="1"/>
    <col min="7" max="7" width="19.5703125" bestFit="1" customWidth="1"/>
    <col min="8" max="8" width="12.42578125" bestFit="1" customWidth="1"/>
    <col min="9" max="9" width="9.7109375" bestFit="1" customWidth="1"/>
    <col min="10" max="10" width="15.5703125" bestFit="1" customWidth="1"/>
    <col min="11" max="11" width="20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s="1">
        <v>45778</v>
      </c>
      <c r="G2" s="2">
        <v>45778.568358310185</v>
      </c>
      <c r="H2">
        <v>24</v>
      </c>
      <c r="I2" t="s">
        <v>15</v>
      </c>
      <c r="J2">
        <v>313.79000000000002</v>
      </c>
      <c r="K2">
        <v>130.97999999999999</v>
      </c>
    </row>
    <row r="3" spans="1:11" x14ac:dyDescent="0.25">
      <c r="A3">
        <v>2</v>
      </c>
      <c r="B3" t="s">
        <v>11</v>
      </c>
      <c r="C3" t="s">
        <v>16</v>
      </c>
      <c r="D3" t="s">
        <v>17</v>
      </c>
      <c r="E3" t="s">
        <v>18</v>
      </c>
      <c r="F3" s="1">
        <v>45744</v>
      </c>
      <c r="G3" s="2">
        <v>45745.66643795139</v>
      </c>
      <c r="H3">
        <v>48</v>
      </c>
      <c r="I3" t="s">
        <v>15</v>
      </c>
      <c r="J3">
        <v>781.17</v>
      </c>
      <c r="K3">
        <v>478.41</v>
      </c>
    </row>
    <row r="4" spans="1:11" x14ac:dyDescent="0.25">
      <c r="A4">
        <v>3</v>
      </c>
      <c r="B4" t="s">
        <v>19</v>
      </c>
      <c r="C4" t="s">
        <v>12</v>
      </c>
      <c r="D4" t="s">
        <v>13</v>
      </c>
      <c r="E4" t="s">
        <v>20</v>
      </c>
      <c r="F4" s="1">
        <v>45987</v>
      </c>
      <c r="G4" s="2">
        <v>45987.678983726852</v>
      </c>
      <c r="H4">
        <v>24</v>
      </c>
      <c r="I4" t="s">
        <v>15</v>
      </c>
      <c r="J4">
        <v>342.57</v>
      </c>
      <c r="K4">
        <v>168.3</v>
      </c>
    </row>
    <row r="5" spans="1:11" x14ac:dyDescent="0.25">
      <c r="A5">
        <v>4</v>
      </c>
      <c r="B5" t="s">
        <v>21</v>
      </c>
      <c r="C5" t="s">
        <v>22</v>
      </c>
      <c r="D5" t="s">
        <v>13</v>
      </c>
      <c r="E5" t="s">
        <v>23</v>
      </c>
      <c r="F5" s="1">
        <v>45904</v>
      </c>
      <c r="G5" s="2">
        <v>45904.690589618054</v>
      </c>
      <c r="H5">
        <v>24</v>
      </c>
      <c r="I5" t="s">
        <v>15</v>
      </c>
      <c r="J5">
        <v>603.54</v>
      </c>
      <c r="K5">
        <v>294.14999999999998</v>
      </c>
    </row>
    <row r="6" spans="1:11" x14ac:dyDescent="0.25">
      <c r="A6">
        <v>5</v>
      </c>
      <c r="B6" t="s">
        <v>19</v>
      </c>
      <c r="C6" t="s">
        <v>22</v>
      </c>
      <c r="D6" t="s">
        <v>13</v>
      </c>
      <c r="E6" t="s">
        <v>20</v>
      </c>
      <c r="F6" s="1">
        <v>45975</v>
      </c>
      <c r="G6" s="2">
        <v>45975.710823738424</v>
      </c>
      <c r="H6">
        <v>24</v>
      </c>
      <c r="I6" t="s">
        <v>15</v>
      </c>
      <c r="J6">
        <v>534.67999999999995</v>
      </c>
      <c r="K6">
        <v>287.02999999999997</v>
      </c>
    </row>
    <row r="7" spans="1:11" x14ac:dyDescent="0.25">
      <c r="A7">
        <v>6</v>
      </c>
      <c r="B7" t="s">
        <v>11</v>
      </c>
      <c r="C7" t="s">
        <v>16</v>
      </c>
      <c r="D7" t="s">
        <v>24</v>
      </c>
      <c r="E7" t="s">
        <v>14</v>
      </c>
      <c r="F7" s="1">
        <v>45898</v>
      </c>
      <c r="G7" s="2">
        <v>45898.111998576387</v>
      </c>
      <c r="H7">
        <v>8</v>
      </c>
      <c r="I7" t="s">
        <v>15</v>
      </c>
      <c r="J7">
        <v>359.66</v>
      </c>
      <c r="K7">
        <v>199.35</v>
      </c>
    </row>
    <row r="8" spans="1:11" x14ac:dyDescent="0.25">
      <c r="A8">
        <v>7</v>
      </c>
      <c r="B8" t="s">
        <v>19</v>
      </c>
      <c r="C8" t="s">
        <v>22</v>
      </c>
      <c r="D8" t="s">
        <v>24</v>
      </c>
      <c r="E8" t="s">
        <v>25</v>
      </c>
      <c r="F8" s="1">
        <v>45964</v>
      </c>
      <c r="G8" s="2">
        <v>45964.292128993053</v>
      </c>
      <c r="H8">
        <v>8</v>
      </c>
      <c r="I8" t="s">
        <v>15</v>
      </c>
      <c r="J8">
        <v>329.05</v>
      </c>
      <c r="K8">
        <v>138.04</v>
      </c>
    </row>
    <row r="9" spans="1:11" x14ac:dyDescent="0.25">
      <c r="A9">
        <v>8</v>
      </c>
      <c r="B9" t="s">
        <v>26</v>
      </c>
      <c r="C9" t="s">
        <v>27</v>
      </c>
      <c r="D9" t="s">
        <v>28</v>
      </c>
      <c r="E9" t="s">
        <v>29</v>
      </c>
      <c r="F9" s="1">
        <v>45895</v>
      </c>
      <c r="G9" s="2">
        <v>45897.292617569445</v>
      </c>
      <c r="H9">
        <v>72</v>
      </c>
      <c r="I9" t="s">
        <v>15</v>
      </c>
      <c r="J9">
        <v>1163.9100000000001</v>
      </c>
      <c r="K9">
        <v>747.83</v>
      </c>
    </row>
    <row r="10" spans="1:11" x14ac:dyDescent="0.25">
      <c r="A10">
        <v>9</v>
      </c>
      <c r="B10" t="s">
        <v>19</v>
      </c>
      <c r="C10" t="s">
        <v>12</v>
      </c>
      <c r="D10" t="s">
        <v>24</v>
      </c>
      <c r="E10" t="s">
        <v>30</v>
      </c>
      <c r="F10" s="1">
        <v>46011</v>
      </c>
      <c r="G10" s="2">
        <v>46011.327298750002</v>
      </c>
      <c r="H10">
        <v>8</v>
      </c>
      <c r="I10" t="s">
        <v>15</v>
      </c>
      <c r="J10">
        <v>612.16</v>
      </c>
      <c r="K10">
        <v>267.27999999999997</v>
      </c>
    </row>
    <row r="11" spans="1:11" x14ac:dyDescent="0.25">
      <c r="A11">
        <v>10</v>
      </c>
      <c r="B11" t="s">
        <v>11</v>
      </c>
      <c r="C11" t="s">
        <v>22</v>
      </c>
      <c r="D11" t="s">
        <v>17</v>
      </c>
      <c r="E11" t="s">
        <v>31</v>
      </c>
      <c r="F11" s="1">
        <v>45883</v>
      </c>
      <c r="G11" s="2">
        <v>45884.46759172454</v>
      </c>
      <c r="H11">
        <v>48</v>
      </c>
      <c r="I11" t="s">
        <v>15</v>
      </c>
      <c r="J11">
        <v>186.11</v>
      </c>
      <c r="K11">
        <v>125.21</v>
      </c>
    </row>
    <row r="12" spans="1:11" x14ac:dyDescent="0.25">
      <c r="A12">
        <v>11</v>
      </c>
      <c r="B12" t="s">
        <v>26</v>
      </c>
      <c r="C12" t="s">
        <v>12</v>
      </c>
      <c r="D12" t="s">
        <v>24</v>
      </c>
      <c r="E12" t="s">
        <v>32</v>
      </c>
      <c r="F12" s="1">
        <v>45809</v>
      </c>
      <c r="G12" s="2">
        <v>45809.041666666664</v>
      </c>
      <c r="H12">
        <v>8</v>
      </c>
      <c r="I12" t="s">
        <v>15</v>
      </c>
      <c r="J12">
        <v>696.07</v>
      </c>
      <c r="K12">
        <v>392.59</v>
      </c>
    </row>
    <row r="13" spans="1:11" x14ac:dyDescent="0.25">
      <c r="A13">
        <v>12</v>
      </c>
      <c r="B13" t="s">
        <v>21</v>
      </c>
      <c r="C13" t="s">
        <v>12</v>
      </c>
      <c r="D13" t="s">
        <v>28</v>
      </c>
      <c r="E13" t="s">
        <v>23</v>
      </c>
      <c r="F13" s="1">
        <v>45824</v>
      </c>
      <c r="G13" s="2">
        <v>45826.627498391201</v>
      </c>
      <c r="H13">
        <v>72</v>
      </c>
      <c r="I13" t="s">
        <v>15</v>
      </c>
      <c r="J13">
        <v>1168.06</v>
      </c>
      <c r="K13">
        <v>738.84</v>
      </c>
    </row>
    <row r="14" spans="1:11" x14ac:dyDescent="0.25">
      <c r="A14">
        <v>13</v>
      </c>
      <c r="B14" t="s">
        <v>11</v>
      </c>
      <c r="C14" t="s">
        <v>27</v>
      </c>
      <c r="D14" t="s">
        <v>28</v>
      </c>
      <c r="E14" t="s">
        <v>33</v>
      </c>
      <c r="F14" s="1">
        <v>45772</v>
      </c>
      <c r="G14" s="2">
        <v>45774.445549652781</v>
      </c>
      <c r="H14">
        <v>72</v>
      </c>
      <c r="I14" t="s">
        <v>15</v>
      </c>
      <c r="J14">
        <v>1117.97</v>
      </c>
      <c r="K14">
        <v>476.87</v>
      </c>
    </row>
    <row r="15" spans="1:11" x14ac:dyDescent="0.25">
      <c r="A15">
        <v>14</v>
      </c>
      <c r="B15" t="s">
        <v>26</v>
      </c>
      <c r="C15" t="s">
        <v>12</v>
      </c>
      <c r="D15" t="s">
        <v>24</v>
      </c>
      <c r="E15" t="s">
        <v>34</v>
      </c>
      <c r="F15" s="1">
        <v>45755</v>
      </c>
      <c r="G15" s="2">
        <v>45755.450366886573</v>
      </c>
      <c r="H15">
        <v>8</v>
      </c>
      <c r="I15" t="s">
        <v>35</v>
      </c>
      <c r="J15">
        <v>197.49</v>
      </c>
      <c r="K15">
        <v>98.27</v>
      </c>
    </row>
    <row r="16" spans="1:11" x14ac:dyDescent="0.25">
      <c r="A16">
        <v>15</v>
      </c>
      <c r="B16" t="s">
        <v>11</v>
      </c>
      <c r="C16" t="s">
        <v>12</v>
      </c>
      <c r="D16" t="s">
        <v>24</v>
      </c>
      <c r="E16" t="s">
        <v>14</v>
      </c>
      <c r="F16" s="1">
        <v>46004</v>
      </c>
      <c r="G16" s="2">
        <v>46004.427854259258</v>
      </c>
      <c r="H16">
        <v>8</v>
      </c>
      <c r="I16" t="s">
        <v>35</v>
      </c>
      <c r="J16">
        <v>524.59</v>
      </c>
      <c r="K16">
        <v>254.05</v>
      </c>
    </row>
    <row r="17" spans="1:11" x14ac:dyDescent="0.25">
      <c r="A17">
        <v>16</v>
      </c>
      <c r="B17" t="s">
        <v>11</v>
      </c>
      <c r="C17" t="s">
        <v>22</v>
      </c>
      <c r="D17" t="s">
        <v>24</v>
      </c>
      <c r="E17" t="s">
        <v>33</v>
      </c>
      <c r="F17" s="1">
        <v>45741</v>
      </c>
      <c r="G17" s="2">
        <v>45741.154553819448</v>
      </c>
      <c r="H17">
        <v>8</v>
      </c>
      <c r="I17" t="s">
        <v>15</v>
      </c>
      <c r="J17">
        <v>297.97000000000003</v>
      </c>
      <c r="K17">
        <v>190.9</v>
      </c>
    </row>
    <row r="18" spans="1:11" x14ac:dyDescent="0.25">
      <c r="A18">
        <v>17</v>
      </c>
      <c r="B18" t="s">
        <v>21</v>
      </c>
      <c r="C18" t="s">
        <v>12</v>
      </c>
      <c r="D18" t="s">
        <v>28</v>
      </c>
      <c r="E18" t="s">
        <v>36</v>
      </c>
      <c r="F18" s="1">
        <v>46022</v>
      </c>
      <c r="G18" s="2">
        <v>46024.521275578707</v>
      </c>
      <c r="H18">
        <v>72</v>
      </c>
      <c r="I18" t="s">
        <v>15</v>
      </c>
      <c r="J18">
        <v>915.46</v>
      </c>
      <c r="K18">
        <v>578</v>
      </c>
    </row>
    <row r="19" spans="1:11" x14ac:dyDescent="0.25">
      <c r="A19">
        <v>18</v>
      </c>
      <c r="B19" t="s">
        <v>11</v>
      </c>
      <c r="C19" t="s">
        <v>12</v>
      </c>
      <c r="D19" t="s">
        <v>28</v>
      </c>
      <c r="E19" t="s">
        <v>33</v>
      </c>
      <c r="F19" s="1">
        <v>45837</v>
      </c>
      <c r="G19" s="2">
        <v>45839.584947592593</v>
      </c>
      <c r="H19">
        <v>72</v>
      </c>
      <c r="I19" t="s">
        <v>15</v>
      </c>
      <c r="J19">
        <v>526.39</v>
      </c>
      <c r="K19">
        <v>228.85</v>
      </c>
    </row>
    <row r="20" spans="1:11" x14ac:dyDescent="0.25">
      <c r="A20">
        <v>19</v>
      </c>
      <c r="B20" t="s">
        <v>11</v>
      </c>
      <c r="C20" t="s">
        <v>16</v>
      </c>
      <c r="D20" t="s">
        <v>13</v>
      </c>
      <c r="E20" t="s">
        <v>18</v>
      </c>
      <c r="F20" s="1">
        <v>45745</v>
      </c>
      <c r="G20" s="2">
        <v>45745.485801400464</v>
      </c>
      <c r="H20">
        <v>24</v>
      </c>
      <c r="I20" t="s">
        <v>15</v>
      </c>
      <c r="J20">
        <v>216.74</v>
      </c>
      <c r="K20">
        <v>106.92</v>
      </c>
    </row>
    <row r="21" spans="1:11" x14ac:dyDescent="0.25">
      <c r="A21">
        <v>20</v>
      </c>
      <c r="B21" t="s">
        <v>19</v>
      </c>
      <c r="C21" t="s">
        <v>12</v>
      </c>
      <c r="D21" t="s">
        <v>28</v>
      </c>
      <c r="E21" t="s">
        <v>30</v>
      </c>
      <c r="F21" s="1">
        <v>45893</v>
      </c>
      <c r="G21" s="2">
        <v>45895.629093124997</v>
      </c>
      <c r="H21">
        <v>72</v>
      </c>
      <c r="I21" t="s">
        <v>15</v>
      </c>
      <c r="J21">
        <v>916.09</v>
      </c>
      <c r="K21">
        <v>541.65</v>
      </c>
    </row>
    <row r="22" spans="1:11" x14ac:dyDescent="0.25">
      <c r="A22">
        <v>21</v>
      </c>
      <c r="B22" t="s">
        <v>21</v>
      </c>
      <c r="C22" t="s">
        <v>16</v>
      </c>
      <c r="D22" t="s">
        <v>17</v>
      </c>
      <c r="E22" t="s">
        <v>37</v>
      </c>
      <c r="F22" s="1">
        <v>45707</v>
      </c>
      <c r="G22" s="2">
        <v>45708.383785439815</v>
      </c>
      <c r="H22">
        <v>48</v>
      </c>
      <c r="I22" t="s">
        <v>15</v>
      </c>
      <c r="J22">
        <v>898.91</v>
      </c>
      <c r="K22">
        <v>564.73</v>
      </c>
    </row>
    <row r="23" spans="1:11" x14ac:dyDescent="0.25">
      <c r="A23">
        <v>22</v>
      </c>
      <c r="B23" t="s">
        <v>26</v>
      </c>
      <c r="C23" t="s">
        <v>22</v>
      </c>
      <c r="D23" t="s">
        <v>13</v>
      </c>
      <c r="E23" t="s">
        <v>38</v>
      </c>
      <c r="F23" s="1">
        <v>45929</v>
      </c>
      <c r="G23" s="2">
        <v>45929.784207557874</v>
      </c>
      <c r="H23">
        <v>24</v>
      </c>
      <c r="I23" t="s">
        <v>15</v>
      </c>
      <c r="J23">
        <v>959.52</v>
      </c>
      <c r="K23">
        <v>525.95000000000005</v>
      </c>
    </row>
    <row r="24" spans="1:11" x14ac:dyDescent="0.25">
      <c r="A24">
        <v>23</v>
      </c>
      <c r="B24" t="s">
        <v>21</v>
      </c>
      <c r="C24" t="s">
        <v>22</v>
      </c>
      <c r="D24" t="s">
        <v>24</v>
      </c>
      <c r="E24" t="s">
        <v>36</v>
      </c>
      <c r="F24" s="1">
        <v>45868</v>
      </c>
      <c r="G24" s="2">
        <v>45868.183617002316</v>
      </c>
      <c r="H24">
        <v>8</v>
      </c>
      <c r="I24" t="s">
        <v>15</v>
      </c>
      <c r="J24">
        <v>263.29000000000002</v>
      </c>
      <c r="K24">
        <v>107.8</v>
      </c>
    </row>
    <row r="25" spans="1:11" x14ac:dyDescent="0.25">
      <c r="A25">
        <v>24</v>
      </c>
      <c r="B25" t="s">
        <v>11</v>
      </c>
      <c r="C25" t="s">
        <v>22</v>
      </c>
      <c r="D25" t="s">
        <v>28</v>
      </c>
      <c r="E25" t="s">
        <v>14</v>
      </c>
      <c r="F25" s="1">
        <v>45704</v>
      </c>
      <c r="G25" s="2">
        <v>45706.38731997685</v>
      </c>
      <c r="H25">
        <v>72</v>
      </c>
      <c r="I25" t="s">
        <v>15</v>
      </c>
      <c r="J25">
        <v>480.07</v>
      </c>
      <c r="K25">
        <v>265.27</v>
      </c>
    </row>
    <row r="26" spans="1:11" x14ac:dyDescent="0.25">
      <c r="A26">
        <v>25</v>
      </c>
      <c r="B26" t="s">
        <v>19</v>
      </c>
      <c r="C26" t="s">
        <v>27</v>
      </c>
      <c r="D26" t="s">
        <v>13</v>
      </c>
      <c r="E26" t="s">
        <v>39</v>
      </c>
      <c r="F26" s="1">
        <v>45849</v>
      </c>
      <c r="G26" s="2">
        <v>45849.68866324074</v>
      </c>
      <c r="H26">
        <v>24</v>
      </c>
      <c r="I26" t="s">
        <v>15</v>
      </c>
      <c r="J26">
        <v>943.33</v>
      </c>
      <c r="K26">
        <v>442.08</v>
      </c>
    </row>
    <row r="27" spans="1:11" x14ac:dyDescent="0.25">
      <c r="A27">
        <v>26</v>
      </c>
      <c r="B27" t="s">
        <v>11</v>
      </c>
      <c r="C27" t="s">
        <v>12</v>
      </c>
      <c r="D27" t="s">
        <v>24</v>
      </c>
      <c r="E27" t="s">
        <v>18</v>
      </c>
      <c r="F27" s="1">
        <v>45971</v>
      </c>
      <c r="G27" s="2">
        <v>45971.041666666664</v>
      </c>
      <c r="H27">
        <v>8</v>
      </c>
      <c r="I27" t="s">
        <v>15</v>
      </c>
      <c r="J27">
        <v>454.24</v>
      </c>
      <c r="K27">
        <v>203.67</v>
      </c>
    </row>
    <row r="28" spans="1:11" x14ac:dyDescent="0.25">
      <c r="A28">
        <v>27</v>
      </c>
      <c r="B28" t="s">
        <v>21</v>
      </c>
      <c r="C28" t="s">
        <v>27</v>
      </c>
      <c r="D28" t="s">
        <v>24</v>
      </c>
      <c r="E28" t="s">
        <v>37</v>
      </c>
      <c r="F28" s="1">
        <v>45677</v>
      </c>
      <c r="G28" s="2">
        <v>45677.371135069443</v>
      </c>
      <c r="H28">
        <v>8</v>
      </c>
      <c r="I28" t="s">
        <v>35</v>
      </c>
      <c r="J28">
        <v>1065.03</v>
      </c>
      <c r="K28">
        <v>682.79</v>
      </c>
    </row>
    <row r="29" spans="1:11" x14ac:dyDescent="0.25">
      <c r="A29">
        <v>28</v>
      </c>
      <c r="B29" t="s">
        <v>21</v>
      </c>
      <c r="C29" t="s">
        <v>12</v>
      </c>
      <c r="D29" t="s">
        <v>17</v>
      </c>
      <c r="E29" t="s">
        <v>36</v>
      </c>
      <c r="F29" s="1">
        <v>45765</v>
      </c>
      <c r="G29" s="2">
        <v>45766.841288888892</v>
      </c>
      <c r="H29">
        <v>48</v>
      </c>
      <c r="I29" t="s">
        <v>15</v>
      </c>
      <c r="J29">
        <v>1087.19</v>
      </c>
      <c r="K29">
        <v>610.79</v>
      </c>
    </row>
    <row r="30" spans="1:11" x14ac:dyDescent="0.25">
      <c r="A30">
        <v>29</v>
      </c>
      <c r="B30" t="s">
        <v>19</v>
      </c>
      <c r="C30" t="s">
        <v>16</v>
      </c>
      <c r="D30" t="s">
        <v>13</v>
      </c>
      <c r="E30" t="s">
        <v>39</v>
      </c>
      <c r="F30" s="1">
        <v>45765</v>
      </c>
      <c r="G30" s="2">
        <v>45765.735564884257</v>
      </c>
      <c r="H30">
        <v>24</v>
      </c>
      <c r="I30" t="s">
        <v>15</v>
      </c>
      <c r="J30">
        <v>265.55</v>
      </c>
      <c r="K30">
        <v>124.38</v>
      </c>
    </row>
    <row r="31" spans="1:11" x14ac:dyDescent="0.25">
      <c r="A31">
        <v>30</v>
      </c>
      <c r="B31" t="s">
        <v>19</v>
      </c>
      <c r="C31" t="s">
        <v>22</v>
      </c>
      <c r="D31" t="s">
        <v>13</v>
      </c>
      <c r="E31" t="s">
        <v>40</v>
      </c>
      <c r="F31" s="1">
        <v>45671</v>
      </c>
      <c r="G31" s="2">
        <v>45671.940234479167</v>
      </c>
      <c r="H31">
        <v>24</v>
      </c>
      <c r="I31" t="s">
        <v>15</v>
      </c>
      <c r="J31">
        <v>1008.92</v>
      </c>
      <c r="K31">
        <v>664.09</v>
      </c>
    </row>
    <row r="32" spans="1:11" x14ac:dyDescent="0.25">
      <c r="A32">
        <v>31</v>
      </c>
      <c r="B32" t="s">
        <v>11</v>
      </c>
      <c r="C32" t="s">
        <v>12</v>
      </c>
      <c r="D32" t="s">
        <v>13</v>
      </c>
      <c r="E32" t="s">
        <v>31</v>
      </c>
      <c r="F32" s="1">
        <v>45776</v>
      </c>
      <c r="G32" s="2">
        <v>45776.246838321757</v>
      </c>
      <c r="H32">
        <v>24</v>
      </c>
      <c r="I32" t="s">
        <v>15</v>
      </c>
      <c r="J32">
        <v>383.21</v>
      </c>
      <c r="K32">
        <v>167.06</v>
      </c>
    </row>
    <row r="33" spans="1:11" x14ac:dyDescent="0.25">
      <c r="A33">
        <v>32</v>
      </c>
      <c r="B33" t="s">
        <v>11</v>
      </c>
      <c r="C33" t="s">
        <v>12</v>
      </c>
      <c r="D33" t="s">
        <v>13</v>
      </c>
      <c r="E33" t="s">
        <v>18</v>
      </c>
      <c r="F33" s="1">
        <v>45890</v>
      </c>
      <c r="G33" s="2">
        <v>45890.87198290509</v>
      </c>
      <c r="H33">
        <v>24</v>
      </c>
      <c r="I33" t="s">
        <v>15</v>
      </c>
      <c r="J33">
        <v>1140.06</v>
      </c>
      <c r="K33">
        <v>566.57000000000005</v>
      </c>
    </row>
    <row r="34" spans="1:11" x14ac:dyDescent="0.25">
      <c r="A34">
        <v>33</v>
      </c>
      <c r="B34" t="s">
        <v>26</v>
      </c>
      <c r="C34" t="s">
        <v>22</v>
      </c>
      <c r="D34" t="s">
        <v>24</v>
      </c>
      <c r="E34" t="s">
        <v>29</v>
      </c>
      <c r="F34" s="1">
        <v>45817</v>
      </c>
      <c r="G34" s="2">
        <v>45817.070196493056</v>
      </c>
      <c r="H34">
        <v>8</v>
      </c>
      <c r="I34" t="s">
        <v>15</v>
      </c>
      <c r="J34">
        <v>1170.3699999999999</v>
      </c>
      <c r="K34">
        <v>806.07</v>
      </c>
    </row>
    <row r="35" spans="1:11" x14ac:dyDescent="0.25">
      <c r="A35">
        <v>34</v>
      </c>
      <c r="B35" t="s">
        <v>11</v>
      </c>
      <c r="C35" t="s">
        <v>12</v>
      </c>
      <c r="D35" t="s">
        <v>28</v>
      </c>
      <c r="E35" t="s">
        <v>14</v>
      </c>
      <c r="F35" s="1">
        <v>45712</v>
      </c>
      <c r="G35" s="2">
        <v>45714.692491400463</v>
      </c>
      <c r="H35">
        <v>72</v>
      </c>
      <c r="I35" t="s">
        <v>15</v>
      </c>
      <c r="J35">
        <v>672.11</v>
      </c>
      <c r="K35">
        <v>329.51</v>
      </c>
    </row>
    <row r="36" spans="1:11" x14ac:dyDescent="0.25">
      <c r="A36">
        <v>35</v>
      </c>
      <c r="B36" t="s">
        <v>21</v>
      </c>
      <c r="C36" t="s">
        <v>12</v>
      </c>
      <c r="D36" t="s">
        <v>13</v>
      </c>
      <c r="E36" t="s">
        <v>41</v>
      </c>
      <c r="F36" s="1">
        <v>45738</v>
      </c>
      <c r="G36" s="2">
        <v>45738.821322430558</v>
      </c>
      <c r="H36">
        <v>24</v>
      </c>
      <c r="I36" t="s">
        <v>15</v>
      </c>
      <c r="J36">
        <v>677.81</v>
      </c>
      <c r="K36">
        <v>281.58999999999997</v>
      </c>
    </row>
    <row r="37" spans="1:11" x14ac:dyDescent="0.25">
      <c r="A37">
        <v>36</v>
      </c>
      <c r="B37" t="s">
        <v>11</v>
      </c>
      <c r="C37" t="s">
        <v>12</v>
      </c>
      <c r="D37" t="s">
        <v>17</v>
      </c>
      <c r="E37" t="s">
        <v>14</v>
      </c>
      <c r="F37" s="1">
        <v>45706</v>
      </c>
      <c r="G37" s="2">
        <v>45707.509873067131</v>
      </c>
      <c r="H37">
        <v>48</v>
      </c>
      <c r="I37" t="s">
        <v>15</v>
      </c>
      <c r="J37">
        <v>1103.68</v>
      </c>
      <c r="K37">
        <v>520.79</v>
      </c>
    </row>
    <row r="38" spans="1:11" x14ac:dyDescent="0.25">
      <c r="A38">
        <v>37</v>
      </c>
      <c r="B38" t="s">
        <v>11</v>
      </c>
      <c r="C38" t="s">
        <v>12</v>
      </c>
      <c r="D38" t="s">
        <v>28</v>
      </c>
      <c r="E38" t="s">
        <v>18</v>
      </c>
      <c r="F38" s="1">
        <v>45940</v>
      </c>
      <c r="G38" s="2">
        <v>45942.470796030095</v>
      </c>
      <c r="H38">
        <v>72</v>
      </c>
      <c r="I38" t="s">
        <v>15</v>
      </c>
      <c r="J38">
        <v>404.16</v>
      </c>
      <c r="K38">
        <v>243.16</v>
      </c>
    </row>
    <row r="39" spans="1:11" x14ac:dyDescent="0.25">
      <c r="A39">
        <v>38</v>
      </c>
      <c r="B39" t="s">
        <v>11</v>
      </c>
      <c r="C39" t="s">
        <v>16</v>
      </c>
      <c r="D39" t="s">
        <v>17</v>
      </c>
      <c r="E39" t="s">
        <v>31</v>
      </c>
      <c r="F39" s="1">
        <v>45973</v>
      </c>
      <c r="G39" s="2">
        <v>45974.598462465277</v>
      </c>
      <c r="H39">
        <v>48</v>
      </c>
      <c r="I39" t="s">
        <v>15</v>
      </c>
      <c r="J39">
        <v>399.52</v>
      </c>
      <c r="K39">
        <v>247.09</v>
      </c>
    </row>
    <row r="40" spans="1:11" x14ac:dyDescent="0.25">
      <c r="A40">
        <v>39</v>
      </c>
      <c r="B40" t="s">
        <v>11</v>
      </c>
      <c r="C40" t="s">
        <v>12</v>
      </c>
      <c r="D40" t="s">
        <v>13</v>
      </c>
      <c r="E40" t="s">
        <v>14</v>
      </c>
      <c r="F40" s="1">
        <v>45805</v>
      </c>
      <c r="G40" s="2">
        <v>45806.092751111108</v>
      </c>
      <c r="H40">
        <v>24</v>
      </c>
      <c r="I40" t="s">
        <v>35</v>
      </c>
      <c r="J40">
        <v>712.56</v>
      </c>
      <c r="K40">
        <v>304.33</v>
      </c>
    </row>
    <row r="41" spans="1:11" x14ac:dyDescent="0.25">
      <c r="A41">
        <v>40</v>
      </c>
      <c r="B41" t="s">
        <v>19</v>
      </c>
      <c r="C41" t="s">
        <v>16</v>
      </c>
      <c r="D41" t="s">
        <v>24</v>
      </c>
      <c r="E41" t="s">
        <v>42</v>
      </c>
      <c r="F41" s="1">
        <v>45739</v>
      </c>
      <c r="G41" s="2">
        <v>45739.556734537036</v>
      </c>
      <c r="H41">
        <v>8</v>
      </c>
      <c r="I41" t="s">
        <v>35</v>
      </c>
      <c r="J41">
        <v>486.82</v>
      </c>
      <c r="K41">
        <v>221.97</v>
      </c>
    </row>
    <row r="42" spans="1:11" x14ac:dyDescent="0.25">
      <c r="A42">
        <v>41</v>
      </c>
      <c r="B42" t="s">
        <v>21</v>
      </c>
      <c r="C42" t="s">
        <v>12</v>
      </c>
      <c r="D42" t="s">
        <v>28</v>
      </c>
      <c r="E42" t="s">
        <v>43</v>
      </c>
      <c r="F42" s="1">
        <v>45937</v>
      </c>
      <c r="G42" s="2">
        <v>45939.755542696759</v>
      </c>
      <c r="H42">
        <v>72</v>
      </c>
      <c r="I42" t="s">
        <v>15</v>
      </c>
      <c r="J42">
        <v>167.42</v>
      </c>
      <c r="K42">
        <v>92.69</v>
      </c>
    </row>
    <row r="43" spans="1:11" x14ac:dyDescent="0.25">
      <c r="A43">
        <v>42</v>
      </c>
      <c r="B43" t="s">
        <v>21</v>
      </c>
      <c r="C43" t="s">
        <v>12</v>
      </c>
      <c r="D43" t="s">
        <v>28</v>
      </c>
      <c r="E43" t="s">
        <v>43</v>
      </c>
      <c r="F43" s="1">
        <v>45941</v>
      </c>
      <c r="G43" s="2">
        <v>45943.581997789355</v>
      </c>
      <c r="H43">
        <v>72</v>
      </c>
      <c r="I43" t="s">
        <v>15</v>
      </c>
      <c r="J43">
        <v>827.43</v>
      </c>
      <c r="K43">
        <v>374.25</v>
      </c>
    </row>
    <row r="44" spans="1:11" x14ac:dyDescent="0.25">
      <c r="A44">
        <v>43</v>
      </c>
      <c r="B44" t="s">
        <v>26</v>
      </c>
      <c r="C44" t="s">
        <v>22</v>
      </c>
      <c r="D44" t="s">
        <v>17</v>
      </c>
      <c r="E44" t="s">
        <v>34</v>
      </c>
      <c r="F44" s="1">
        <v>45672</v>
      </c>
      <c r="G44" s="2">
        <v>45673.729280879626</v>
      </c>
      <c r="H44">
        <v>48</v>
      </c>
      <c r="I44" t="s">
        <v>15</v>
      </c>
      <c r="J44">
        <v>294.39999999999998</v>
      </c>
      <c r="K44">
        <v>147.88</v>
      </c>
    </row>
    <row r="45" spans="1:11" x14ac:dyDescent="0.25">
      <c r="A45">
        <v>44</v>
      </c>
      <c r="B45" t="s">
        <v>21</v>
      </c>
      <c r="C45" t="s">
        <v>12</v>
      </c>
      <c r="D45" t="s">
        <v>28</v>
      </c>
      <c r="E45" t="s">
        <v>44</v>
      </c>
      <c r="F45" s="1">
        <v>45973</v>
      </c>
      <c r="G45" s="2">
        <v>45975.366471377318</v>
      </c>
      <c r="H45">
        <v>72</v>
      </c>
      <c r="I45" t="s">
        <v>15</v>
      </c>
      <c r="J45">
        <v>1120.93</v>
      </c>
      <c r="K45">
        <v>743.4</v>
      </c>
    </row>
    <row r="46" spans="1:11" x14ac:dyDescent="0.25">
      <c r="A46">
        <v>45</v>
      </c>
      <c r="B46" t="s">
        <v>11</v>
      </c>
      <c r="C46" t="s">
        <v>12</v>
      </c>
      <c r="D46" t="s">
        <v>28</v>
      </c>
      <c r="E46" t="s">
        <v>18</v>
      </c>
      <c r="F46" s="1">
        <v>45752</v>
      </c>
      <c r="G46" s="2">
        <v>45754.617470960649</v>
      </c>
      <c r="H46">
        <v>72</v>
      </c>
      <c r="I46" t="s">
        <v>15</v>
      </c>
      <c r="J46">
        <v>732.96</v>
      </c>
      <c r="K46">
        <v>409.65</v>
      </c>
    </row>
    <row r="47" spans="1:11" x14ac:dyDescent="0.25">
      <c r="A47">
        <v>46</v>
      </c>
      <c r="B47" t="s">
        <v>26</v>
      </c>
      <c r="C47" t="s">
        <v>12</v>
      </c>
      <c r="D47" t="s">
        <v>13</v>
      </c>
      <c r="E47" t="s">
        <v>32</v>
      </c>
      <c r="F47" s="1">
        <v>45936</v>
      </c>
      <c r="G47" s="2">
        <v>45936.909676701391</v>
      </c>
      <c r="H47">
        <v>24</v>
      </c>
      <c r="I47" t="s">
        <v>15</v>
      </c>
      <c r="J47">
        <v>247.76</v>
      </c>
      <c r="K47">
        <v>165.79</v>
      </c>
    </row>
    <row r="48" spans="1:11" x14ac:dyDescent="0.25">
      <c r="A48">
        <v>47</v>
      </c>
      <c r="B48" t="s">
        <v>21</v>
      </c>
      <c r="C48" t="s">
        <v>27</v>
      </c>
      <c r="D48" t="s">
        <v>17</v>
      </c>
      <c r="E48" t="s">
        <v>43</v>
      </c>
      <c r="F48" s="1">
        <v>45852</v>
      </c>
      <c r="G48" s="2">
        <v>45853.29999136574</v>
      </c>
      <c r="H48">
        <v>48</v>
      </c>
      <c r="I48" t="s">
        <v>15</v>
      </c>
      <c r="J48">
        <v>516.66999999999996</v>
      </c>
      <c r="K48">
        <v>319.19</v>
      </c>
    </row>
    <row r="49" spans="1:11" x14ac:dyDescent="0.25">
      <c r="A49">
        <v>48</v>
      </c>
      <c r="B49" t="s">
        <v>26</v>
      </c>
      <c r="C49" t="s">
        <v>16</v>
      </c>
      <c r="D49" t="s">
        <v>24</v>
      </c>
      <c r="E49" t="s">
        <v>38</v>
      </c>
      <c r="F49" s="1">
        <v>45780</v>
      </c>
      <c r="G49" s="2">
        <v>45780.514734849537</v>
      </c>
      <c r="H49">
        <v>8</v>
      </c>
      <c r="I49" t="s">
        <v>35</v>
      </c>
      <c r="J49">
        <v>1081.44</v>
      </c>
      <c r="K49">
        <v>685.59</v>
      </c>
    </row>
    <row r="50" spans="1:11" x14ac:dyDescent="0.25">
      <c r="A50">
        <v>49</v>
      </c>
      <c r="B50" t="s">
        <v>11</v>
      </c>
      <c r="C50" t="s">
        <v>22</v>
      </c>
      <c r="D50" t="s">
        <v>28</v>
      </c>
      <c r="E50" t="s">
        <v>18</v>
      </c>
      <c r="F50" s="1">
        <v>45827</v>
      </c>
      <c r="G50" s="2">
        <v>45829.447143391204</v>
      </c>
      <c r="H50">
        <v>72</v>
      </c>
      <c r="I50" t="s">
        <v>15</v>
      </c>
      <c r="J50">
        <v>159.66</v>
      </c>
      <c r="K50">
        <v>68.72</v>
      </c>
    </row>
    <row r="51" spans="1:11" x14ac:dyDescent="0.25">
      <c r="A51">
        <v>50</v>
      </c>
      <c r="B51" t="s">
        <v>19</v>
      </c>
      <c r="C51" t="s">
        <v>22</v>
      </c>
      <c r="D51" t="s">
        <v>28</v>
      </c>
      <c r="E51" t="s">
        <v>30</v>
      </c>
      <c r="F51" s="1">
        <v>45821</v>
      </c>
      <c r="G51" s="2">
        <v>45823.576541967595</v>
      </c>
      <c r="H51">
        <v>72</v>
      </c>
      <c r="I51" t="s">
        <v>15</v>
      </c>
      <c r="J51">
        <v>155.31</v>
      </c>
      <c r="K51">
        <v>69.62</v>
      </c>
    </row>
    <row r="52" spans="1:11" x14ac:dyDescent="0.25">
      <c r="A52">
        <v>51</v>
      </c>
      <c r="B52" t="s">
        <v>26</v>
      </c>
      <c r="C52" t="s">
        <v>22</v>
      </c>
      <c r="D52" t="s">
        <v>28</v>
      </c>
      <c r="E52" t="s">
        <v>34</v>
      </c>
      <c r="F52" s="1">
        <v>45876</v>
      </c>
      <c r="G52" s="2">
        <v>45878.618614039355</v>
      </c>
      <c r="H52">
        <v>72</v>
      </c>
      <c r="I52" t="s">
        <v>15</v>
      </c>
      <c r="J52">
        <v>385.48</v>
      </c>
      <c r="K52">
        <v>236.55</v>
      </c>
    </row>
    <row r="53" spans="1:11" x14ac:dyDescent="0.25">
      <c r="A53">
        <v>52</v>
      </c>
      <c r="B53" t="s">
        <v>26</v>
      </c>
      <c r="C53" t="s">
        <v>12</v>
      </c>
      <c r="D53" t="s">
        <v>17</v>
      </c>
      <c r="E53" t="s">
        <v>34</v>
      </c>
      <c r="F53" s="1">
        <v>45719</v>
      </c>
      <c r="G53" s="2">
        <v>45720.876063680553</v>
      </c>
      <c r="H53">
        <v>48</v>
      </c>
      <c r="I53" t="s">
        <v>15</v>
      </c>
      <c r="J53">
        <v>491.67</v>
      </c>
      <c r="K53">
        <v>306.77999999999997</v>
      </c>
    </row>
    <row r="54" spans="1:11" x14ac:dyDescent="0.25">
      <c r="A54">
        <v>53</v>
      </c>
      <c r="B54" t="s">
        <v>26</v>
      </c>
      <c r="C54" t="s">
        <v>22</v>
      </c>
      <c r="D54" t="s">
        <v>13</v>
      </c>
      <c r="E54" t="s">
        <v>38</v>
      </c>
      <c r="F54" s="1">
        <v>45679</v>
      </c>
      <c r="G54" s="2">
        <v>45679.888434629633</v>
      </c>
      <c r="H54">
        <v>24</v>
      </c>
      <c r="I54" t="s">
        <v>15</v>
      </c>
      <c r="J54">
        <v>746.72</v>
      </c>
      <c r="K54">
        <v>319.67</v>
      </c>
    </row>
    <row r="55" spans="1:11" x14ac:dyDescent="0.25">
      <c r="A55">
        <v>54</v>
      </c>
      <c r="B55" t="s">
        <v>11</v>
      </c>
      <c r="C55" t="s">
        <v>12</v>
      </c>
      <c r="D55" t="s">
        <v>24</v>
      </c>
      <c r="E55" t="s">
        <v>31</v>
      </c>
      <c r="F55" s="1">
        <v>45821</v>
      </c>
      <c r="G55" s="2">
        <v>45821.462611585652</v>
      </c>
      <c r="H55">
        <v>8</v>
      </c>
      <c r="I55" t="s">
        <v>35</v>
      </c>
      <c r="J55">
        <v>428.46</v>
      </c>
      <c r="K55">
        <v>202.75</v>
      </c>
    </row>
    <row r="56" spans="1:11" x14ac:dyDescent="0.25">
      <c r="A56">
        <v>55</v>
      </c>
      <c r="B56" t="s">
        <v>11</v>
      </c>
      <c r="C56" t="s">
        <v>27</v>
      </c>
      <c r="D56" t="s">
        <v>28</v>
      </c>
      <c r="E56" t="s">
        <v>31</v>
      </c>
      <c r="F56" s="1">
        <v>45725</v>
      </c>
      <c r="G56" s="2">
        <v>45727.583056990741</v>
      </c>
      <c r="H56">
        <v>72</v>
      </c>
      <c r="I56" t="s">
        <v>15</v>
      </c>
      <c r="J56">
        <v>812.7</v>
      </c>
      <c r="K56">
        <v>518.86</v>
      </c>
    </row>
    <row r="57" spans="1:11" x14ac:dyDescent="0.25">
      <c r="A57">
        <v>56</v>
      </c>
      <c r="B57" t="s">
        <v>26</v>
      </c>
      <c r="C57" t="s">
        <v>22</v>
      </c>
      <c r="D57" t="s">
        <v>13</v>
      </c>
      <c r="E57" t="s">
        <v>29</v>
      </c>
      <c r="F57" s="1">
        <v>45678</v>
      </c>
      <c r="G57" s="2">
        <v>45678.750084479165</v>
      </c>
      <c r="H57">
        <v>24</v>
      </c>
      <c r="I57" t="s">
        <v>15</v>
      </c>
      <c r="J57">
        <v>755.75</v>
      </c>
      <c r="K57">
        <v>413.97</v>
      </c>
    </row>
    <row r="58" spans="1:11" x14ac:dyDescent="0.25">
      <c r="A58">
        <v>57</v>
      </c>
      <c r="B58" t="s">
        <v>11</v>
      </c>
      <c r="C58" t="s">
        <v>12</v>
      </c>
      <c r="D58" t="s">
        <v>24</v>
      </c>
      <c r="E58" t="s">
        <v>33</v>
      </c>
      <c r="F58" s="1">
        <v>45942</v>
      </c>
      <c r="G58" s="2">
        <v>45942.066038414348</v>
      </c>
      <c r="H58">
        <v>8</v>
      </c>
      <c r="I58" t="s">
        <v>15</v>
      </c>
      <c r="J58">
        <v>175.53</v>
      </c>
      <c r="K58">
        <v>104.2</v>
      </c>
    </row>
    <row r="59" spans="1:11" x14ac:dyDescent="0.25">
      <c r="A59">
        <v>58</v>
      </c>
      <c r="B59" t="s">
        <v>26</v>
      </c>
      <c r="C59" t="s">
        <v>12</v>
      </c>
      <c r="D59" t="s">
        <v>13</v>
      </c>
      <c r="E59" t="s">
        <v>34</v>
      </c>
      <c r="F59" s="1">
        <v>45666</v>
      </c>
      <c r="G59" s="2">
        <v>45667.003579166667</v>
      </c>
      <c r="H59">
        <v>24</v>
      </c>
      <c r="I59" t="s">
        <v>35</v>
      </c>
      <c r="J59">
        <v>1137.48</v>
      </c>
      <c r="K59">
        <v>780.51</v>
      </c>
    </row>
    <row r="60" spans="1:11" x14ac:dyDescent="0.25">
      <c r="A60">
        <v>59</v>
      </c>
      <c r="B60" t="s">
        <v>21</v>
      </c>
      <c r="C60" t="s">
        <v>27</v>
      </c>
      <c r="D60" t="s">
        <v>28</v>
      </c>
      <c r="E60" t="s">
        <v>23</v>
      </c>
      <c r="F60" s="1">
        <v>45659</v>
      </c>
      <c r="G60" s="2">
        <v>45661.374139085645</v>
      </c>
      <c r="H60">
        <v>72</v>
      </c>
      <c r="I60" t="s">
        <v>15</v>
      </c>
      <c r="J60">
        <v>1164.99</v>
      </c>
      <c r="K60">
        <v>802.78</v>
      </c>
    </row>
    <row r="61" spans="1:11" x14ac:dyDescent="0.25">
      <c r="A61">
        <v>60</v>
      </c>
      <c r="B61" t="s">
        <v>26</v>
      </c>
      <c r="C61" t="s">
        <v>16</v>
      </c>
      <c r="D61" t="s">
        <v>17</v>
      </c>
      <c r="E61" t="s">
        <v>34</v>
      </c>
      <c r="F61" s="1">
        <v>45851</v>
      </c>
      <c r="G61" s="2">
        <v>45852.754237673609</v>
      </c>
      <c r="H61">
        <v>48</v>
      </c>
      <c r="I61" t="s">
        <v>15</v>
      </c>
      <c r="J61">
        <v>459.17</v>
      </c>
      <c r="K61">
        <v>236.72</v>
      </c>
    </row>
    <row r="62" spans="1:11" x14ac:dyDescent="0.25">
      <c r="A62">
        <v>61</v>
      </c>
      <c r="B62" t="s">
        <v>11</v>
      </c>
      <c r="C62" t="s">
        <v>16</v>
      </c>
      <c r="D62" t="s">
        <v>17</v>
      </c>
      <c r="E62" t="s">
        <v>33</v>
      </c>
      <c r="F62" s="1">
        <v>45934</v>
      </c>
      <c r="G62" s="2">
        <v>45935.407073622686</v>
      </c>
      <c r="H62">
        <v>48</v>
      </c>
      <c r="I62" t="s">
        <v>15</v>
      </c>
      <c r="J62">
        <v>734.64</v>
      </c>
      <c r="K62">
        <v>500.18</v>
      </c>
    </row>
    <row r="63" spans="1:11" x14ac:dyDescent="0.25">
      <c r="A63">
        <v>62</v>
      </c>
      <c r="B63" t="s">
        <v>11</v>
      </c>
      <c r="C63" t="s">
        <v>22</v>
      </c>
      <c r="D63" t="s">
        <v>13</v>
      </c>
      <c r="E63" t="s">
        <v>33</v>
      </c>
      <c r="F63" s="1">
        <v>45875</v>
      </c>
      <c r="G63" s="2">
        <v>45875.693132222223</v>
      </c>
      <c r="H63">
        <v>24</v>
      </c>
      <c r="I63" t="s">
        <v>15</v>
      </c>
      <c r="J63">
        <v>748.56</v>
      </c>
      <c r="K63">
        <v>321.25</v>
      </c>
    </row>
    <row r="64" spans="1:11" x14ac:dyDescent="0.25">
      <c r="A64">
        <v>63</v>
      </c>
      <c r="B64" t="s">
        <v>21</v>
      </c>
      <c r="C64" t="s">
        <v>22</v>
      </c>
      <c r="D64" t="s">
        <v>24</v>
      </c>
      <c r="E64" t="s">
        <v>37</v>
      </c>
      <c r="F64" s="1">
        <v>45848</v>
      </c>
      <c r="G64" s="2">
        <v>45848.486963229167</v>
      </c>
      <c r="H64">
        <v>8</v>
      </c>
      <c r="I64" t="s">
        <v>35</v>
      </c>
      <c r="J64">
        <v>927.81</v>
      </c>
      <c r="K64">
        <v>565.13</v>
      </c>
    </row>
    <row r="65" spans="1:11" x14ac:dyDescent="0.25">
      <c r="A65">
        <v>64</v>
      </c>
      <c r="B65" t="s">
        <v>19</v>
      </c>
      <c r="C65" t="s">
        <v>16</v>
      </c>
      <c r="D65" t="s">
        <v>28</v>
      </c>
      <c r="E65" t="s">
        <v>39</v>
      </c>
      <c r="F65" s="1">
        <v>45794</v>
      </c>
      <c r="G65" s="2">
        <v>45796.410700173612</v>
      </c>
      <c r="H65">
        <v>72</v>
      </c>
      <c r="I65" t="s">
        <v>15</v>
      </c>
      <c r="J65">
        <v>527.47</v>
      </c>
      <c r="K65">
        <v>257.45</v>
      </c>
    </row>
    <row r="66" spans="1:11" x14ac:dyDescent="0.25">
      <c r="A66">
        <v>65</v>
      </c>
      <c r="B66" t="s">
        <v>11</v>
      </c>
      <c r="C66" t="s">
        <v>16</v>
      </c>
      <c r="D66" t="s">
        <v>17</v>
      </c>
      <c r="E66" t="s">
        <v>33</v>
      </c>
      <c r="F66" s="1">
        <v>45754</v>
      </c>
      <c r="G66" s="2">
        <v>45755.663426898151</v>
      </c>
      <c r="H66">
        <v>48</v>
      </c>
      <c r="I66" t="s">
        <v>15</v>
      </c>
      <c r="J66">
        <v>1108.9000000000001</v>
      </c>
      <c r="K66">
        <v>613.66999999999996</v>
      </c>
    </row>
    <row r="67" spans="1:11" x14ac:dyDescent="0.25">
      <c r="A67">
        <v>66</v>
      </c>
      <c r="B67" t="s">
        <v>19</v>
      </c>
      <c r="C67" t="s">
        <v>22</v>
      </c>
      <c r="D67" t="s">
        <v>28</v>
      </c>
      <c r="E67" t="s">
        <v>45</v>
      </c>
      <c r="F67" s="1">
        <v>45948</v>
      </c>
      <c r="G67" s="2">
        <v>45950.453584895833</v>
      </c>
      <c r="H67">
        <v>72</v>
      </c>
      <c r="I67" t="s">
        <v>15</v>
      </c>
      <c r="J67">
        <v>988.21</v>
      </c>
      <c r="K67">
        <v>587.97</v>
      </c>
    </row>
    <row r="68" spans="1:11" x14ac:dyDescent="0.25">
      <c r="A68">
        <v>67</v>
      </c>
      <c r="B68" t="s">
        <v>19</v>
      </c>
      <c r="C68" t="s">
        <v>16</v>
      </c>
      <c r="D68" t="s">
        <v>13</v>
      </c>
      <c r="E68" t="s">
        <v>45</v>
      </c>
      <c r="F68" s="1">
        <v>45866</v>
      </c>
      <c r="G68" s="2">
        <v>45866.848395034722</v>
      </c>
      <c r="H68">
        <v>24</v>
      </c>
      <c r="I68" t="s">
        <v>15</v>
      </c>
      <c r="J68">
        <v>504.89</v>
      </c>
      <c r="K68">
        <v>258.83999999999997</v>
      </c>
    </row>
    <row r="69" spans="1:11" x14ac:dyDescent="0.25">
      <c r="A69">
        <v>68</v>
      </c>
      <c r="B69" t="s">
        <v>11</v>
      </c>
      <c r="C69" t="s">
        <v>12</v>
      </c>
      <c r="D69" t="s">
        <v>13</v>
      </c>
      <c r="E69" t="s">
        <v>33</v>
      </c>
      <c r="F69" s="1">
        <v>45736</v>
      </c>
      <c r="G69" s="2">
        <v>45736.836704363428</v>
      </c>
      <c r="H69">
        <v>24</v>
      </c>
      <c r="I69" t="s">
        <v>15</v>
      </c>
      <c r="J69">
        <v>757.19</v>
      </c>
      <c r="K69">
        <v>311.04000000000002</v>
      </c>
    </row>
    <row r="70" spans="1:11" x14ac:dyDescent="0.25">
      <c r="A70">
        <v>69</v>
      </c>
      <c r="B70" t="s">
        <v>19</v>
      </c>
      <c r="C70" t="s">
        <v>22</v>
      </c>
      <c r="D70" t="s">
        <v>24</v>
      </c>
      <c r="E70" t="s">
        <v>45</v>
      </c>
      <c r="F70" s="1">
        <v>45864</v>
      </c>
      <c r="G70" s="2">
        <v>45864.041666666664</v>
      </c>
      <c r="H70">
        <v>8</v>
      </c>
      <c r="I70" t="s">
        <v>15</v>
      </c>
      <c r="J70">
        <v>770.37</v>
      </c>
      <c r="K70">
        <v>315.2</v>
      </c>
    </row>
    <row r="71" spans="1:11" x14ac:dyDescent="0.25">
      <c r="A71">
        <v>70</v>
      </c>
      <c r="B71" t="s">
        <v>19</v>
      </c>
      <c r="C71" t="s">
        <v>12</v>
      </c>
      <c r="D71" t="s">
        <v>24</v>
      </c>
      <c r="E71" t="s">
        <v>30</v>
      </c>
      <c r="F71" s="1">
        <v>45920</v>
      </c>
      <c r="G71" s="2">
        <v>45920.341105115738</v>
      </c>
      <c r="H71">
        <v>8</v>
      </c>
      <c r="I71" t="s">
        <v>35</v>
      </c>
      <c r="J71">
        <v>1013.73</v>
      </c>
      <c r="K71">
        <v>515.03</v>
      </c>
    </row>
    <row r="72" spans="1:11" x14ac:dyDescent="0.25">
      <c r="A72">
        <v>71</v>
      </c>
      <c r="B72" t="s">
        <v>19</v>
      </c>
      <c r="C72" t="s">
        <v>12</v>
      </c>
      <c r="D72" t="s">
        <v>17</v>
      </c>
      <c r="E72" t="s">
        <v>46</v>
      </c>
      <c r="F72" s="1">
        <v>45690</v>
      </c>
      <c r="G72" s="2">
        <v>45691.925079201392</v>
      </c>
      <c r="H72">
        <v>48</v>
      </c>
      <c r="I72" t="s">
        <v>15</v>
      </c>
      <c r="J72">
        <v>376.61</v>
      </c>
      <c r="K72">
        <v>221.02</v>
      </c>
    </row>
    <row r="73" spans="1:11" x14ac:dyDescent="0.25">
      <c r="A73">
        <v>72</v>
      </c>
      <c r="B73" t="s">
        <v>19</v>
      </c>
      <c r="C73" t="s">
        <v>12</v>
      </c>
      <c r="D73" t="s">
        <v>24</v>
      </c>
      <c r="E73" t="s">
        <v>30</v>
      </c>
      <c r="F73" s="1">
        <v>45678</v>
      </c>
      <c r="G73" s="2">
        <v>45678.293448124998</v>
      </c>
      <c r="H73">
        <v>8</v>
      </c>
      <c r="I73" t="s">
        <v>15</v>
      </c>
      <c r="J73">
        <v>204.27</v>
      </c>
      <c r="K73">
        <v>114.27</v>
      </c>
    </row>
    <row r="74" spans="1:11" x14ac:dyDescent="0.25">
      <c r="A74">
        <v>73</v>
      </c>
      <c r="B74" t="s">
        <v>11</v>
      </c>
      <c r="C74" t="s">
        <v>22</v>
      </c>
      <c r="D74" t="s">
        <v>24</v>
      </c>
      <c r="E74" t="s">
        <v>18</v>
      </c>
      <c r="F74" s="1">
        <v>45724</v>
      </c>
      <c r="G74" s="2">
        <v>45724.550715729165</v>
      </c>
      <c r="H74">
        <v>8</v>
      </c>
      <c r="I74" t="s">
        <v>35</v>
      </c>
      <c r="J74">
        <v>1174.6400000000001</v>
      </c>
      <c r="K74">
        <v>651.79999999999995</v>
      </c>
    </row>
    <row r="75" spans="1:11" x14ac:dyDescent="0.25">
      <c r="A75">
        <v>74</v>
      </c>
      <c r="B75" t="s">
        <v>26</v>
      </c>
      <c r="C75" t="s">
        <v>12</v>
      </c>
      <c r="D75" t="s">
        <v>28</v>
      </c>
      <c r="E75" t="s">
        <v>38</v>
      </c>
      <c r="F75" s="1">
        <v>45903</v>
      </c>
      <c r="G75" s="2">
        <v>45905.572659583333</v>
      </c>
      <c r="H75">
        <v>72</v>
      </c>
      <c r="I75" t="s">
        <v>15</v>
      </c>
      <c r="J75">
        <v>984.95</v>
      </c>
      <c r="K75">
        <v>474.01</v>
      </c>
    </row>
    <row r="76" spans="1:11" x14ac:dyDescent="0.25">
      <c r="A76">
        <v>75</v>
      </c>
      <c r="B76" t="s">
        <v>21</v>
      </c>
      <c r="C76" t="s">
        <v>22</v>
      </c>
      <c r="D76" t="s">
        <v>24</v>
      </c>
      <c r="E76" t="s">
        <v>41</v>
      </c>
      <c r="F76" s="1">
        <v>46002</v>
      </c>
      <c r="G76" s="2">
        <v>46002.105871030093</v>
      </c>
      <c r="H76">
        <v>8</v>
      </c>
      <c r="I76" t="s">
        <v>15</v>
      </c>
      <c r="J76">
        <v>331.96</v>
      </c>
      <c r="K76">
        <v>148.36000000000001</v>
      </c>
    </row>
    <row r="77" spans="1:11" x14ac:dyDescent="0.25">
      <c r="A77">
        <v>76</v>
      </c>
      <c r="B77" t="s">
        <v>21</v>
      </c>
      <c r="C77" t="s">
        <v>12</v>
      </c>
      <c r="D77" t="s">
        <v>17</v>
      </c>
      <c r="E77" t="s">
        <v>37</v>
      </c>
      <c r="F77" s="1">
        <v>45796</v>
      </c>
      <c r="G77" s="2">
        <v>45797.946104525465</v>
      </c>
      <c r="H77">
        <v>48</v>
      </c>
      <c r="I77" t="s">
        <v>15</v>
      </c>
      <c r="J77">
        <v>726.69</v>
      </c>
      <c r="K77">
        <v>446.46</v>
      </c>
    </row>
    <row r="78" spans="1:11" x14ac:dyDescent="0.25">
      <c r="A78">
        <v>77</v>
      </c>
      <c r="B78" t="s">
        <v>19</v>
      </c>
      <c r="C78" t="s">
        <v>22</v>
      </c>
      <c r="D78" t="s">
        <v>17</v>
      </c>
      <c r="E78" t="s">
        <v>30</v>
      </c>
      <c r="F78" s="1">
        <v>46002</v>
      </c>
      <c r="G78" s="2">
        <v>46003.678603391207</v>
      </c>
      <c r="H78">
        <v>48</v>
      </c>
      <c r="I78" t="s">
        <v>15</v>
      </c>
      <c r="J78">
        <v>792.31</v>
      </c>
      <c r="K78">
        <v>416.66</v>
      </c>
    </row>
    <row r="79" spans="1:11" x14ac:dyDescent="0.25">
      <c r="A79">
        <v>78</v>
      </c>
      <c r="B79" t="s">
        <v>21</v>
      </c>
      <c r="C79" t="s">
        <v>12</v>
      </c>
      <c r="D79" t="s">
        <v>13</v>
      </c>
      <c r="E79" t="s">
        <v>47</v>
      </c>
      <c r="F79" s="1">
        <v>45900</v>
      </c>
      <c r="G79" s="2">
        <v>45901.144031458331</v>
      </c>
      <c r="H79">
        <v>24</v>
      </c>
      <c r="I79" t="s">
        <v>35</v>
      </c>
      <c r="J79">
        <v>523.77</v>
      </c>
      <c r="K79">
        <v>328.59</v>
      </c>
    </row>
    <row r="80" spans="1:11" x14ac:dyDescent="0.25">
      <c r="A80">
        <v>79</v>
      </c>
      <c r="B80" t="s">
        <v>11</v>
      </c>
      <c r="C80" t="s">
        <v>12</v>
      </c>
      <c r="D80" t="s">
        <v>13</v>
      </c>
      <c r="E80" t="s">
        <v>14</v>
      </c>
      <c r="F80" s="1">
        <v>45777</v>
      </c>
      <c r="G80" s="2">
        <v>45777.750543344904</v>
      </c>
      <c r="H80">
        <v>24</v>
      </c>
      <c r="I80" t="s">
        <v>15</v>
      </c>
      <c r="J80">
        <v>252.73</v>
      </c>
      <c r="K80">
        <v>138.37</v>
      </c>
    </row>
    <row r="81" spans="1:11" x14ac:dyDescent="0.25">
      <c r="A81">
        <v>80</v>
      </c>
      <c r="B81" t="s">
        <v>21</v>
      </c>
      <c r="C81" t="s">
        <v>22</v>
      </c>
      <c r="D81" t="s">
        <v>24</v>
      </c>
      <c r="E81" t="s">
        <v>23</v>
      </c>
      <c r="F81" s="1">
        <v>45660</v>
      </c>
      <c r="G81" s="2">
        <v>45660.656667847223</v>
      </c>
      <c r="H81">
        <v>8</v>
      </c>
      <c r="I81" t="s">
        <v>35</v>
      </c>
      <c r="J81">
        <v>331.86</v>
      </c>
      <c r="K81">
        <v>175.94</v>
      </c>
    </row>
    <row r="82" spans="1:11" x14ac:dyDescent="0.25">
      <c r="A82">
        <v>81</v>
      </c>
      <c r="B82" t="s">
        <v>26</v>
      </c>
      <c r="C82" t="s">
        <v>12</v>
      </c>
      <c r="D82" t="s">
        <v>13</v>
      </c>
      <c r="E82" t="s">
        <v>38</v>
      </c>
      <c r="F82" s="1">
        <v>45855</v>
      </c>
      <c r="G82" s="2">
        <v>45856.121472430554</v>
      </c>
      <c r="H82">
        <v>24</v>
      </c>
      <c r="I82" t="s">
        <v>35</v>
      </c>
      <c r="J82">
        <v>197.57</v>
      </c>
      <c r="K82">
        <v>101.23</v>
      </c>
    </row>
    <row r="83" spans="1:11" x14ac:dyDescent="0.25">
      <c r="A83">
        <v>82</v>
      </c>
      <c r="B83" t="s">
        <v>11</v>
      </c>
      <c r="C83" t="s">
        <v>22</v>
      </c>
      <c r="D83" t="s">
        <v>28</v>
      </c>
      <c r="E83" t="s">
        <v>31</v>
      </c>
      <c r="F83" s="1">
        <v>45756</v>
      </c>
      <c r="G83" s="2">
        <v>45758.675679965279</v>
      </c>
      <c r="H83">
        <v>72</v>
      </c>
      <c r="I83" t="s">
        <v>15</v>
      </c>
      <c r="J83">
        <v>678.29</v>
      </c>
      <c r="K83">
        <v>445.6</v>
      </c>
    </row>
    <row r="84" spans="1:11" x14ac:dyDescent="0.25">
      <c r="A84">
        <v>83</v>
      </c>
      <c r="B84" t="s">
        <v>11</v>
      </c>
      <c r="C84" t="s">
        <v>22</v>
      </c>
      <c r="D84" t="s">
        <v>17</v>
      </c>
      <c r="E84" t="s">
        <v>14</v>
      </c>
      <c r="F84" s="1">
        <v>45953</v>
      </c>
      <c r="G84" s="2">
        <v>45954.557821354167</v>
      </c>
      <c r="H84">
        <v>48</v>
      </c>
      <c r="I84" t="s">
        <v>15</v>
      </c>
      <c r="J84">
        <v>765.06</v>
      </c>
      <c r="K84">
        <v>521.82000000000005</v>
      </c>
    </row>
    <row r="85" spans="1:11" x14ac:dyDescent="0.25">
      <c r="A85">
        <v>84</v>
      </c>
      <c r="B85" t="s">
        <v>26</v>
      </c>
      <c r="C85" t="s">
        <v>22</v>
      </c>
      <c r="D85" t="s">
        <v>28</v>
      </c>
      <c r="E85" t="s">
        <v>29</v>
      </c>
      <c r="F85" s="1">
        <v>45975</v>
      </c>
      <c r="G85" s="2">
        <v>45977.412686793985</v>
      </c>
      <c r="H85">
        <v>72</v>
      </c>
      <c r="I85" t="s">
        <v>15</v>
      </c>
      <c r="J85">
        <v>557.58000000000004</v>
      </c>
      <c r="K85">
        <v>330.64</v>
      </c>
    </row>
    <row r="86" spans="1:11" x14ac:dyDescent="0.25">
      <c r="A86">
        <v>85</v>
      </c>
      <c r="B86" t="s">
        <v>19</v>
      </c>
      <c r="C86" t="s">
        <v>22</v>
      </c>
      <c r="D86" t="s">
        <v>17</v>
      </c>
      <c r="E86" t="s">
        <v>39</v>
      </c>
      <c r="F86" s="1">
        <v>45952</v>
      </c>
      <c r="G86" s="2">
        <v>45953.743093437501</v>
      </c>
      <c r="H86">
        <v>48</v>
      </c>
      <c r="I86" t="s">
        <v>15</v>
      </c>
      <c r="J86">
        <v>555.41</v>
      </c>
      <c r="K86">
        <v>382.32</v>
      </c>
    </row>
    <row r="87" spans="1:11" x14ac:dyDescent="0.25">
      <c r="A87">
        <v>86</v>
      </c>
      <c r="B87" t="s">
        <v>19</v>
      </c>
      <c r="C87" t="s">
        <v>27</v>
      </c>
      <c r="D87" t="s">
        <v>17</v>
      </c>
      <c r="E87" t="s">
        <v>42</v>
      </c>
      <c r="F87" s="1">
        <v>45805</v>
      </c>
      <c r="G87" s="2">
        <v>45806.614785914353</v>
      </c>
      <c r="H87">
        <v>48</v>
      </c>
      <c r="I87" t="s">
        <v>15</v>
      </c>
      <c r="J87">
        <v>355.58</v>
      </c>
      <c r="K87">
        <v>149.63</v>
      </c>
    </row>
    <row r="88" spans="1:11" x14ac:dyDescent="0.25">
      <c r="A88">
        <v>87</v>
      </c>
      <c r="B88" t="s">
        <v>26</v>
      </c>
      <c r="C88" t="s">
        <v>12</v>
      </c>
      <c r="D88" t="s">
        <v>13</v>
      </c>
      <c r="E88" t="s">
        <v>38</v>
      </c>
      <c r="F88" s="1">
        <v>45684</v>
      </c>
      <c r="G88" s="2">
        <v>45684.698659837966</v>
      </c>
      <c r="H88">
        <v>24</v>
      </c>
      <c r="I88" t="s">
        <v>15</v>
      </c>
      <c r="J88">
        <v>484.92</v>
      </c>
      <c r="K88">
        <v>316.88</v>
      </c>
    </row>
    <row r="89" spans="1:11" x14ac:dyDescent="0.25">
      <c r="A89">
        <v>88</v>
      </c>
      <c r="B89" t="s">
        <v>21</v>
      </c>
      <c r="C89" t="s">
        <v>12</v>
      </c>
      <c r="D89" t="s">
        <v>17</v>
      </c>
      <c r="E89" t="s">
        <v>41</v>
      </c>
      <c r="F89" s="1">
        <v>45936</v>
      </c>
      <c r="G89" s="2">
        <v>45937.643249641202</v>
      </c>
      <c r="H89">
        <v>48</v>
      </c>
      <c r="I89" t="s">
        <v>15</v>
      </c>
      <c r="J89">
        <v>1005.19</v>
      </c>
      <c r="K89">
        <v>487.07</v>
      </c>
    </row>
    <row r="90" spans="1:11" x14ac:dyDescent="0.25">
      <c r="A90">
        <v>89</v>
      </c>
      <c r="B90" t="s">
        <v>19</v>
      </c>
      <c r="C90" t="s">
        <v>12</v>
      </c>
      <c r="D90" t="s">
        <v>17</v>
      </c>
      <c r="E90" t="s">
        <v>30</v>
      </c>
      <c r="F90" s="1">
        <v>46005</v>
      </c>
      <c r="G90" s="2">
        <v>46006.798335648149</v>
      </c>
      <c r="H90">
        <v>48</v>
      </c>
      <c r="I90" t="s">
        <v>15</v>
      </c>
      <c r="J90">
        <v>1071.3499999999999</v>
      </c>
      <c r="K90">
        <v>664.8</v>
      </c>
    </row>
    <row r="91" spans="1:11" x14ac:dyDescent="0.25">
      <c r="A91">
        <v>90</v>
      </c>
      <c r="B91" t="s">
        <v>26</v>
      </c>
      <c r="C91" t="s">
        <v>16</v>
      </c>
      <c r="D91" t="s">
        <v>13</v>
      </c>
      <c r="E91" t="s">
        <v>38</v>
      </c>
      <c r="F91" s="1">
        <v>45861</v>
      </c>
      <c r="G91" s="2">
        <v>45862.102614629628</v>
      </c>
      <c r="H91">
        <v>24</v>
      </c>
      <c r="I91" t="s">
        <v>35</v>
      </c>
      <c r="J91">
        <v>446.14</v>
      </c>
      <c r="K91">
        <v>202.2</v>
      </c>
    </row>
    <row r="92" spans="1:11" x14ac:dyDescent="0.25">
      <c r="A92">
        <v>91</v>
      </c>
      <c r="B92" t="s">
        <v>19</v>
      </c>
      <c r="C92" t="s">
        <v>16</v>
      </c>
      <c r="D92" t="s">
        <v>28</v>
      </c>
      <c r="E92" t="s">
        <v>39</v>
      </c>
      <c r="F92" s="1">
        <v>46016</v>
      </c>
      <c r="G92" s="2">
        <v>46018.027568414349</v>
      </c>
      <c r="H92">
        <v>72</v>
      </c>
      <c r="I92" t="s">
        <v>15</v>
      </c>
      <c r="J92">
        <v>965.23</v>
      </c>
      <c r="K92">
        <v>484.78</v>
      </c>
    </row>
    <row r="93" spans="1:11" x14ac:dyDescent="0.25">
      <c r="A93">
        <v>92</v>
      </c>
      <c r="B93" t="s">
        <v>21</v>
      </c>
      <c r="C93" t="s">
        <v>27</v>
      </c>
      <c r="D93" t="s">
        <v>13</v>
      </c>
      <c r="E93" t="s">
        <v>43</v>
      </c>
      <c r="F93" s="1">
        <v>45857</v>
      </c>
      <c r="G93" s="2">
        <v>45857.545714560183</v>
      </c>
      <c r="H93">
        <v>24</v>
      </c>
      <c r="I93" t="s">
        <v>15</v>
      </c>
      <c r="J93">
        <v>1051.33</v>
      </c>
      <c r="K93">
        <v>555.84</v>
      </c>
    </row>
    <row r="94" spans="1:11" x14ac:dyDescent="0.25">
      <c r="A94">
        <v>93</v>
      </c>
      <c r="B94" t="s">
        <v>26</v>
      </c>
      <c r="C94" t="s">
        <v>16</v>
      </c>
      <c r="D94" t="s">
        <v>13</v>
      </c>
      <c r="E94" t="s">
        <v>32</v>
      </c>
      <c r="F94" s="1">
        <v>45841</v>
      </c>
      <c r="G94" s="2">
        <v>45841.71501763889</v>
      </c>
      <c r="H94">
        <v>24</v>
      </c>
      <c r="I94" t="s">
        <v>15</v>
      </c>
      <c r="J94">
        <v>1097.68</v>
      </c>
      <c r="K94">
        <v>605.45000000000005</v>
      </c>
    </row>
    <row r="95" spans="1:11" x14ac:dyDescent="0.25">
      <c r="A95">
        <v>94</v>
      </c>
      <c r="B95" t="s">
        <v>26</v>
      </c>
      <c r="C95" t="s">
        <v>16</v>
      </c>
      <c r="D95" t="s">
        <v>28</v>
      </c>
      <c r="E95" t="s">
        <v>34</v>
      </c>
      <c r="F95" s="1">
        <v>45748</v>
      </c>
      <c r="G95" s="2">
        <v>45750.454504803238</v>
      </c>
      <c r="H95">
        <v>72</v>
      </c>
      <c r="I95" t="s">
        <v>15</v>
      </c>
      <c r="J95">
        <v>486.05</v>
      </c>
      <c r="K95">
        <v>325</v>
      </c>
    </row>
    <row r="96" spans="1:11" x14ac:dyDescent="0.25">
      <c r="A96">
        <v>95</v>
      </c>
      <c r="B96" t="s">
        <v>26</v>
      </c>
      <c r="C96" t="s">
        <v>12</v>
      </c>
      <c r="D96" t="s">
        <v>28</v>
      </c>
      <c r="E96" t="s">
        <v>48</v>
      </c>
      <c r="F96" s="1">
        <v>45667</v>
      </c>
      <c r="G96" s="2">
        <v>45669.343533240739</v>
      </c>
      <c r="H96">
        <v>72</v>
      </c>
      <c r="I96" t="s">
        <v>15</v>
      </c>
      <c r="J96">
        <v>1147.57</v>
      </c>
      <c r="K96">
        <v>786.29</v>
      </c>
    </row>
    <row r="97" spans="1:11" x14ac:dyDescent="0.25">
      <c r="A97">
        <v>96</v>
      </c>
      <c r="B97" t="s">
        <v>26</v>
      </c>
      <c r="C97" t="s">
        <v>22</v>
      </c>
      <c r="D97" t="s">
        <v>24</v>
      </c>
      <c r="E97" t="s">
        <v>34</v>
      </c>
      <c r="F97" s="1">
        <v>45795</v>
      </c>
      <c r="G97" s="2">
        <v>45795.138938611111</v>
      </c>
      <c r="H97">
        <v>8</v>
      </c>
      <c r="I97" t="s">
        <v>15</v>
      </c>
      <c r="J97">
        <v>813.43</v>
      </c>
      <c r="K97">
        <v>434.81</v>
      </c>
    </row>
    <row r="98" spans="1:11" x14ac:dyDescent="0.25">
      <c r="A98">
        <v>97</v>
      </c>
      <c r="B98" t="s">
        <v>11</v>
      </c>
      <c r="C98" t="s">
        <v>12</v>
      </c>
      <c r="D98" t="s">
        <v>28</v>
      </c>
      <c r="E98" t="s">
        <v>14</v>
      </c>
      <c r="F98" s="1">
        <v>45862</v>
      </c>
      <c r="G98" s="2">
        <v>45864.651025613428</v>
      </c>
      <c r="H98">
        <v>72</v>
      </c>
      <c r="I98" t="s">
        <v>15</v>
      </c>
      <c r="J98">
        <v>939.99</v>
      </c>
      <c r="K98">
        <v>599.22</v>
      </c>
    </row>
    <row r="99" spans="1:11" x14ac:dyDescent="0.25">
      <c r="A99">
        <v>98</v>
      </c>
      <c r="B99" t="s">
        <v>26</v>
      </c>
      <c r="C99" t="s">
        <v>16</v>
      </c>
      <c r="D99" t="s">
        <v>13</v>
      </c>
      <c r="E99" t="s">
        <v>38</v>
      </c>
      <c r="F99" s="1">
        <v>45941</v>
      </c>
      <c r="G99" s="2">
        <v>45941.550695740742</v>
      </c>
      <c r="H99">
        <v>24</v>
      </c>
      <c r="I99" t="s">
        <v>15</v>
      </c>
      <c r="J99">
        <v>245.77</v>
      </c>
      <c r="K99">
        <v>134.76</v>
      </c>
    </row>
    <row r="100" spans="1:11" x14ac:dyDescent="0.25">
      <c r="A100">
        <v>99</v>
      </c>
      <c r="B100" t="s">
        <v>19</v>
      </c>
      <c r="C100" t="s">
        <v>12</v>
      </c>
      <c r="D100" t="s">
        <v>13</v>
      </c>
      <c r="E100" t="s">
        <v>20</v>
      </c>
      <c r="F100" s="1">
        <v>45919</v>
      </c>
      <c r="G100" s="2">
        <v>45919.364579641202</v>
      </c>
      <c r="H100">
        <v>24</v>
      </c>
      <c r="I100" t="s">
        <v>15</v>
      </c>
      <c r="J100">
        <v>1082.0899999999999</v>
      </c>
      <c r="K100">
        <v>546.75</v>
      </c>
    </row>
    <row r="101" spans="1:11" x14ac:dyDescent="0.25">
      <c r="A101">
        <v>100</v>
      </c>
      <c r="B101" t="s">
        <v>19</v>
      </c>
      <c r="C101" t="s">
        <v>12</v>
      </c>
      <c r="D101" t="s">
        <v>28</v>
      </c>
      <c r="E101" t="s">
        <v>42</v>
      </c>
      <c r="F101" s="1">
        <v>45943</v>
      </c>
      <c r="G101" s="2">
        <v>45945.768839895834</v>
      </c>
      <c r="H101">
        <v>72</v>
      </c>
      <c r="I101" t="s">
        <v>15</v>
      </c>
      <c r="J101">
        <v>300.14</v>
      </c>
      <c r="K101">
        <v>188.62</v>
      </c>
    </row>
    <row r="102" spans="1:11" x14ac:dyDescent="0.25">
      <c r="A102">
        <v>101</v>
      </c>
      <c r="B102" t="s">
        <v>26</v>
      </c>
      <c r="C102" t="s">
        <v>22</v>
      </c>
      <c r="D102" t="s">
        <v>28</v>
      </c>
      <c r="E102" t="s">
        <v>38</v>
      </c>
      <c r="F102" s="1">
        <v>45711</v>
      </c>
      <c r="G102" s="2">
        <v>45713.309728460648</v>
      </c>
      <c r="H102">
        <v>72</v>
      </c>
      <c r="I102" t="s">
        <v>15</v>
      </c>
      <c r="J102">
        <v>1012.95</v>
      </c>
      <c r="K102">
        <v>619.79999999999995</v>
      </c>
    </row>
    <row r="103" spans="1:11" x14ac:dyDescent="0.25">
      <c r="A103">
        <v>102</v>
      </c>
      <c r="B103" t="s">
        <v>26</v>
      </c>
      <c r="C103" t="s">
        <v>12</v>
      </c>
      <c r="D103" t="s">
        <v>13</v>
      </c>
      <c r="E103" t="s">
        <v>29</v>
      </c>
      <c r="F103" s="1">
        <v>45954</v>
      </c>
      <c r="G103" s="2">
        <v>45954.842463067129</v>
      </c>
      <c r="H103">
        <v>24</v>
      </c>
      <c r="I103" t="s">
        <v>15</v>
      </c>
      <c r="J103">
        <v>239.08</v>
      </c>
      <c r="K103">
        <v>166.4</v>
      </c>
    </row>
    <row r="104" spans="1:11" x14ac:dyDescent="0.25">
      <c r="A104">
        <v>103</v>
      </c>
      <c r="B104" t="s">
        <v>11</v>
      </c>
      <c r="C104" t="s">
        <v>12</v>
      </c>
      <c r="D104" t="s">
        <v>28</v>
      </c>
      <c r="E104" t="s">
        <v>14</v>
      </c>
      <c r="F104" s="1">
        <v>45815</v>
      </c>
      <c r="G104" s="2">
        <v>45817.640490486112</v>
      </c>
      <c r="H104">
        <v>72</v>
      </c>
      <c r="I104" t="s">
        <v>15</v>
      </c>
      <c r="J104">
        <v>1144.6099999999999</v>
      </c>
      <c r="K104">
        <v>796.42</v>
      </c>
    </row>
    <row r="105" spans="1:11" x14ac:dyDescent="0.25">
      <c r="A105">
        <v>104</v>
      </c>
      <c r="B105" t="s">
        <v>26</v>
      </c>
      <c r="C105" t="s">
        <v>16</v>
      </c>
      <c r="D105" t="s">
        <v>28</v>
      </c>
      <c r="E105" t="s">
        <v>38</v>
      </c>
      <c r="F105" s="1">
        <v>45916</v>
      </c>
      <c r="G105" s="2">
        <v>45918.300545474536</v>
      </c>
      <c r="H105">
        <v>72</v>
      </c>
      <c r="I105" t="s">
        <v>15</v>
      </c>
      <c r="J105">
        <v>545.07000000000005</v>
      </c>
      <c r="K105">
        <v>231.68</v>
      </c>
    </row>
    <row r="106" spans="1:11" x14ac:dyDescent="0.25">
      <c r="A106">
        <v>105</v>
      </c>
      <c r="B106" t="s">
        <v>26</v>
      </c>
      <c r="C106" t="s">
        <v>16</v>
      </c>
      <c r="D106" t="s">
        <v>28</v>
      </c>
      <c r="E106" t="s">
        <v>34</v>
      </c>
      <c r="F106" s="1">
        <v>45878</v>
      </c>
      <c r="G106" s="2">
        <v>45879.97560917824</v>
      </c>
      <c r="H106">
        <v>72</v>
      </c>
      <c r="I106" t="s">
        <v>15</v>
      </c>
      <c r="J106">
        <v>1101.67</v>
      </c>
      <c r="K106">
        <v>477.42</v>
      </c>
    </row>
    <row r="107" spans="1:11" x14ac:dyDescent="0.25">
      <c r="A107">
        <v>106</v>
      </c>
      <c r="B107" t="s">
        <v>19</v>
      </c>
      <c r="C107" t="s">
        <v>22</v>
      </c>
      <c r="D107" t="s">
        <v>28</v>
      </c>
      <c r="E107" t="s">
        <v>45</v>
      </c>
      <c r="F107" s="1">
        <v>45983</v>
      </c>
      <c r="G107" s="2">
        <v>45985.727090057873</v>
      </c>
      <c r="H107">
        <v>72</v>
      </c>
      <c r="I107" t="s">
        <v>15</v>
      </c>
      <c r="J107">
        <v>161.91999999999999</v>
      </c>
      <c r="K107">
        <v>87.53</v>
      </c>
    </row>
    <row r="108" spans="1:11" x14ac:dyDescent="0.25">
      <c r="A108">
        <v>107</v>
      </c>
      <c r="B108" t="s">
        <v>26</v>
      </c>
      <c r="C108" t="s">
        <v>12</v>
      </c>
      <c r="D108" t="s">
        <v>24</v>
      </c>
      <c r="E108" t="s">
        <v>34</v>
      </c>
      <c r="F108" s="1">
        <v>45716</v>
      </c>
      <c r="G108" s="2">
        <v>45716.531487129629</v>
      </c>
      <c r="H108">
        <v>8</v>
      </c>
      <c r="I108" t="s">
        <v>35</v>
      </c>
      <c r="J108">
        <v>762.54</v>
      </c>
      <c r="K108">
        <v>525.12</v>
      </c>
    </row>
    <row r="109" spans="1:11" x14ac:dyDescent="0.25">
      <c r="A109">
        <v>108</v>
      </c>
      <c r="B109" t="s">
        <v>21</v>
      </c>
      <c r="C109" t="s">
        <v>12</v>
      </c>
      <c r="D109" t="s">
        <v>24</v>
      </c>
      <c r="E109" t="s">
        <v>49</v>
      </c>
      <c r="F109" s="1">
        <v>45878</v>
      </c>
      <c r="G109" s="2">
        <v>45878.427263148151</v>
      </c>
      <c r="H109">
        <v>8</v>
      </c>
      <c r="I109" t="s">
        <v>35</v>
      </c>
      <c r="J109">
        <v>450</v>
      </c>
      <c r="K109">
        <v>297.26</v>
      </c>
    </row>
    <row r="110" spans="1:11" x14ac:dyDescent="0.25">
      <c r="A110">
        <v>109</v>
      </c>
      <c r="B110" t="s">
        <v>26</v>
      </c>
      <c r="C110" t="s">
        <v>12</v>
      </c>
      <c r="D110" t="s">
        <v>24</v>
      </c>
      <c r="E110" t="s">
        <v>29</v>
      </c>
      <c r="F110" s="1">
        <v>45795</v>
      </c>
      <c r="G110" s="2">
        <v>45795.281177638892</v>
      </c>
      <c r="H110">
        <v>8</v>
      </c>
      <c r="I110" t="s">
        <v>15</v>
      </c>
      <c r="J110">
        <v>1192.6099999999999</v>
      </c>
      <c r="K110">
        <v>503.45</v>
      </c>
    </row>
    <row r="111" spans="1:11" x14ac:dyDescent="0.25">
      <c r="A111">
        <v>110</v>
      </c>
      <c r="B111" t="s">
        <v>26</v>
      </c>
      <c r="C111" t="s">
        <v>22</v>
      </c>
      <c r="D111" t="s">
        <v>28</v>
      </c>
      <c r="E111" t="s">
        <v>34</v>
      </c>
      <c r="F111" s="1">
        <v>45822</v>
      </c>
      <c r="G111" s="2">
        <v>45824.604896736113</v>
      </c>
      <c r="H111">
        <v>72</v>
      </c>
      <c r="I111" t="s">
        <v>15</v>
      </c>
      <c r="J111">
        <v>1167.77</v>
      </c>
      <c r="K111">
        <v>650.37</v>
      </c>
    </row>
    <row r="112" spans="1:11" x14ac:dyDescent="0.25">
      <c r="A112">
        <v>111</v>
      </c>
      <c r="B112" t="s">
        <v>19</v>
      </c>
      <c r="C112" t="s">
        <v>22</v>
      </c>
      <c r="D112" t="s">
        <v>24</v>
      </c>
      <c r="E112" t="s">
        <v>42</v>
      </c>
      <c r="F112" s="1">
        <v>45720</v>
      </c>
      <c r="G112" s="2">
        <v>45720.176678703705</v>
      </c>
      <c r="H112">
        <v>8</v>
      </c>
      <c r="I112" t="s">
        <v>15</v>
      </c>
      <c r="J112">
        <v>808.94</v>
      </c>
      <c r="K112">
        <v>465.38</v>
      </c>
    </row>
    <row r="113" spans="1:11" x14ac:dyDescent="0.25">
      <c r="A113">
        <v>112</v>
      </c>
      <c r="B113" t="s">
        <v>11</v>
      </c>
      <c r="C113" t="s">
        <v>27</v>
      </c>
      <c r="D113" t="s">
        <v>13</v>
      </c>
      <c r="E113" t="s">
        <v>31</v>
      </c>
      <c r="F113" s="1">
        <v>45862</v>
      </c>
      <c r="G113" s="2">
        <v>45863.187493124999</v>
      </c>
      <c r="H113">
        <v>24</v>
      </c>
      <c r="I113" t="s">
        <v>35</v>
      </c>
      <c r="J113">
        <v>197.72</v>
      </c>
      <c r="K113">
        <v>95.75</v>
      </c>
    </row>
    <row r="114" spans="1:11" x14ac:dyDescent="0.25">
      <c r="A114">
        <v>113</v>
      </c>
      <c r="B114" t="s">
        <v>21</v>
      </c>
      <c r="C114" t="s">
        <v>27</v>
      </c>
      <c r="D114" t="s">
        <v>28</v>
      </c>
      <c r="E114" t="s">
        <v>41</v>
      </c>
      <c r="F114" s="1">
        <v>45839</v>
      </c>
      <c r="G114" s="2">
        <v>45841.376889178238</v>
      </c>
      <c r="H114">
        <v>72</v>
      </c>
      <c r="I114" t="s">
        <v>15</v>
      </c>
      <c r="J114">
        <v>801.14</v>
      </c>
      <c r="K114">
        <v>387.12</v>
      </c>
    </row>
    <row r="115" spans="1:11" x14ac:dyDescent="0.25">
      <c r="A115">
        <v>114</v>
      </c>
      <c r="B115" t="s">
        <v>19</v>
      </c>
      <c r="C115" t="s">
        <v>12</v>
      </c>
      <c r="D115" t="s">
        <v>17</v>
      </c>
      <c r="E115" t="s">
        <v>42</v>
      </c>
      <c r="F115" s="1">
        <v>45721</v>
      </c>
      <c r="G115" s="2">
        <v>45722.803397731484</v>
      </c>
      <c r="H115">
        <v>48</v>
      </c>
      <c r="I115" t="s">
        <v>15</v>
      </c>
      <c r="J115">
        <v>636.88</v>
      </c>
      <c r="K115">
        <v>322.26</v>
      </c>
    </row>
    <row r="116" spans="1:11" x14ac:dyDescent="0.25">
      <c r="A116">
        <v>115</v>
      </c>
      <c r="B116" t="s">
        <v>19</v>
      </c>
      <c r="C116" t="s">
        <v>22</v>
      </c>
      <c r="D116" t="s">
        <v>17</v>
      </c>
      <c r="E116" t="s">
        <v>30</v>
      </c>
      <c r="F116" s="1">
        <v>45734</v>
      </c>
      <c r="G116" s="2">
        <v>45735.201519479167</v>
      </c>
      <c r="H116">
        <v>48</v>
      </c>
      <c r="I116" t="s">
        <v>15</v>
      </c>
      <c r="J116">
        <v>1004.48</v>
      </c>
      <c r="K116">
        <v>608.13</v>
      </c>
    </row>
    <row r="117" spans="1:11" x14ac:dyDescent="0.25">
      <c r="A117">
        <v>116</v>
      </c>
      <c r="B117" t="s">
        <v>26</v>
      </c>
      <c r="C117" t="s">
        <v>12</v>
      </c>
      <c r="D117" t="s">
        <v>28</v>
      </c>
      <c r="E117" t="s">
        <v>29</v>
      </c>
      <c r="F117" s="1">
        <v>45781</v>
      </c>
      <c r="G117" s="2">
        <v>45783.475515925929</v>
      </c>
      <c r="H117">
        <v>72</v>
      </c>
      <c r="I117" t="s">
        <v>15</v>
      </c>
      <c r="J117">
        <v>1106.47</v>
      </c>
      <c r="K117">
        <v>715.62</v>
      </c>
    </row>
    <row r="118" spans="1:11" x14ac:dyDescent="0.25">
      <c r="A118">
        <v>117</v>
      </c>
      <c r="B118" t="s">
        <v>26</v>
      </c>
      <c r="C118" t="s">
        <v>27</v>
      </c>
      <c r="D118" t="s">
        <v>24</v>
      </c>
      <c r="E118" t="s">
        <v>29</v>
      </c>
      <c r="F118" s="1">
        <v>45843</v>
      </c>
      <c r="G118" s="2">
        <v>45843.421242291668</v>
      </c>
      <c r="H118">
        <v>8</v>
      </c>
      <c r="I118" t="s">
        <v>35</v>
      </c>
      <c r="J118">
        <v>589.16</v>
      </c>
      <c r="K118">
        <v>400.52</v>
      </c>
    </row>
    <row r="119" spans="1:11" x14ac:dyDescent="0.25">
      <c r="A119">
        <v>118</v>
      </c>
      <c r="B119" t="s">
        <v>21</v>
      </c>
      <c r="C119" t="s">
        <v>16</v>
      </c>
      <c r="D119" t="s">
        <v>24</v>
      </c>
      <c r="E119" t="s">
        <v>43</v>
      </c>
      <c r="F119" s="1">
        <v>45903</v>
      </c>
      <c r="G119" s="2">
        <v>45903.574303877314</v>
      </c>
      <c r="H119">
        <v>8</v>
      </c>
      <c r="I119" t="s">
        <v>35</v>
      </c>
      <c r="J119">
        <v>197.48</v>
      </c>
      <c r="K119">
        <v>80.55</v>
      </c>
    </row>
    <row r="120" spans="1:11" x14ac:dyDescent="0.25">
      <c r="A120">
        <v>119</v>
      </c>
      <c r="B120" t="s">
        <v>21</v>
      </c>
      <c r="C120" t="s">
        <v>12</v>
      </c>
      <c r="D120" t="s">
        <v>24</v>
      </c>
      <c r="E120" t="s">
        <v>23</v>
      </c>
      <c r="F120" s="1">
        <v>45934</v>
      </c>
      <c r="G120" s="2">
        <v>45934.32822447917</v>
      </c>
      <c r="H120">
        <v>8</v>
      </c>
      <c r="I120" t="s">
        <v>15</v>
      </c>
      <c r="J120">
        <v>549.94000000000005</v>
      </c>
      <c r="K120">
        <v>379.99</v>
      </c>
    </row>
    <row r="121" spans="1:11" x14ac:dyDescent="0.25">
      <c r="A121">
        <v>120</v>
      </c>
      <c r="B121" t="s">
        <v>11</v>
      </c>
      <c r="C121" t="s">
        <v>16</v>
      </c>
      <c r="D121" t="s">
        <v>13</v>
      </c>
      <c r="E121" t="s">
        <v>33</v>
      </c>
      <c r="F121" s="1">
        <v>45837</v>
      </c>
      <c r="G121" s="2">
        <v>45837.57138627315</v>
      </c>
      <c r="H121">
        <v>24</v>
      </c>
      <c r="I121" t="s">
        <v>15</v>
      </c>
      <c r="J121">
        <v>1030.25</v>
      </c>
      <c r="K121">
        <v>556.96</v>
      </c>
    </row>
    <row r="122" spans="1:11" x14ac:dyDescent="0.25">
      <c r="A122">
        <v>121</v>
      </c>
      <c r="B122" t="s">
        <v>11</v>
      </c>
      <c r="C122" t="s">
        <v>22</v>
      </c>
      <c r="D122" t="s">
        <v>17</v>
      </c>
      <c r="E122" t="s">
        <v>14</v>
      </c>
      <c r="F122" s="1">
        <v>45914</v>
      </c>
      <c r="G122" s="2">
        <v>45915.577369027778</v>
      </c>
      <c r="H122">
        <v>48</v>
      </c>
      <c r="I122" t="s">
        <v>15</v>
      </c>
      <c r="J122">
        <v>1057.96</v>
      </c>
      <c r="K122">
        <v>681.19</v>
      </c>
    </row>
    <row r="123" spans="1:11" x14ac:dyDescent="0.25">
      <c r="A123">
        <v>122</v>
      </c>
      <c r="B123" t="s">
        <v>26</v>
      </c>
      <c r="C123" t="s">
        <v>27</v>
      </c>
      <c r="D123" t="s">
        <v>28</v>
      </c>
      <c r="E123" t="s">
        <v>32</v>
      </c>
      <c r="F123" s="1">
        <v>45903</v>
      </c>
      <c r="G123" s="2">
        <v>45905.388440636576</v>
      </c>
      <c r="H123">
        <v>72</v>
      </c>
      <c r="I123" t="s">
        <v>15</v>
      </c>
      <c r="J123">
        <v>1196.47</v>
      </c>
      <c r="K123">
        <v>677.96</v>
      </c>
    </row>
    <row r="124" spans="1:11" x14ac:dyDescent="0.25">
      <c r="A124">
        <v>123</v>
      </c>
      <c r="B124" t="s">
        <v>21</v>
      </c>
      <c r="C124" t="s">
        <v>16</v>
      </c>
      <c r="D124" t="s">
        <v>13</v>
      </c>
      <c r="E124" t="s">
        <v>43</v>
      </c>
      <c r="F124" s="1">
        <v>45670</v>
      </c>
      <c r="G124" s="2">
        <v>45670.734786724533</v>
      </c>
      <c r="H124">
        <v>24</v>
      </c>
      <c r="I124" t="s">
        <v>15</v>
      </c>
      <c r="J124">
        <v>285.62</v>
      </c>
      <c r="K124">
        <v>196</v>
      </c>
    </row>
    <row r="125" spans="1:11" x14ac:dyDescent="0.25">
      <c r="A125">
        <v>124</v>
      </c>
      <c r="B125" t="s">
        <v>19</v>
      </c>
      <c r="C125" t="s">
        <v>22</v>
      </c>
      <c r="D125" t="s">
        <v>13</v>
      </c>
      <c r="E125" t="s">
        <v>40</v>
      </c>
      <c r="F125" s="1">
        <v>45977</v>
      </c>
      <c r="G125" s="2">
        <v>45977.46684927083</v>
      </c>
      <c r="H125">
        <v>24</v>
      </c>
      <c r="I125" t="s">
        <v>15</v>
      </c>
      <c r="J125">
        <v>390.07</v>
      </c>
      <c r="K125">
        <v>234.63</v>
      </c>
    </row>
    <row r="126" spans="1:11" x14ac:dyDescent="0.25">
      <c r="A126">
        <v>125</v>
      </c>
      <c r="B126" t="s">
        <v>26</v>
      </c>
      <c r="C126" t="s">
        <v>22</v>
      </c>
      <c r="D126" t="s">
        <v>24</v>
      </c>
      <c r="E126" t="s">
        <v>32</v>
      </c>
      <c r="F126" s="1">
        <v>45976</v>
      </c>
      <c r="G126" s="2">
        <v>45976.094188946758</v>
      </c>
      <c r="H126">
        <v>8</v>
      </c>
      <c r="I126" t="s">
        <v>15</v>
      </c>
      <c r="J126">
        <v>855.15</v>
      </c>
      <c r="K126">
        <v>475.54</v>
      </c>
    </row>
    <row r="127" spans="1:11" x14ac:dyDescent="0.25">
      <c r="A127">
        <v>126</v>
      </c>
      <c r="B127" t="s">
        <v>26</v>
      </c>
      <c r="C127" t="s">
        <v>16</v>
      </c>
      <c r="D127" t="s">
        <v>17</v>
      </c>
      <c r="E127" t="s">
        <v>32</v>
      </c>
      <c r="F127" s="1">
        <v>45669</v>
      </c>
      <c r="G127" s="2">
        <v>45670.536694907409</v>
      </c>
      <c r="H127">
        <v>48</v>
      </c>
      <c r="I127" t="s">
        <v>15</v>
      </c>
      <c r="J127">
        <v>696.17</v>
      </c>
      <c r="K127">
        <v>456.45</v>
      </c>
    </row>
    <row r="128" spans="1:11" x14ac:dyDescent="0.25">
      <c r="A128">
        <v>127</v>
      </c>
      <c r="B128" t="s">
        <v>11</v>
      </c>
      <c r="C128" t="s">
        <v>22</v>
      </c>
      <c r="D128" t="s">
        <v>28</v>
      </c>
      <c r="E128" t="s">
        <v>33</v>
      </c>
      <c r="F128" s="1">
        <v>45817</v>
      </c>
      <c r="G128" s="2">
        <v>45819.61387079861</v>
      </c>
      <c r="H128">
        <v>72</v>
      </c>
      <c r="I128" t="s">
        <v>15</v>
      </c>
      <c r="J128">
        <v>573.66</v>
      </c>
      <c r="K128">
        <v>252.53</v>
      </c>
    </row>
    <row r="129" spans="1:11" x14ac:dyDescent="0.25">
      <c r="A129">
        <v>128</v>
      </c>
      <c r="B129" t="s">
        <v>19</v>
      </c>
      <c r="C129" t="s">
        <v>12</v>
      </c>
      <c r="D129" t="s">
        <v>28</v>
      </c>
      <c r="E129" t="s">
        <v>40</v>
      </c>
      <c r="F129" s="1">
        <v>45890</v>
      </c>
      <c r="G129" s="2">
        <v>45892.434601689813</v>
      </c>
      <c r="H129">
        <v>72</v>
      </c>
      <c r="I129" t="s">
        <v>15</v>
      </c>
      <c r="J129">
        <v>942.89</v>
      </c>
      <c r="K129">
        <v>552.62</v>
      </c>
    </row>
    <row r="130" spans="1:11" x14ac:dyDescent="0.25">
      <c r="A130">
        <v>129</v>
      </c>
      <c r="B130" t="s">
        <v>11</v>
      </c>
      <c r="C130" t="s">
        <v>16</v>
      </c>
      <c r="D130" t="s">
        <v>17</v>
      </c>
      <c r="E130" t="s">
        <v>33</v>
      </c>
      <c r="F130" s="1">
        <v>45911</v>
      </c>
      <c r="G130" s="2">
        <v>45912.509656180555</v>
      </c>
      <c r="H130">
        <v>48</v>
      </c>
      <c r="I130" t="s">
        <v>15</v>
      </c>
      <c r="J130">
        <v>165.27</v>
      </c>
      <c r="K130">
        <v>83.49</v>
      </c>
    </row>
    <row r="131" spans="1:11" x14ac:dyDescent="0.25">
      <c r="A131">
        <v>130</v>
      </c>
      <c r="B131" t="s">
        <v>19</v>
      </c>
      <c r="C131" t="s">
        <v>22</v>
      </c>
      <c r="D131" t="s">
        <v>24</v>
      </c>
      <c r="E131" t="s">
        <v>20</v>
      </c>
      <c r="F131" s="1">
        <v>45905</v>
      </c>
      <c r="G131" s="2">
        <v>45905.195352372684</v>
      </c>
      <c r="H131">
        <v>8</v>
      </c>
      <c r="I131" t="s">
        <v>15</v>
      </c>
      <c r="J131">
        <v>561.86</v>
      </c>
      <c r="K131">
        <v>298.48</v>
      </c>
    </row>
    <row r="132" spans="1:11" x14ac:dyDescent="0.25">
      <c r="A132">
        <v>131</v>
      </c>
      <c r="B132" t="s">
        <v>26</v>
      </c>
      <c r="C132" t="s">
        <v>27</v>
      </c>
      <c r="D132" t="s">
        <v>13</v>
      </c>
      <c r="E132" t="s">
        <v>48</v>
      </c>
      <c r="F132" s="1">
        <v>45828</v>
      </c>
      <c r="G132" s="2">
        <v>45828.841694675924</v>
      </c>
      <c r="H132">
        <v>24</v>
      </c>
      <c r="I132" t="s">
        <v>15</v>
      </c>
      <c r="J132">
        <v>972.84</v>
      </c>
      <c r="K132">
        <v>504.87</v>
      </c>
    </row>
    <row r="133" spans="1:11" x14ac:dyDescent="0.25">
      <c r="A133">
        <v>132</v>
      </c>
      <c r="B133" t="s">
        <v>26</v>
      </c>
      <c r="C133" t="s">
        <v>22</v>
      </c>
      <c r="D133" t="s">
        <v>28</v>
      </c>
      <c r="E133" t="s">
        <v>34</v>
      </c>
      <c r="F133" s="1">
        <v>45909</v>
      </c>
      <c r="G133" s="2">
        <v>45910.947736284725</v>
      </c>
      <c r="H133">
        <v>72</v>
      </c>
      <c r="I133" t="s">
        <v>15</v>
      </c>
      <c r="J133">
        <v>1055.48</v>
      </c>
      <c r="K133">
        <v>722.85</v>
      </c>
    </row>
    <row r="134" spans="1:11" x14ac:dyDescent="0.25">
      <c r="A134">
        <v>133</v>
      </c>
      <c r="B134" t="s">
        <v>11</v>
      </c>
      <c r="C134" t="s">
        <v>12</v>
      </c>
      <c r="D134" t="s">
        <v>24</v>
      </c>
      <c r="E134" t="s">
        <v>33</v>
      </c>
      <c r="F134" s="1">
        <v>45856</v>
      </c>
      <c r="G134" s="2">
        <v>45856.263600358798</v>
      </c>
      <c r="H134">
        <v>8</v>
      </c>
      <c r="I134" t="s">
        <v>15</v>
      </c>
      <c r="J134">
        <v>421.16</v>
      </c>
      <c r="K134">
        <v>226.47</v>
      </c>
    </row>
    <row r="135" spans="1:11" x14ac:dyDescent="0.25">
      <c r="A135">
        <v>134</v>
      </c>
      <c r="B135" t="s">
        <v>19</v>
      </c>
      <c r="C135" t="s">
        <v>27</v>
      </c>
      <c r="D135" t="s">
        <v>17</v>
      </c>
      <c r="E135" t="s">
        <v>20</v>
      </c>
      <c r="F135" s="1">
        <v>45720</v>
      </c>
      <c r="G135" s="2">
        <v>45721.765917800927</v>
      </c>
      <c r="H135">
        <v>48</v>
      </c>
      <c r="I135" t="s">
        <v>15</v>
      </c>
      <c r="J135">
        <v>667.25</v>
      </c>
      <c r="K135">
        <v>332.71</v>
      </c>
    </row>
    <row r="136" spans="1:11" x14ac:dyDescent="0.25">
      <c r="A136">
        <v>135</v>
      </c>
      <c r="B136" t="s">
        <v>21</v>
      </c>
      <c r="C136" t="s">
        <v>22</v>
      </c>
      <c r="D136" t="s">
        <v>28</v>
      </c>
      <c r="E136" t="s">
        <v>49</v>
      </c>
      <c r="F136" s="1">
        <v>45994</v>
      </c>
      <c r="G136" s="2">
        <v>45996.374393472222</v>
      </c>
      <c r="H136">
        <v>72</v>
      </c>
      <c r="I136" t="s">
        <v>15</v>
      </c>
      <c r="J136">
        <v>285.32</v>
      </c>
      <c r="K136">
        <v>125.09</v>
      </c>
    </row>
    <row r="137" spans="1:11" x14ac:dyDescent="0.25">
      <c r="A137">
        <v>136</v>
      </c>
      <c r="B137" t="s">
        <v>21</v>
      </c>
      <c r="C137" t="s">
        <v>12</v>
      </c>
      <c r="D137" t="s">
        <v>13</v>
      </c>
      <c r="E137" t="s">
        <v>47</v>
      </c>
      <c r="F137" s="1">
        <v>45975</v>
      </c>
      <c r="G137" s="2">
        <v>45975.784311736112</v>
      </c>
      <c r="H137">
        <v>24</v>
      </c>
      <c r="I137" t="s">
        <v>15</v>
      </c>
      <c r="J137">
        <v>295.77</v>
      </c>
      <c r="K137">
        <v>175.17</v>
      </c>
    </row>
    <row r="138" spans="1:11" x14ac:dyDescent="0.25">
      <c r="A138">
        <v>137</v>
      </c>
      <c r="B138" t="s">
        <v>11</v>
      </c>
      <c r="C138" t="s">
        <v>12</v>
      </c>
      <c r="D138" t="s">
        <v>17</v>
      </c>
      <c r="E138" t="s">
        <v>18</v>
      </c>
      <c r="F138" s="1">
        <v>45714</v>
      </c>
      <c r="G138" s="2">
        <v>45715.755701678238</v>
      </c>
      <c r="H138">
        <v>48</v>
      </c>
      <c r="I138" t="s">
        <v>15</v>
      </c>
      <c r="J138">
        <v>647.66</v>
      </c>
      <c r="K138">
        <v>388.77</v>
      </c>
    </row>
    <row r="139" spans="1:11" x14ac:dyDescent="0.25">
      <c r="A139">
        <v>138</v>
      </c>
      <c r="B139" t="s">
        <v>26</v>
      </c>
      <c r="C139" t="s">
        <v>12</v>
      </c>
      <c r="D139" t="s">
        <v>28</v>
      </c>
      <c r="E139" t="s">
        <v>34</v>
      </c>
      <c r="F139" s="1">
        <v>45937</v>
      </c>
      <c r="G139" s="2">
        <v>45939.339439097224</v>
      </c>
      <c r="H139">
        <v>72</v>
      </c>
      <c r="I139" t="s">
        <v>15</v>
      </c>
      <c r="J139">
        <v>351.9</v>
      </c>
      <c r="K139">
        <v>145.07</v>
      </c>
    </row>
    <row r="140" spans="1:11" x14ac:dyDescent="0.25">
      <c r="A140">
        <v>139</v>
      </c>
      <c r="B140" t="s">
        <v>11</v>
      </c>
      <c r="C140" t="s">
        <v>12</v>
      </c>
      <c r="D140" t="s">
        <v>24</v>
      </c>
      <c r="E140" t="s">
        <v>18</v>
      </c>
      <c r="F140" s="1">
        <v>45793</v>
      </c>
      <c r="G140" s="2">
        <v>45793.09677103009</v>
      </c>
      <c r="H140">
        <v>8</v>
      </c>
      <c r="I140" t="s">
        <v>15</v>
      </c>
      <c r="J140">
        <v>243.14</v>
      </c>
      <c r="K140">
        <v>106.06</v>
      </c>
    </row>
    <row r="141" spans="1:11" x14ac:dyDescent="0.25">
      <c r="A141">
        <v>140</v>
      </c>
      <c r="B141" t="s">
        <v>11</v>
      </c>
      <c r="C141" t="s">
        <v>22</v>
      </c>
      <c r="D141" t="s">
        <v>13</v>
      </c>
      <c r="E141" t="s">
        <v>33</v>
      </c>
      <c r="F141" s="1">
        <v>46004</v>
      </c>
      <c r="G141" s="2">
        <v>46004.683536354169</v>
      </c>
      <c r="H141">
        <v>24</v>
      </c>
      <c r="I141" t="s">
        <v>15</v>
      </c>
      <c r="J141">
        <v>366.65</v>
      </c>
      <c r="K141">
        <v>186.73</v>
      </c>
    </row>
    <row r="142" spans="1:11" x14ac:dyDescent="0.25">
      <c r="A142">
        <v>141</v>
      </c>
      <c r="B142" t="s">
        <v>19</v>
      </c>
      <c r="C142" t="s">
        <v>22</v>
      </c>
      <c r="D142" t="s">
        <v>13</v>
      </c>
      <c r="E142" t="s">
        <v>45</v>
      </c>
      <c r="F142" s="1">
        <v>45868</v>
      </c>
      <c r="G142" s="2">
        <v>45868.778760520836</v>
      </c>
      <c r="H142">
        <v>24</v>
      </c>
      <c r="I142" t="s">
        <v>15</v>
      </c>
      <c r="J142">
        <v>989.38</v>
      </c>
      <c r="K142">
        <v>582.12</v>
      </c>
    </row>
    <row r="143" spans="1:11" x14ac:dyDescent="0.25">
      <c r="A143">
        <v>142</v>
      </c>
      <c r="B143" t="s">
        <v>19</v>
      </c>
      <c r="C143" t="s">
        <v>12</v>
      </c>
      <c r="D143" t="s">
        <v>13</v>
      </c>
      <c r="E143" t="s">
        <v>45</v>
      </c>
      <c r="F143" s="1">
        <v>45747</v>
      </c>
      <c r="G143" s="2">
        <v>45747.808777928243</v>
      </c>
      <c r="H143">
        <v>24</v>
      </c>
      <c r="I143" t="s">
        <v>15</v>
      </c>
      <c r="J143">
        <v>1067.26</v>
      </c>
      <c r="K143">
        <v>721.75</v>
      </c>
    </row>
    <row r="144" spans="1:11" x14ac:dyDescent="0.25">
      <c r="A144">
        <v>143</v>
      </c>
      <c r="B144" t="s">
        <v>11</v>
      </c>
      <c r="C144" t="s">
        <v>12</v>
      </c>
      <c r="D144" t="s">
        <v>24</v>
      </c>
      <c r="E144" t="s">
        <v>14</v>
      </c>
      <c r="F144" s="1">
        <v>45830</v>
      </c>
      <c r="G144" s="2">
        <v>45830.444032141204</v>
      </c>
      <c r="H144">
        <v>8</v>
      </c>
      <c r="I144" t="s">
        <v>35</v>
      </c>
      <c r="J144">
        <v>935.67</v>
      </c>
      <c r="K144">
        <v>426.06</v>
      </c>
    </row>
    <row r="145" spans="1:11" x14ac:dyDescent="0.25">
      <c r="A145">
        <v>144</v>
      </c>
      <c r="B145" t="s">
        <v>19</v>
      </c>
      <c r="C145" t="s">
        <v>12</v>
      </c>
      <c r="D145" t="s">
        <v>24</v>
      </c>
      <c r="E145" t="s">
        <v>30</v>
      </c>
      <c r="F145" s="1">
        <v>46014</v>
      </c>
      <c r="G145" s="2">
        <v>46014.137424224537</v>
      </c>
      <c r="H145">
        <v>8</v>
      </c>
      <c r="I145" t="s">
        <v>15</v>
      </c>
      <c r="J145">
        <v>539</v>
      </c>
      <c r="K145">
        <v>293.95</v>
      </c>
    </row>
    <row r="146" spans="1:11" x14ac:dyDescent="0.25">
      <c r="A146">
        <v>145</v>
      </c>
      <c r="B146" t="s">
        <v>19</v>
      </c>
      <c r="C146" t="s">
        <v>22</v>
      </c>
      <c r="D146" t="s">
        <v>28</v>
      </c>
      <c r="E146" t="s">
        <v>30</v>
      </c>
      <c r="F146" s="1">
        <v>45890</v>
      </c>
      <c r="G146" s="2">
        <v>45892.269474131943</v>
      </c>
      <c r="H146">
        <v>72</v>
      </c>
      <c r="I146" t="s">
        <v>15</v>
      </c>
      <c r="J146">
        <v>934.84</v>
      </c>
      <c r="K146">
        <v>384.22</v>
      </c>
    </row>
    <row r="147" spans="1:11" x14ac:dyDescent="0.25">
      <c r="A147">
        <v>146</v>
      </c>
      <c r="B147" t="s">
        <v>11</v>
      </c>
      <c r="C147" t="s">
        <v>12</v>
      </c>
      <c r="D147" t="s">
        <v>13</v>
      </c>
      <c r="E147" t="s">
        <v>33</v>
      </c>
      <c r="F147" s="1">
        <v>45925</v>
      </c>
      <c r="G147" s="2">
        <v>45925.343306238428</v>
      </c>
      <c r="H147">
        <v>24</v>
      </c>
      <c r="I147" t="s">
        <v>15</v>
      </c>
      <c r="J147">
        <v>899.02</v>
      </c>
      <c r="K147">
        <v>601.04999999999995</v>
      </c>
    </row>
    <row r="148" spans="1:11" x14ac:dyDescent="0.25">
      <c r="A148">
        <v>147</v>
      </c>
      <c r="B148" t="s">
        <v>11</v>
      </c>
      <c r="C148" t="s">
        <v>22</v>
      </c>
      <c r="D148" t="s">
        <v>17</v>
      </c>
      <c r="E148" t="s">
        <v>31</v>
      </c>
      <c r="F148" s="1">
        <v>45857</v>
      </c>
      <c r="G148" s="2">
        <v>45858.397444050926</v>
      </c>
      <c r="H148">
        <v>48</v>
      </c>
      <c r="I148" t="s">
        <v>15</v>
      </c>
      <c r="J148">
        <v>619.78</v>
      </c>
      <c r="K148">
        <v>346.94</v>
      </c>
    </row>
    <row r="149" spans="1:11" x14ac:dyDescent="0.25">
      <c r="A149">
        <v>148</v>
      </c>
      <c r="B149" t="s">
        <v>19</v>
      </c>
      <c r="C149" t="s">
        <v>12</v>
      </c>
      <c r="D149" t="s">
        <v>13</v>
      </c>
      <c r="E149" t="s">
        <v>46</v>
      </c>
      <c r="F149" s="1">
        <v>45711</v>
      </c>
      <c r="G149" s="2">
        <v>45711.816558842591</v>
      </c>
      <c r="H149">
        <v>24</v>
      </c>
      <c r="I149" t="s">
        <v>15</v>
      </c>
      <c r="J149">
        <v>432.71</v>
      </c>
      <c r="K149">
        <v>222.06</v>
      </c>
    </row>
    <row r="150" spans="1:11" x14ac:dyDescent="0.25">
      <c r="A150">
        <v>149</v>
      </c>
      <c r="B150" t="s">
        <v>26</v>
      </c>
      <c r="C150" t="s">
        <v>12</v>
      </c>
      <c r="D150" t="s">
        <v>17</v>
      </c>
      <c r="E150" t="s">
        <v>38</v>
      </c>
      <c r="F150" s="1">
        <v>45757</v>
      </c>
      <c r="G150" s="2">
        <v>45758.378903622688</v>
      </c>
      <c r="H150">
        <v>48</v>
      </c>
      <c r="I150" t="s">
        <v>15</v>
      </c>
      <c r="J150">
        <v>493.87</v>
      </c>
      <c r="K150">
        <v>215.29</v>
      </c>
    </row>
    <row r="151" spans="1:11" x14ac:dyDescent="0.25">
      <c r="A151">
        <v>150</v>
      </c>
      <c r="B151" t="s">
        <v>11</v>
      </c>
      <c r="C151" t="s">
        <v>16</v>
      </c>
      <c r="D151" t="s">
        <v>17</v>
      </c>
      <c r="E151" t="s">
        <v>18</v>
      </c>
      <c r="F151" s="1">
        <v>45897</v>
      </c>
      <c r="G151" s="2">
        <v>45898.46367222222</v>
      </c>
      <c r="H151">
        <v>48</v>
      </c>
      <c r="I151" t="s">
        <v>15</v>
      </c>
      <c r="J151">
        <v>773.27</v>
      </c>
      <c r="K151">
        <v>466.85</v>
      </c>
    </row>
    <row r="152" spans="1:11" x14ac:dyDescent="0.25">
      <c r="A152">
        <v>151</v>
      </c>
      <c r="B152" t="s">
        <v>11</v>
      </c>
      <c r="C152" t="s">
        <v>16</v>
      </c>
      <c r="D152" t="s">
        <v>17</v>
      </c>
      <c r="E152" t="s">
        <v>18</v>
      </c>
      <c r="F152" s="1">
        <v>45959</v>
      </c>
      <c r="G152" s="2">
        <v>45960.417922060187</v>
      </c>
      <c r="H152">
        <v>48</v>
      </c>
      <c r="I152" t="s">
        <v>15</v>
      </c>
      <c r="J152">
        <v>713.96</v>
      </c>
      <c r="K152">
        <v>411.28</v>
      </c>
    </row>
    <row r="153" spans="1:11" x14ac:dyDescent="0.25">
      <c r="A153">
        <v>152</v>
      </c>
      <c r="B153" t="s">
        <v>26</v>
      </c>
      <c r="C153" t="s">
        <v>16</v>
      </c>
      <c r="D153" t="s">
        <v>28</v>
      </c>
      <c r="E153" t="s">
        <v>48</v>
      </c>
      <c r="F153" s="1">
        <v>45808</v>
      </c>
      <c r="G153" s="2">
        <v>45810.399313344904</v>
      </c>
      <c r="H153">
        <v>72</v>
      </c>
      <c r="I153" t="s">
        <v>15</v>
      </c>
      <c r="J153">
        <v>603.24</v>
      </c>
      <c r="K153">
        <v>264.38</v>
      </c>
    </row>
    <row r="154" spans="1:11" x14ac:dyDescent="0.25">
      <c r="A154">
        <v>153</v>
      </c>
      <c r="B154" t="s">
        <v>11</v>
      </c>
      <c r="C154" t="s">
        <v>12</v>
      </c>
      <c r="D154" t="s">
        <v>24</v>
      </c>
      <c r="E154" t="s">
        <v>31</v>
      </c>
      <c r="F154" s="1">
        <v>45854</v>
      </c>
      <c r="G154" s="2">
        <v>45854.557444155093</v>
      </c>
      <c r="H154">
        <v>8</v>
      </c>
      <c r="I154" t="s">
        <v>35</v>
      </c>
      <c r="J154">
        <v>749.32</v>
      </c>
      <c r="K154">
        <v>379.78</v>
      </c>
    </row>
    <row r="155" spans="1:11" x14ac:dyDescent="0.25">
      <c r="A155">
        <v>154</v>
      </c>
      <c r="B155" t="s">
        <v>21</v>
      </c>
      <c r="C155" t="s">
        <v>27</v>
      </c>
      <c r="D155" t="s">
        <v>28</v>
      </c>
      <c r="E155" t="s">
        <v>23</v>
      </c>
      <c r="F155" s="1">
        <v>45832</v>
      </c>
      <c r="G155" s="2">
        <v>45834.127156400464</v>
      </c>
      <c r="H155">
        <v>72</v>
      </c>
      <c r="I155" t="s">
        <v>15</v>
      </c>
      <c r="J155">
        <v>786.06</v>
      </c>
      <c r="K155">
        <v>370.37</v>
      </c>
    </row>
    <row r="156" spans="1:11" x14ac:dyDescent="0.25">
      <c r="A156">
        <v>155</v>
      </c>
      <c r="B156" t="s">
        <v>11</v>
      </c>
      <c r="C156" t="s">
        <v>12</v>
      </c>
      <c r="D156" t="s">
        <v>13</v>
      </c>
      <c r="E156" t="s">
        <v>31</v>
      </c>
      <c r="F156" s="1">
        <v>45859</v>
      </c>
      <c r="G156" s="2">
        <v>45859.704560439815</v>
      </c>
      <c r="H156">
        <v>24</v>
      </c>
      <c r="I156" t="s">
        <v>15</v>
      </c>
      <c r="J156">
        <v>318.72000000000003</v>
      </c>
      <c r="K156">
        <v>145.33000000000001</v>
      </c>
    </row>
    <row r="157" spans="1:11" x14ac:dyDescent="0.25">
      <c r="A157">
        <v>156</v>
      </c>
      <c r="B157" t="s">
        <v>11</v>
      </c>
      <c r="C157" t="s">
        <v>12</v>
      </c>
      <c r="D157" t="s">
        <v>17</v>
      </c>
      <c r="E157" t="s">
        <v>18</v>
      </c>
      <c r="F157" s="1">
        <v>45949</v>
      </c>
      <c r="G157" s="2">
        <v>45950.469584803242</v>
      </c>
      <c r="H157">
        <v>48</v>
      </c>
      <c r="I157" t="s">
        <v>15</v>
      </c>
      <c r="J157">
        <v>332.04</v>
      </c>
      <c r="K157">
        <v>222.14</v>
      </c>
    </row>
    <row r="158" spans="1:11" x14ac:dyDescent="0.25">
      <c r="A158">
        <v>157</v>
      </c>
      <c r="B158" t="s">
        <v>21</v>
      </c>
      <c r="C158" t="s">
        <v>12</v>
      </c>
      <c r="D158" t="s">
        <v>28</v>
      </c>
      <c r="E158" t="s">
        <v>23</v>
      </c>
      <c r="F158" s="1">
        <v>45964</v>
      </c>
      <c r="G158" s="2">
        <v>45965.87859177083</v>
      </c>
      <c r="H158">
        <v>72</v>
      </c>
      <c r="I158" t="s">
        <v>15</v>
      </c>
      <c r="J158">
        <v>1181.5</v>
      </c>
      <c r="K158">
        <v>512.30999999999995</v>
      </c>
    </row>
    <row r="159" spans="1:11" x14ac:dyDescent="0.25">
      <c r="A159">
        <v>158</v>
      </c>
      <c r="B159" t="s">
        <v>21</v>
      </c>
      <c r="C159" t="s">
        <v>12</v>
      </c>
      <c r="D159" t="s">
        <v>17</v>
      </c>
      <c r="E159" t="s">
        <v>41</v>
      </c>
      <c r="F159" s="1">
        <v>45683</v>
      </c>
      <c r="G159" s="2">
        <v>45684.742633796297</v>
      </c>
      <c r="H159">
        <v>48</v>
      </c>
      <c r="I159" t="s">
        <v>15</v>
      </c>
      <c r="J159">
        <v>1167.94</v>
      </c>
      <c r="K159">
        <v>770.43</v>
      </c>
    </row>
    <row r="160" spans="1:11" x14ac:dyDescent="0.25">
      <c r="A160">
        <v>159</v>
      </c>
      <c r="B160" t="s">
        <v>21</v>
      </c>
      <c r="C160" t="s">
        <v>16</v>
      </c>
      <c r="D160" t="s">
        <v>24</v>
      </c>
      <c r="E160" t="s">
        <v>23</v>
      </c>
      <c r="F160" s="1">
        <v>45695</v>
      </c>
      <c r="G160" s="2">
        <v>45695.115832962962</v>
      </c>
      <c r="H160">
        <v>8</v>
      </c>
      <c r="I160" t="s">
        <v>15</v>
      </c>
      <c r="J160">
        <v>852.08</v>
      </c>
      <c r="K160">
        <v>578.4</v>
      </c>
    </row>
    <row r="161" spans="1:11" x14ac:dyDescent="0.25">
      <c r="A161">
        <v>160</v>
      </c>
      <c r="B161" t="s">
        <v>11</v>
      </c>
      <c r="C161" t="s">
        <v>22</v>
      </c>
      <c r="D161" t="s">
        <v>17</v>
      </c>
      <c r="E161" t="s">
        <v>33</v>
      </c>
      <c r="F161" s="1">
        <v>45997</v>
      </c>
      <c r="G161" s="2">
        <v>45998.489045775466</v>
      </c>
      <c r="H161">
        <v>48</v>
      </c>
      <c r="I161" t="s">
        <v>15</v>
      </c>
      <c r="J161">
        <v>750.19</v>
      </c>
      <c r="K161">
        <v>363.09</v>
      </c>
    </row>
    <row r="162" spans="1:11" x14ac:dyDescent="0.25">
      <c r="A162">
        <v>161</v>
      </c>
      <c r="B162" t="s">
        <v>21</v>
      </c>
      <c r="C162" t="s">
        <v>16</v>
      </c>
      <c r="D162" t="s">
        <v>17</v>
      </c>
      <c r="E162" t="s">
        <v>41</v>
      </c>
      <c r="F162" s="1">
        <v>45813</v>
      </c>
      <c r="G162" s="2">
        <v>45814.482383958333</v>
      </c>
      <c r="H162">
        <v>48</v>
      </c>
      <c r="I162" t="s">
        <v>15</v>
      </c>
      <c r="J162">
        <v>596.71</v>
      </c>
      <c r="K162">
        <v>329.55</v>
      </c>
    </row>
    <row r="163" spans="1:11" x14ac:dyDescent="0.25">
      <c r="A163">
        <v>162</v>
      </c>
      <c r="B163" t="s">
        <v>26</v>
      </c>
      <c r="C163" t="s">
        <v>12</v>
      </c>
      <c r="D163" t="s">
        <v>24</v>
      </c>
      <c r="E163" t="s">
        <v>48</v>
      </c>
      <c r="F163" s="1">
        <v>46017</v>
      </c>
      <c r="G163" s="2">
        <v>46017.057906932867</v>
      </c>
      <c r="H163">
        <v>8</v>
      </c>
      <c r="I163" t="s">
        <v>15</v>
      </c>
      <c r="J163">
        <v>270.58</v>
      </c>
      <c r="K163">
        <v>157.80000000000001</v>
      </c>
    </row>
    <row r="164" spans="1:11" x14ac:dyDescent="0.25">
      <c r="A164">
        <v>163</v>
      </c>
      <c r="B164" t="s">
        <v>21</v>
      </c>
      <c r="C164" t="s">
        <v>12</v>
      </c>
      <c r="D164" t="s">
        <v>24</v>
      </c>
      <c r="E164" t="s">
        <v>41</v>
      </c>
      <c r="F164" s="1">
        <v>45870</v>
      </c>
      <c r="G164" s="2">
        <v>45870.041666666664</v>
      </c>
      <c r="H164">
        <v>8</v>
      </c>
      <c r="I164" t="s">
        <v>15</v>
      </c>
      <c r="J164">
        <v>655.20000000000005</v>
      </c>
      <c r="K164">
        <v>366.77</v>
      </c>
    </row>
    <row r="165" spans="1:11" x14ac:dyDescent="0.25">
      <c r="A165">
        <v>164</v>
      </c>
      <c r="B165" t="s">
        <v>19</v>
      </c>
      <c r="C165" t="s">
        <v>12</v>
      </c>
      <c r="D165" t="s">
        <v>24</v>
      </c>
      <c r="E165" t="s">
        <v>40</v>
      </c>
      <c r="F165" s="1">
        <v>45713</v>
      </c>
      <c r="G165" s="2">
        <v>45713.322446388891</v>
      </c>
      <c r="H165">
        <v>8</v>
      </c>
      <c r="I165" t="s">
        <v>15</v>
      </c>
      <c r="J165">
        <v>503.43</v>
      </c>
      <c r="K165">
        <v>221.67</v>
      </c>
    </row>
    <row r="166" spans="1:11" x14ac:dyDescent="0.25">
      <c r="A166">
        <v>165</v>
      </c>
      <c r="B166" t="s">
        <v>11</v>
      </c>
      <c r="C166" t="s">
        <v>12</v>
      </c>
      <c r="D166" t="s">
        <v>13</v>
      </c>
      <c r="E166" t="s">
        <v>33</v>
      </c>
      <c r="F166" s="1">
        <v>45789</v>
      </c>
      <c r="G166" s="2">
        <v>45789.674589861112</v>
      </c>
      <c r="H166">
        <v>24</v>
      </c>
      <c r="I166" t="s">
        <v>15</v>
      </c>
      <c r="J166">
        <v>865.58</v>
      </c>
      <c r="K166">
        <v>543.64</v>
      </c>
    </row>
    <row r="167" spans="1:11" x14ac:dyDescent="0.25">
      <c r="A167">
        <v>166</v>
      </c>
      <c r="B167" t="s">
        <v>21</v>
      </c>
      <c r="C167" t="s">
        <v>22</v>
      </c>
      <c r="D167" t="s">
        <v>24</v>
      </c>
      <c r="E167" t="s">
        <v>44</v>
      </c>
      <c r="F167" s="1">
        <v>45956</v>
      </c>
      <c r="G167" s="2">
        <v>45956.425052314815</v>
      </c>
      <c r="H167">
        <v>8</v>
      </c>
      <c r="I167" t="s">
        <v>35</v>
      </c>
      <c r="J167">
        <v>645.15</v>
      </c>
      <c r="K167">
        <v>337.77</v>
      </c>
    </row>
    <row r="168" spans="1:11" x14ac:dyDescent="0.25">
      <c r="A168">
        <v>167</v>
      </c>
      <c r="B168" t="s">
        <v>26</v>
      </c>
      <c r="C168" t="s">
        <v>12</v>
      </c>
      <c r="D168" t="s">
        <v>28</v>
      </c>
      <c r="E168" t="s">
        <v>29</v>
      </c>
      <c r="F168" s="1">
        <v>45690</v>
      </c>
      <c r="G168" s="2">
        <v>45692.435360266201</v>
      </c>
      <c r="H168">
        <v>72</v>
      </c>
      <c r="I168" t="s">
        <v>15</v>
      </c>
      <c r="J168">
        <v>340.29</v>
      </c>
      <c r="K168">
        <v>142.9</v>
      </c>
    </row>
    <row r="169" spans="1:11" x14ac:dyDescent="0.25">
      <c r="A169">
        <v>168</v>
      </c>
      <c r="B169" t="s">
        <v>21</v>
      </c>
      <c r="C169" t="s">
        <v>16</v>
      </c>
      <c r="D169" t="s">
        <v>24</v>
      </c>
      <c r="E169" t="s">
        <v>44</v>
      </c>
      <c r="F169" s="1">
        <v>45681</v>
      </c>
      <c r="G169" s="2">
        <v>45681.285290405096</v>
      </c>
      <c r="H169">
        <v>8</v>
      </c>
      <c r="I169" t="s">
        <v>15</v>
      </c>
      <c r="J169">
        <v>753.2</v>
      </c>
      <c r="K169">
        <v>491.5</v>
      </c>
    </row>
    <row r="170" spans="1:11" x14ac:dyDescent="0.25">
      <c r="A170">
        <v>169</v>
      </c>
      <c r="B170" t="s">
        <v>11</v>
      </c>
      <c r="C170" t="s">
        <v>12</v>
      </c>
      <c r="D170" t="s">
        <v>24</v>
      </c>
      <c r="E170" t="s">
        <v>31</v>
      </c>
      <c r="F170" s="1">
        <v>46005</v>
      </c>
      <c r="G170" s="2">
        <v>46005.142809155092</v>
      </c>
      <c r="H170">
        <v>8</v>
      </c>
      <c r="I170" t="s">
        <v>15</v>
      </c>
      <c r="J170">
        <v>321.83999999999997</v>
      </c>
      <c r="K170">
        <v>144.6</v>
      </c>
    </row>
    <row r="171" spans="1:11" x14ac:dyDescent="0.25">
      <c r="A171">
        <v>170</v>
      </c>
      <c r="B171" t="s">
        <v>11</v>
      </c>
      <c r="C171" t="s">
        <v>16</v>
      </c>
      <c r="D171" t="s">
        <v>17</v>
      </c>
      <c r="E171" t="s">
        <v>31</v>
      </c>
      <c r="F171" s="1">
        <v>45742</v>
      </c>
      <c r="G171" s="2">
        <v>45743.722568437501</v>
      </c>
      <c r="H171">
        <v>48</v>
      </c>
      <c r="I171" t="s">
        <v>15</v>
      </c>
      <c r="J171">
        <v>848.46</v>
      </c>
      <c r="K171">
        <v>472.52</v>
      </c>
    </row>
    <row r="172" spans="1:11" x14ac:dyDescent="0.25">
      <c r="A172">
        <v>171</v>
      </c>
      <c r="B172" t="s">
        <v>21</v>
      </c>
      <c r="C172" t="s">
        <v>12</v>
      </c>
      <c r="D172" t="s">
        <v>28</v>
      </c>
      <c r="E172" t="s">
        <v>41</v>
      </c>
      <c r="F172" s="1">
        <v>45861</v>
      </c>
      <c r="G172" s="2">
        <v>45863.343707638887</v>
      </c>
      <c r="H172">
        <v>72</v>
      </c>
      <c r="I172" t="s">
        <v>15</v>
      </c>
      <c r="J172">
        <v>1007.43</v>
      </c>
      <c r="K172">
        <v>535.69000000000005</v>
      </c>
    </row>
    <row r="173" spans="1:11" x14ac:dyDescent="0.25">
      <c r="A173">
        <v>172</v>
      </c>
      <c r="B173" t="s">
        <v>11</v>
      </c>
      <c r="C173" t="s">
        <v>12</v>
      </c>
      <c r="D173" t="s">
        <v>13</v>
      </c>
      <c r="E173" t="s">
        <v>31</v>
      </c>
      <c r="F173" s="1">
        <v>45740</v>
      </c>
      <c r="G173" s="2">
        <v>45740.997420196756</v>
      </c>
      <c r="H173">
        <v>24</v>
      </c>
      <c r="I173" t="s">
        <v>15</v>
      </c>
      <c r="J173">
        <v>635.80999999999995</v>
      </c>
      <c r="K173">
        <v>311.81</v>
      </c>
    </row>
    <row r="174" spans="1:11" x14ac:dyDescent="0.25">
      <c r="A174">
        <v>173</v>
      </c>
      <c r="B174" t="s">
        <v>11</v>
      </c>
      <c r="C174" t="s">
        <v>16</v>
      </c>
      <c r="D174" t="s">
        <v>28</v>
      </c>
      <c r="E174" t="s">
        <v>31</v>
      </c>
      <c r="F174" s="1">
        <v>45910</v>
      </c>
      <c r="G174" s="2">
        <v>45912.070780844908</v>
      </c>
      <c r="H174">
        <v>72</v>
      </c>
      <c r="I174" t="s">
        <v>15</v>
      </c>
      <c r="J174">
        <v>1094.55</v>
      </c>
      <c r="K174">
        <v>563.88</v>
      </c>
    </row>
    <row r="175" spans="1:11" x14ac:dyDescent="0.25">
      <c r="A175">
        <v>174</v>
      </c>
      <c r="B175" t="s">
        <v>11</v>
      </c>
      <c r="C175" t="s">
        <v>22</v>
      </c>
      <c r="D175" t="s">
        <v>17</v>
      </c>
      <c r="E175" t="s">
        <v>18</v>
      </c>
      <c r="F175" s="1">
        <v>45882</v>
      </c>
      <c r="G175" s="2">
        <v>45883.603344467592</v>
      </c>
      <c r="H175">
        <v>48</v>
      </c>
      <c r="I175" t="s">
        <v>15</v>
      </c>
      <c r="J175">
        <v>1101.8</v>
      </c>
      <c r="K175">
        <v>647.05999999999995</v>
      </c>
    </row>
    <row r="176" spans="1:11" x14ac:dyDescent="0.25">
      <c r="A176">
        <v>175</v>
      </c>
      <c r="B176" t="s">
        <v>11</v>
      </c>
      <c r="C176" t="s">
        <v>12</v>
      </c>
      <c r="D176" t="s">
        <v>24</v>
      </c>
      <c r="E176" t="s">
        <v>14</v>
      </c>
      <c r="F176" s="1">
        <v>45957</v>
      </c>
      <c r="G176" s="2">
        <v>45957.301082164355</v>
      </c>
      <c r="H176">
        <v>8</v>
      </c>
      <c r="I176" t="s">
        <v>15</v>
      </c>
      <c r="J176">
        <v>501.65</v>
      </c>
      <c r="K176">
        <v>221.62</v>
      </c>
    </row>
    <row r="177" spans="1:11" x14ac:dyDescent="0.25">
      <c r="A177">
        <v>176</v>
      </c>
      <c r="B177" t="s">
        <v>26</v>
      </c>
      <c r="C177" t="s">
        <v>16</v>
      </c>
      <c r="D177" t="s">
        <v>28</v>
      </c>
      <c r="E177" t="s">
        <v>34</v>
      </c>
      <c r="F177" s="1">
        <v>45730</v>
      </c>
      <c r="G177" s="2">
        <v>45732.518528472225</v>
      </c>
      <c r="H177">
        <v>72</v>
      </c>
      <c r="I177" t="s">
        <v>15</v>
      </c>
      <c r="J177">
        <v>801.08</v>
      </c>
      <c r="K177">
        <v>448.64</v>
      </c>
    </row>
    <row r="178" spans="1:11" x14ac:dyDescent="0.25">
      <c r="A178">
        <v>177</v>
      </c>
      <c r="B178" t="s">
        <v>26</v>
      </c>
      <c r="C178" t="s">
        <v>16</v>
      </c>
      <c r="D178" t="s">
        <v>17</v>
      </c>
      <c r="E178" t="s">
        <v>32</v>
      </c>
      <c r="F178" s="1">
        <v>45881</v>
      </c>
      <c r="G178" s="2">
        <v>45882.498459374998</v>
      </c>
      <c r="H178">
        <v>48</v>
      </c>
      <c r="I178" t="s">
        <v>15</v>
      </c>
      <c r="J178">
        <v>477.31</v>
      </c>
      <c r="K178">
        <v>226.51</v>
      </c>
    </row>
    <row r="179" spans="1:11" x14ac:dyDescent="0.25">
      <c r="A179">
        <v>178</v>
      </c>
      <c r="B179" t="s">
        <v>11</v>
      </c>
      <c r="C179" t="s">
        <v>16</v>
      </c>
      <c r="D179" t="s">
        <v>13</v>
      </c>
      <c r="E179" t="s">
        <v>33</v>
      </c>
      <c r="F179" s="1">
        <v>45705</v>
      </c>
      <c r="G179" s="2">
        <v>45705.884129282407</v>
      </c>
      <c r="H179">
        <v>24</v>
      </c>
      <c r="I179" t="s">
        <v>15</v>
      </c>
      <c r="J179">
        <v>185.21</v>
      </c>
      <c r="K179">
        <v>105.75</v>
      </c>
    </row>
    <row r="180" spans="1:11" x14ac:dyDescent="0.25">
      <c r="A180">
        <v>179</v>
      </c>
      <c r="B180" t="s">
        <v>19</v>
      </c>
      <c r="C180" t="s">
        <v>16</v>
      </c>
      <c r="D180" t="s">
        <v>24</v>
      </c>
      <c r="E180" t="s">
        <v>30</v>
      </c>
      <c r="F180" s="1">
        <v>45984</v>
      </c>
      <c r="G180" s="2">
        <v>45984.194265266204</v>
      </c>
      <c r="H180">
        <v>8</v>
      </c>
      <c r="I180" t="s">
        <v>15</v>
      </c>
      <c r="J180">
        <v>1012.32</v>
      </c>
      <c r="K180">
        <v>438.53</v>
      </c>
    </row>
    <row r="181" spans="1:11" x14ac:dyDescent="0.25">
      <c r="A181">
        <v>180</v>
      </c>
      <c r="B181" t="s">
        <v>19</v>
      </c>
      <c r="C181" t="s">
        <v>16</v>
      </c>
      <c r="D181" t="s">
        <v>24</v>
      </c>
      <c r="E181" t="s">
        <v>20</v>
      </c>
      <c r="F181" s="1">
        <v>45976</v>
      </c>
      <c r="G181" s="2">
        <v>45976.439403888886</v>
      </c>
      <c r="H181">
        <v>8</v>
      </c>
      <c r="I181" t="s">
        <v>35</v>
      </c>
      <c r="J181">
        <v>283.86</v>
      </c>
      <c r="K181">
        <v>147.38</v>
      </c>
    </row>
    <row r="182" spans="1:11" x14ac:dyDescent="0.25">
      <c r="A182">
        <v>181</v>
      </c>
      <c r="B182" t="s">
        <v>19</v>
      </c>
      <c r="C182" t="s">
        <v>16</v>
      </c>
      <c r="D182" t="s">
        <v>13</v>
      </c>
      <c r="E182" t="s">
        <v>20</v>
      </c>
      <c r="F182" s="1">
        <v>45822</v>
      </c>
      <c r="G182" s="2">
        <v>45822.710956678238</v>
      </c>
      <c r="H182">
        <v>24</v>
      </c>
      <c r="I182" t="s">
        <v>15</v>
      </c>
      <c r="J182">
        <v>908.37</v>
      </c>
      <c r="K182">
        <v>559.57000000000005</v>
      </c>
    </row>
    <row r="183" spans="1:11" x14ac:dyDescent="0.25">
      <c r="A183">
        <v>182</v>
      </c>
      <c r="B183" t="s">
        <v>26</v>
      </c>
      <c r="C183" t="s">
        <v>22</v>
      </c>
      <c r="D183" t="s">
        <v>17</v>
      </c>
      <c r="E183" t="s">
        <v>48</v>
      </c>
      <c r="F183" s="1">
        <v>46021</v>
      </c>
      <c r="G183" s="2">
        <v>46022.48486546296</v>
      </c>
      <c r="H183">
        <v>48</v>
      </c>
      <c r="I183" t="s">
        <v>15</v>
      </c>
      <c r="J183">
        <v>878.65</v>
      </c>
      <c r="K183">
        <v>494.52</v>
      </c>
    </row>
    <row r="184" spans="1:11" x14ac:dyDescent="0.25">
      <c r="A184">
        <v>183</v>
      </c>
      <c r="B184" t="s">
        <v>21</v>
      </c>
      <c r="C184" t="s">
        <v>12</v>
      </c>
      <c r="D184" t="s">
        <v>28</v>
      </c>
      <c r="E184" t="s">
        <v>41</v>
      </c>
      <c r="F184" s="1">
        <v>45829</v>
      </c>
      <c r="G184" s="2">
        <v>45831.179503043983</v>
      </c>
      <c r="H184">
        <v>72</v>
      </c>
      <c r="I184" t="s">
        <v>15</v>
      </c>
      <c r="J184">
        <v>1103.8699999999999</v>
      </c>
      <c r="K184">
        <v>634.74</v>
      </c>
    </row>
    <row r="185" spans="1:11" x14ac:dyDescent="0.25">
      <c r="A185">
        <v>184</v>
      </c>
      <c r="B185" t="s">
        <v>11</v>
      </c>
      <c r="C185" t="s">
        <v>22</v>
      </c>
      <c r="D185" t="s">
        <v>24</v>
      </c>
      <c r="E185" t="s">
        <v>33</v>
      </c>
      <c r="F185" s="1">
        <v>45692</v>
      </c>
      <c r="G185" s="2">
        <v>45692.159809502315</v>
      </c>
      <c r="H185">
        <v>8</v>
      </c>
      <c r="I185" t="s">
        <v>15</v>
      </c>
      <c r="J185">
        <v>635.11</v>
      </c>
      <c r="K185">
        <v>434.53</v>
      </c>
    </row>
    <row r="186" spans="1:11" x14ac:dyDescent="0.25">
      <c r="A186">
        <v>185</v>
      </c>
      <c r="B186" t="s">
        <v>11</v>
      </c>
      <c r="C186" t="s">
        <v>12</v>
      </c>
      <c r="D186" t="s">
        <v>17</v>
      </c>
      <c r="E186" t="s">
        <v>14</v>
      </c>
      <c r="F186" s="1">
        <v>45907</v>
      </c>
      <c r="G186" s="2">
        <v>45908.637610590275</v>
      </c>
      <c r="H186">
        <v>48</v>
      </c>
      <c r="I186" t="s">
        <v>15</v>
      </c>
      <c r="J186">
        <v>792.03</v>
      </c>
      <c r="K186">
        <v>321.12</v>
      </c>
    </row>
    <row r="187" spans="1:11" x14ac:dyDescent="0.25">
      <c r="A187">
        <v>186</v>
      </c>
      <c r="B187" t="s">
        <v>26</v>
      </c>
      <c r="C187" t="s">
        <v>16</v>
      </c>
      <c r="D187" t="s">
        <v>28</v>
      </c>
      <c r="E187" t="s">
        <v>38</v>
      </c>
      <c r="F187" s="1">
        <v>45747</v>
      </c>
      <c r="G187" s="2">
        <v>45749.950744085647</v>
      </c>
      <c r="H187">
        <v>72</v>
      </c>
      <c r="I187" t="s">
        <v>15</v>
      </c>
      <c r="J187">
        <v>1128.72</v>
      </c>
      <c r="K187">
        <v>642.85</v>
      </c>
    </row>
    <row r="188" spans="1:11" x14ac:dyDescent="0.25">
      <c r="A188">
        <v>187</v>
      </c>
      <c r="B188" t="s">
        <v>19</v>
      </c>
      <c r="C188" t="s">
        <v>22</v>
      </c>
      <c r="D188" t="s">
        <v>28</v>
      </c>
      <c r="E188" t="s">
        <v>40</v>
      </c>
      <c r="F188" s="1">
        <v>45837</v>
      </c>
      <c r="G188" s="2">
        <v>45839.445179386574</v>
      </c>
      <c r="H188">
        <v>72</v>
      </c>
      <c r="I188" t="s">
        <v>15</v>
      </c>
      <c r="J188">
        <v>310.17</v>
      </c>
      <c r="K188">
        <v>177.69</v>
      </c>
    </row>
    <row r="189" spans="1:11" x14ac:dyDescent="0.25">
      <c r="A189">
        <v>188</v>
      </c>
      <c r="B189" t="s">
        <v>21</v>
      </c>
      <c r="C189" t="s">
        <v>22</v>
      </c>
      <c r="D189" t="s">
        <v>28</v>
      </c>
      <c r="E189" t="s">
        <v>37</v>
      </c>
      <c r="F189" s="1">
        <v>45793</v>
      </c>
      <c r="G189" s="2">
        <v>45795.492107638885</v>
      </c>
      <c r="H189">
        <v>72</v>
      </c>
      <c r="I189" t="s">
        <v>15</v>
      </c>
      <c r="J189">
        <v>595.34</v>
      </c>
      <c r="K189">
        <v>369.67</v>
      </c>
    </row>
    <row r="190" spans="1:11" x14ac:dyDescent="0.25">
      <c r="A190">
        <v>189</v>
      </c>
      <c r="B190" t="s">
        <v>26</v>
      </c>
      <c r="C190" t="s">
        <v>27</v>
      </c>
      <c r="D190" t="s">
        <v>17</v>
      </c>
      <c r="E190" t="s">
        <v>48</v>
      </c>
      <c r="F190" s="1">
        <v>45783</v>
      </c>
      <c r="G190" s="2">
        <v>45784.581202569447</v>
      </c>
      <c r="H190">
        <v>48</v>
      </c>
      <c r="I190" t="s">
        <v>15</v>
      </c>
      <c r="J190">
        <v>268.89999999999998</v>
      </c>
      <c r="K190">
        <v>187.01</v>
      </c>
    </row>
    <row r="191" spans="1:11" x14ac:dyDescent="0.25">
      <c r="A191">
        <v>190</v>
      </c>
      <c r="B191" t="s">
        <v>11</v>
      </c>
      <c r="C191" t="s">
        <v>16</v>
      </c>
      <c r="D191" t="s">
        <v>13</v>
      </c>
      <c r="E191" t="s">
        <v>33</v>
      </c>
      <c r="F191" s="1">
        <v>46020</v>
      </c>
      <c r="G191" s="2">
        <v>46020.962723599536</v>
      </c>
      <c r="H191">
        <v>24</v>
      </c>
      <c r="I191" t="s">
        <v>15</v>
      </c>
      <c r="J191">
        <v>280.89999999999998</v>
      </c>
      <c r="K191">
        <v>189.96</v>
      </c>
    </row>
    <row r="192" spans="1:11" x14ac:dyDescent="0.25">
      <c r="A192">
        <v>191</v>
      </c>
      <c r="B192" t="s">
        <v>19</v>
      </c>
      <c r="C192" t="s">
        <v>16</v>
      </c>
      <c r="D192" t="s">
        <v>28</v>
      </c>
      <c r="E192" t="s">
        <v>46</v>
      </c>
      <c r="F192" s="1">
        <v>45901</v>
      </c>
      <c r="G192" s="2">
        <v>45903.92889398148</v>
      </c>
      <c r="H192">
        <v>72</v>
      </c>
      <c r="I192" t="s">
        <v>15</v>
      </c>
      <c r="J192">
        <v>568.95000000000005</v>
      </c>
      <c r="K192">
        <v>236.93</v>
      </c>
    </row>
    <row r="193" spans="1:11" x14ac:dyDescent="0.25">
      <c r="A193">
        <v>192</v>
      </c>
      <c r="B193" t="s">
        <v>21</v>
      </c>
      <c r="C193" t="s">
        <v>12</v>
      </c>
      <c r="D193" t="s">
        <v>17</v>
      </c>
      <c r="E193" t="s">
        <v>37</v>
      </c>
      <c r="F193" s="1">
        <v>45819</v>
      </c>
      <c r="G193" s="2">
        <v>45820.709156805555</v>
      </c>
      <c r="H193">
        <v>48</v>
      </c>
      <c r="I193" t="s">
        <v>15</v>
      </c>
      <c r="J193">
        <v>993</v>
      </c>
      <c r="K193">
        <v>398.58</v>
      </c>
    </row>
    <row r="194" spans="1:11" x14ac:dyDescent="0.25">
      <c r="A194">
        <v>193</v>
      </c>
      <c r="B194" t="s">
        <v>21</v>
      </c>
      <c r="C194" t="s">
        <v>12</v>
      </c>
      <c r="D194" t="s">
        <v>28</v>
      </c>
      <c r="E194" t="s">
        <v>47</v>
      </c>
      <c r="F194" s="1">
        <v>45907</v>
      </c>
      <c r="G194" s="2">
        <v>45909.577551354167</v>
      </c>
      <c r="H194">
        <v>72</v>
      </c>
      <c r="I194" t="s">
        <v>15</v>
      </c>
      <c r="J194">
        <v>1115.8499999999999</v>
      </c>
      <c r="K194">
        <v>562.28</v>
      </c>
    </row>
    <row r="195" spans="1:11" x14ac:dyDescent="0.25">
      <c r="A195">
        <v>194</v>
      </c>
      <c r="B195" t="s">
        <v>26</v>
      </c>
      <c r="C195" t="s">
        <v>12</v>
      </c>
      <c r="D195" t="s">
        <v>28</v>
      </c>
      <c r="E195" t="s">
        <v>38</v>
      </c>
      <c r="F195" s="1">
        <v>46006</v>
      </c>
      <c r="G195" s="2">
        <v>46007.91651304398</v>
      </c>
      <c r="H195">
        <v>72</v>
      </c>
      <c r="I195" t="s">
        <v>15</v>
      </c>
      <c r="J195">
        <v>924.38</v>
      </c>
      <c r="K195">
        <v>495.16</v>
      </c>
    </row>
    <row r="196" spans="1:11" x14ac:dyDescent="0.25">
      <c r="A196">
        <v>195</v>
      </c>
      <c r="B196" t="s">
        <v>19</v>
      </c>
      <c r="C196" t="s">
        <v>12</v>
      </c>
      <c r="D196" t="s">
        <v>17</v>
      </c>
      <c r="E196" t="s">
        <v>20</v>
      </c>
      <c r="F196" s="1">
        <v>45712</v>
      </c>
      <c r="G196" s="2">
        <v>45713.365537708334</v>
      </c>
      <c r="H196">
        <v>48</v>
      </c>
      <c r="I196" t="s">
        <v>15</v>
      </c>
      <c r="J196">
        <v>335.21</v>
      </c>
      <c r="K196">
        <v>184.2</v>
      </c>
    </row>
    <row r="197" spans="1:11" x14ac:dyDescent="0.25">
      <c r="A197">
        <v>196</v>
      </c>
      <c r="B197" t="s">
        <v>19</v>
      </c>
      <c r="C197" t="s">
        <v>22</v>
      </c>
      <c r="D197" t="s">
        <v>13</v>
      </c>
      <c r="E197" t="s">
        <v>20</v>
      </c>
      <c r="F197" s="1">
        <v>45668</v>
      </c>
      <c r="G197" s="2">
        <v>45668.768950694444</v>
      </c>
      <c r="H197">
        <v>24</v>
      </c>
      <c r="I197" t="s">
        <v>15</v>
      </c>
      <c r="J197">
        <v>1110.5899999999999</v>
      </c>
      <c r="K197">
        <v>564.98</v>
      </c>
    </row>
    <row r="198" spans="1:11" x14ac:dyDescent="0.25">
      <c r="A198">
        <v>197</v>
      </c>
      <c r="B198" t="s">
        <v>21</v>
      </c>
      <c r="C198" t="s">
        <v>22</v>
      </c>
      <c r="D198" t="s">
        <v>17</v>
      </c>
      <c r="E198" t="s">
        <v>49</v>
      </c>
      <c r="F198" s="1">
        <v>45659</v>
      </c>
      <c r="G198" s="2">
        <v>45660.388084965278</v>
      </c>
      <c r="H198">
        <v>48</v>
      </c>
      <c r="I198" t="s">
        <v>15</v>
      </c>
      <c r="J198">
        <v>1159.1199999999999</v>
      </c>
      <c r="K198">
        <v>515.34</v>
      </c>
    </row>
    <row r="199" spans="1:11" x14ac:dyDescent="0.25">
      <c r="A199">
        <v>198</v>
      </c>
      <c r="B199" t="s">
        <v>26</v>
      </c>
      <c r="C199" t="s">
        <v>22</v>
      </c>
      <c r="D199" t="s">
        <v>28</v>
      </c>
      <c r="E199" t="s">
        <v>48</v>
      </c>
      <c r="F199" s="1">
        <v>46011</v>
      </c>
      <c r="G199" s="2">
        <v>46013.507639444448</v>
      </c>
      <c r="H199">
        <v>72</v>
      </c>
      <c r="I199" t="s">
        <v>15</v>
      </c>
      <c r="J199">
        <v>239.62</v>
      </c>
      <c r="K199">
        <v>167.51</v>
      </c>
    </row>
    <row r="200" spans="1:11" x14ac:dyDescent="0.25">
      <c r="A200">
        <v>199</v>
      </c>
      <c r="B200" t="s">
        <v>19</v>
      </c>
      <c r="C200" t="s">
        <v>22</v>
      </c>
      <c r="D200" t="s">
        <v>24</v>
      </c>
      <c r="E200" t="s">
        <v>25</v>
      </c>
      <c r="F200" s="1">
        <v>45887</v>
      </c>
      <c r="G200" s="2">
        <v>45887.125507037039</v>
      </c>
      <c r="H200">
        <v>8</v>
      </c>
      <c r="I200" t="s">
        <v>15</v>
      </c>
      <c r="J200">
        <v>937.46</v>
      </c>
      <c r="K200">
        <v>434.02</v>
      </c>
    </row>
    <row r="201" spans="1:11" x14ac:dyDescent="0.25">
      <c r="A201">
        <v>200</v>
      </c>
      <c r="B201" t="s">
        <v>19</v>
      </c>
      <c r="C201" t="s">
        <v>16</v>
      </c>
      <c r="D201" t="s">
        <v>28</v>
      </c>
      <c r="E201" t="s">
        <v>42</v>
      </c>
      <c r="F201" s="1">
        <v>45977</v>
      </c>
      <c r="G201" s="2">
        <v>45979.431101365743</v>
      </c>
      <c r="H201">
        <v>72</v>
      </c>
      <c r="I201" t="s">
        <v>15</v>
      </c>
      <c r="J201">
        <v>365.4</v>
      </c>
      <c r="K201">
        <v>167.06</v>
      </c>
    </row>
    <row r="202" spans="1:11" x14ac:dyDescent="0.25">
      <c r="A202">
        <v>201</v>
      </c>
      <c r="B202" t="s">
        <v>19</v>
      </c>
      <c r="C202" t="s">
        <v>12</v>
      </c>
      <c r="D202" t="s">
        <v>17</v>
      </c>
      <c r="E202" t="s">
        <v>40</v>
      </c>
      <c r="F202" s="1">
        <v>45984</v>
      </c>
      <c r="G202" s="2">
        <v>45986.135401423613</v>
      </c>
      <c r="H202">
        <v>48</v>
      </c>
      <c r="I202" t="s">
        <v>35</v>
      </c>
      <c r="J202">
        <v>218.99</v>
      </c>
      <c r="K202">
        <v>138.55000000000001</v>
      </c>
    </row>
    <row r="203" spans="1:11" x14ac:dyDescent="0.25">
      <c r="A203">
        <v>202</v>
      </c>
      <c r="B203" t="s">
        <v>21</v>
      </c>
      <c r="C203" t="s">
        <v>22</v>
      </c>
      <c r="D203" t="s">
        <v>17</v>
      </c>
      <c r="E203" t="s">
        <v>43</v>
      </c>
      <c r="F203" s="1">
        <v>45987</v>
      </c>
      <c r="G203" s="2">
        <v>45988.369353240741</v>
      </c>
      <c r="H203">
        <v>48</v>
      </c>
      <c r="I203" t="s">
        <v>15</v>
      </c>
      <c r="J203">
        <v>700.61</v>
      </c>
      <c r="K203">
        <v>372.88</v>
      </c>
    </row>
    <row r="204" spans="1:11" x14ac:dyDescent="0.25">
      <c r="A204">
        <v>203</v>
      </c>
      <c r="B204" t="s">
        <v>11</v>
      </c>
      <c r="C204" t="s">
        <v>22</v>
      </c>
      <c r="D204" t="s">
        <v>13</v>
      </c>
      <c r="E204" t="s">
        <v>18</v>
      </c>
      <c r="F204" s="1">
        <v>45992</v>
      </c>
      <c r="G204" s="2">
        <v>45992.554681585651</v>
      </c>
      <c r="H204">
        <v>24</v>
      </c>
      <c r="I204" t="s">
        <v>15</v>
      </c>
      <c r="J204">
        <v>341.02</v>
      </c>
      <c r="K204">
        <v>224.57</v>
      </c>
    </row>
    <row r="205" spans="1:11" x14ac:dyDescent="0.25">
      <c r="A205">
        <v>204</v>
      </c>
      <c r="B205" t="s">
        <v>26</v>
      </c>
      <c r="C205" t="s">
        <v>27</v>
      </c>
      <c r="D205" t="s">
        <v>24</v>
      </c>
      <c r="E205" t="s">
        <v>38</v>
      </c>
      <c r="F205" s="1">
        <v>45799</v>
      </c>
      <c r="G205" s="2">
        <v>45799.309104537038</v>
      </c>
      <c r="H205">
        <v>8</v>
      </c>
      <c r="I205" t="s">
        <v>15</v>
      </c>
      <c r="J205">
        <v>541.97</v>
      </c>
      <c r="K205">
        <v>260.81</v>
      </c>
    </row>
    <row r="206" spans="1:11" x14ac:dyDescent="0.25">
      <c r="A206">
        <v>205</v>
      </c>
      <c r="B206" t="s">
        <v>26</v>
      </c>
      <c r="C206" t="s">
        <v>22</v>
      </c>
      <c r="D206" t="s">
        <v>13</v>
      </c>
      <c r="E206" t="s">
        <v>29</v>
      </c>
      <c r="F206" s="1">
        <v>45788</v>
      </c>
      <c r="G206" s="2">
        <v>45788.724606053242</v>
      </c>
      <c r="H206">
        <v>24</v>
      </c>
      <c r="I206" t="s">
        <v>15</v>
      </c>
      <c r="J206">
        <v>313.95999999999998</v>
      </c>
      <c r="K206">
        <v>193.02</v>
      </c>
    </row>
    <row r="207" spans="1:11" x14ac:dyDescent="0.25">
      <c r="A207">
        <v>206</v>
      </c>
      <c r="B207" t="s">
        <v>26</v>
      </c>
      <c r="C207" t="s">
        <v>22</v>
      </c>
      <c r="D207" t="s">
        <v>24</v>
      </c>
      <c r="E207" t="s">
        <v>29</v>
      </c>
      <c r="F207" s="1">
        <v>45922</v>
      </c>
      <c r="G207" s="2">
        <v>45922.252168784726</v>
      </c>
      <c r="H207">
        <v>8</v>
      </c>
      <c r="I207" t="s">
        <v>15</v>
      </c>
      <c r="J207">
        <v>178.45</v>
      </c>
      <c r="K207">
        <v>83.26</v>
      </c>
    </row>
    <row r="208" spans="1:11" x14ac:dyDescent="0.25">
      <c r="A208">
        <v>207</v>
      </c>
      <c r="B208" t="s">
        <v>11</v>
      </c>
      <c r="C208" t="s">
        <v>12</v>
      </c>
      <c r="D208" t="s">
        <v>24</v>
      </c>
      <c r="E208" t="s">
        <v>14</v>
      </c>
      <c r="F208" s="1">
        <v>45674</v>
      </c>
      <c r="G208" s="2">
        <v>45674.287238703706</v>
      </c>
      <c r="H208">
        <v>8</v>
      </c>
      <c r="I208" t="s">
        <v>15</v>
      </c>
      <c r="J208">
        <v>337.47</v>
      </c>
      <c r="K208">
        <v>201.07</v>
      </c>
    </row>
    <row r="209" spans="1:11" x14ac:dyDescent="0.25">
      <c r="A209">
        <v>208</v>
      </c>
      <c r="B209" t="s">
        <v>19</v>
      </c>
      <c r="C209" t="s">
        <v>12</v>
      </c>
      <c r="D209" t="s">
        <v>13</v>
      </c>
      <c r="E209" t="s">
        <v>30</v>
      </c>
      <c r="F209" s="1">
        <v>45948</v>
      </c>
      <c r="G209" s="2">
        <v>45948.772844756946</v>
      </c>
      <c r="H209">
        <v>24</v>
      </c>
      <c r="I209" t="s">
        <v>15</v>
      </c>
      <c r="J209">
        <v>254.41</v>
      </c>
      <c r="K209">
        <v>120.32</v>
      </c>
    </row>
    <row r="210" spans="1:11" x14ac:dyDescent="0.25">
      <c r="A210">
        <v>209</v>
      </c>
      <c r="B210" t="s">
        <v>21</v>
      </c>
      <c r="C210" t="s">
        <v>16</v>
      </c>
      <c r="D210" t="s">
        <v>17</v>
      </c>
      <c r="E210" t="s">
        <v>37</v>
      </c>
      <c r="F210" s="1">
        <v>45947</v>
      </c>
      <c r="G210" s="2">
        <v>45948.648885833332</v>
      </c>
      <c r="H210">
        <v>48</v>
      </c>
      <c r="I210" t="s">
        <v>15</v>
      </c>
      <c r="J210">
        <v>567.04</v>
      </c>
      <c r="K210">
        <v>340.47</v>
      </c>
    </row>
    <row r="211" spans="1:11" x14ac:dyDescent="0.25">
      <c r="A211">
        <v>210</v>
      </c>
      <c r="B211" t="s">
        <v>21</v>
      </c>
      <c r="C211" t="s">
        <v>12</v>
      </c>
      <c r="D211" t="s">
        <v>17</v>
      </c>
      <c r="E211" t="s">
        <v>23</v>
      </c>
      <c r="F211" s="1">
        <v>45816</v>
      </c>
      <c r="G211" s="2">
        <v>45817.652657395833</v>
      </c>
      <c r="H211">
        <v>48</v>
      </c>
      <c r="I211" t="s">
        <v>15</v>
      </c>
      <c r="J211">
        <v>457.81</v>
      </c>
      <c r="K211">
        <v>306.23</v>
      </c>
    </row>
    <row r="212" spans="1:11" x14ac:dyDescent="0.25">
      <c r="A212">
        <v>211</v>
      </c>
      <c r="B212" t="s">
        <v>21</v>
      </c>
      <c r="C212" t="s">
        <v>12</v>
      </c>
      <c r="D212" t="s">
        <v>13</v>
      </c>
      <c r="E212" t="s">
        <v>36</v>
      </c>
      <c r="F212" s="1">
        <v>46019</v>
      </c>
      <c r="G212" s="2">
        <v>46019.452129340279</v>
      </c>
      <c r="H212">
        <v>24</v>
      </c>
      <c r="I212" t="s">
        <v>15</v>
      </c>
      <c r="J212">
        <v>1087.31</v>
      </c>
      <c r="K212">
        <v>701.57</v>
      </c>
    </row>
    <row r="213" spans="1:11" x14ac:dyDescent="0.25">
      <c r="A213">
        <v>212</v>
      </c>
      <c r="B213" t="s">
        <v>11</v>
      </c>
      <c r="C213" t="s">
        <v>12</v>
      </c>
      <c r="D213" t="s">
        <v>13</v>
      </c>
      <c r="E213" t="s">
        <v>18</v>
      </c>
      <c r="F213" s="1">
        <v>46017</v>
      </c>
      <c r="G213" s="2">
        <v>46018.167643113426</v>
      </c>
      <c r="H213">
        <v>24</v>
      </c>
      <c r="I213" t="s">
        <v>35</v>
      </c>
      <c r="J213">
        <v>422.39</v>
      </c>
      <c r="K213">
        <v>217.07</v>
      </c>
    </row>
    <row r="214" spans="1:11" x14ac:dyDescent="0.25">
      <c r="A214">
        <v>213</v>
      </c>
      <c r="B214" t="s">
        <v>19</v>
      </c>
      <c r="C214" t="s">
        <v>22</v>
      </c>
      <c r="D214" t="s">
        <v>24</v>
      </c>
      <c r="E214" t="s">
        <v>20</v>
      </c>
      <c r="F214" s="1">
        <v>45880</v>
      </c>
      <c r="G214" s="2">
        <v>45880.424239907406</v>
      </c>
      <c r="H214">
        <v>8</v>
      </c>
      <c r="I214" t="s">
        <v>35</v>
      </c>
      <c r="J214">
        <v>579.88</v>
      </c>
      <c r="K214">
        <v>327.99</v>
      </c>
    </row>
    <row r="215" spans="1:11" x14ac:dyDescent="0.25">
      <c r="A215">
        <v>214</v>
      </c>
      <c r="B215" t="s">
        <v>26</v>
      </c>
      <c r="C215" t="s">
        <v>22</v>
      </c>
      <c r="D215" t="s">
        <v>24</v>
      </c>
      <c r="E215" t="s">
        <v>38</v>
      </c>
      <c r="F215" s="1">
        <v>45881</v>
      </c>
      <c r="G215" s="2">
        <v>45881.041666666664</v>
      </c>
      <c r="H215">
        <v>8</v>
      </c>
      <c r="I215" t="s">
        <v>15</v>
      </c>
      <c r="J215">
        <v>459.19</v>
      </c>
      <c r="K215">
        <v>314.33</v>
      </c>
    </row>
    <row r="216" spans="1:11" x14ac:dyDescent="0.25">
      <c r="A216">
        <v>215</v>
      </c>
      <c r="B216" t="s">
        <v>26</v>
      </c>
      <c r="C216" t="s">
        <v>16</v>
      </c>
      <c r="D216" t="s">
        <v>28</v>
      </c>
      <c r="E216" t="s">
        <v>29</v>
      </c>
      <c r="F216" s="1">
        <v>45929</v>
      </c>
      <c r="G216" s="2">
        <v>45931.602463055555</v>
      </c>
      <c r="H216">
        <v>72</v>
      </c>
      <c r="I216" t="s">
        <v>15</v>
      </c>
      <c r="J216">
        <v>989.85</v>
      </c>
      <c r="K216">
        <v>522.21</v>
      </c>
    </row>
    <row r="217" spans="1:11" x14ac:dyDescent="0.25">
      <c r="A217">
        <v>216</v>
      </c>
      <c r="B217" t="s">
        <v>11</v>
      </c>
      <c r="C217" t="s">
        <v>12</v>
      </c>
      <c r="D217" t="s">
        <v>24</v>
      </c>
      <c r="E217" t="s">
        <v>33</v>
      </c>
      <c r="F217" s="1">
        <v>45704</v>
      </c>
      <c r="G217" s="2">
        <v>45704.260217025461</v>
      </c>
      <c r="H217">
        <v>8</v>
      </c>
      <c r="I217" t="s">
        <v>15</v>
      </c>
      <c r="J217">
        <v>432.11</v>
      </c>
      <c r="K217">
        <v>243.06</v>
      </c>
    </row>
    <row r="218" spans="1:11" x14ac:dyDescent="0.25">
      <c r="A218">
        <v>217</v>
      </c>
      <c r="B218" t="s">
        <v>19</v>
      </c>
      <c r="C218" t="s">
        <v>22</v>
      </c>
      <c r="D218" t="s">
        <v>28</v>
      </c>
      <c r="E218" t="s">
        <v>30</v>
      </c>
      <c r="F218" s="1">
        <v>45899</v>
      </c>
      <c r="G218" s="2">
        <v>45901.270238645833</v>
      </c>
      <c r="H218">
        <v>72</v>
      </c>
      <c r="I218" t="s">
        <v>15</v>
      </c>
      <c r="J218">
        <v>1026.68</v>
      </c>
      <c r="K218">
        <v>713.87</v>
      </c>
    </row>
    <row r="219" spans="1:11" x14ac:dyDescent="0.25">
      <c r="A219">
        <v>218</v>
      </c>
      <c r="B219" t="s">
        <v>19</v>
      </c>
      <c r="C219" t="s">
        <v>22</v>
      </c>
      <c r="D219" t="s">
        <v>13</v>
      </c>
      <c r="E219" t="s">
        <v>30</v>
      </c>
      <c r="F219" s="1">
        <v>45804</v>
      </c>
      <c r="G219" s="2">
        <v>45804.712886863425</v>
      </c>
      <c r="H219">
        <v>24</v>
      </c>
      <c r="I219" t="s">
        <v>15</v>
      </c>
      <c r="J219">
        <v>330.26</v>
      </c>
      <c r="K219">
        <v>159.08000000000001</v>
      </c>
    </row>
    <row r="220" spans="1:11" x14ac:dyDescent="0.25">
      <c r="A220">
        <v>219</v>
      </c>
      <c r="B220" t="s">
        <v>26</v>
      </c>
      <c r="C220" t="s">
        <v>12</v>
      </c>
      <c r="D220" t="s">
        <v>24</v>
      </c>
      <c r="E220" t="s">
        <v>34</v>
      </c>
      <c r="F220" s="1">
        <v>45659</v>
      </c>
      <c r="G220" s="2">
        <v>45659.041666666664</v>
      </c>
      <c r="H220">
        <v>8</v>
      </c>
      <c r="I220" t="s">
        <v>15</v>
      </c>
      <c r="J220">
        <v>731.89</v>
      </c>
      <c r="K220">
        <v>435.79</v>
      </c>
    </row>
    <row r="221" spans="1:11" x14ac:dyDescent="0.25">
      <c r="A221">
        <v>220</v>
      </c>
      <c r="B221" t="s">
        <v>19</v>
      </c>
      <c r="C221" t="s">
        <v>16</v>
      </c>
      <c r="D221" t="s">
        <v>17</v>
      </c>
      <c r="E221" t="s">
        <v>42</v>
      </c>
      <c r="F221" s="1">
        <v>45741</v>
      </c>
      <c r="G221" s="2">
        <v>45742.714971597219</v>
      </c>
      <c r="H221">
        <v>48</v>
      </c>
      <c r="I221" t="s">
        <v>15</v>
      </c>
      <c r="J221">
        <v>366.74</v>
      </c>
      <c r="K221">
        <v>147.91</v>
      </c>
    </row>
    <row r="222" spans="1:11" x14ac:dyDescent="0.25">
      <c r="A222">
        <v>221</v>
      </c>
      <c r="B222" t="s">
        <v>19</v>
      </c>
      <c r="C222" t="s">
        <v>12</v>
      </c>
      <c r="D222" t="s">
        <v>28</v>
      </c>
      <c r="E222" t="s">
        <v>42</v>
      </c>
      <c r="F222" s="1">
        <v>45873</v>
      </c>
      <c r="G222" s="2">
        <v>45875.73761113426</v>
      </c>
      <c r="H222">
        <v>72</v>
      </c>
      <c r="I222" t="s">
        <v>15</v>
      </c>
      <c r="J222">
        <v>848.29</v>
      </c>
      <c r="K222">
        <v>383.95</v>
      </c>
    </row>
    <row r="223" spans="1:11" x14ac:dyDescent="0.25">
      <c r="A223">
        <v>222</v>
      </c>
      <c r="B223" t="s">
        <v>21</v>
      </c>
      <c r="C223" t="s">
        <v>27</v>
      </c>
      <c r="D223" t="s">
        <v>17</v>
      </c>
      <c r="E223" t="s">
        <v>49</v>
      </c>
      <c r="F223" s="1">
        <v>45956</v>
      </c>
      <c r="G223" s="2">
        <v>45957.927186377317</v>
      </c>
      <c r="H223">
        <v>48</v>
      </c>
      <c r="I223" t="s">
        <v>15</v>
      </c>
      <c r="J223">
        <v>589.71</v>
      </c>
      <c r="K223">
        <v>303.67</v>
      </c>
    </row>
    <row r="224" spans="1:11" x14ac:dyDescent="0.25">
      <c r="A224">
        <v>223</v>
      </c>
      <c r="B224" t="s">
        <v>19</v>
      </c>
      <c r="C224" t="s">
        <v>22</v>
      </c>
      <c r="D224" t="s">
        <v>17</v>
      </c>
      <c r="E224" t="s">
        <v>30</v>
      </c>
      <c r="F224" s="1">
        <v>45926</v>
      </c>
      <c r="G224" s="2">
        <v>45927.527497268522</v>
      </c>
      <c r="H224">
        <v>48</v>
      </c>
      <c r="I224" t="s">
        <v>15</v>
      </c>
      <c r="J224">
        <v>783.31</v>
      </c>
      <c r="K224">
        <v>370.98</v>
      </c>
    </row>
    <row r="225" spans="1:11" x14ac:dyDescent="0.25">
      <c r="A225">
        <v>224</v>
      </c>
      <c r="B225" t="s">
        <v>26</v>
      </c>
      <c r="C225" t="s">
        <v>12</v>
      </c>
      <c r="D225" t="s">
        <v>24</v>
      </c>
      <c r="E225" t="s">
        <v>48</v>
      </c>
      <c r="F225" s="1">
        <v>45705</v>
      </c>
      <c r="G225" s="2">
        <v>45705.308032997687</v>
      </c>
      <c r="H225">
        <v>8</v>
      </c>
      <c r="I225" t="s">
        <v>15</v>
      </c>
      <c r="J225">
        <v>453.13</v>
      </c>
      <c r="K225">
        <v>229.6</v>
      </c>
    </row>
    <row r="226" spans="1:11" x14ac:dyDescent="0.25">
      <c r="A226">
        <v>225</v>
      </c>
      <c r="B226" t="s">
        <v>11</v>
      </c>
      <c r="C226" t="s">
        <v>16</v>
      </c>
      <c r="D226" t="s">
        <v>28</v>
      </c>
      <c r="E226" t="s">
        <v>14</v>
      </c>
      <c r="F226" s="1">
        <v>45902</v>
      </c>
      <c r="G226" s="2">
        <v>45904.519576446757</v>
      </c>
      <c r="H226">
        <v>72</v>
      </c>
      <c r="I226" t="s">
        <v>15</v>
      </c>
      <c r="J226">
        <v>649.85</v>
      </c>
      <c r="K226">
        <v>389.33</v>
      </c>
    </row>
    <row r="227" spans="1:11" x14ac:dyDescent="0.25">
      <c r="A227">
        <v>226</v>
      </c>
      <c r="B227" t="s">
        <v>21</v>
      </c>
      <c r="C227" t="s">
        <v>27</v>
      </c>
      <c r="D227" t="s">
        <v>17</v>
      </c>
      <c r="E227" t="s">
        <v>23</v>
      </c>
      <c r="F227" s="1">
        <v>45922</v>
      </c>
      <c r="G227" s="2">
        <v>45923.234672141203</v>
      </c>
      <c r="H227">
        <v>48</v>
      </c>
      <c r="I227" t="s">
        <v>15</v>
      </c>
      <c r="J227">
        <v>919.2</v>
      </c>
      <c r="K227">
        <v>426.95</v>
      </c>
    </row>
    <row r="228" spans="1:11" x14ac:dyDescent="0.25">
      <c r="A228">
        <v>227</v>
      </c>
      <c r="B228" t="s">
        <v>26</v>
      </c>
      <c r="C228" t="s">
        <v>12</v>
      </c>
      <c r="D228" t="s">
        <v>13</v>
      </c>
      <c r="E228" t="s">
        <v>48</v>
      </c>
      <c r="F228" s="1">
        <v>45724</v>
      </c>
      <c r="G228" s="2">
        <v>45724.926576435188</v>
      </c>
      <c r="H228">
        <v>24</v>
      </c>
      <c r="I228" t="s">
        <v>15</v>
      </c>
      <c r="J228">
        <v>204</v>
      </c>
      <c r="K228">
        <v>111.98</v>
      </c>
    </row>
    <row r="229" spans="1:11" x14ac:dyDescent="0.25">
      <c r="A229">
        <v>228</v>
      </c>
      <c r="B229" t="s">
        <v>21</v>
      </c>
      <c r="C229" t="s">
        <v>22</v>
      </c>
      <c r="D229" t="s">
        <v>17</v>
      </c>
      <c r="E229" t="s">
        <v>41</v>
      </c>
      <c r="F229" s="1">
        <v>45835</v>
      </c>
      <c r="G229" s="2">
        <v>45836.283504166669</v>
      </c>
      <c r="H229">
        <v>48</v>
      </c>
      <c r="I229" t="s">
        <v>15</v>
      </c>
      <c r="J229">
        <v>500.96</v>
      </c>
      <c r="K229">
        <v>316.24</v>
      </c>
    </row>
    <row r="230" spans="1:11" x14ac:dyDescent="0.25">
      <c r="A230">
        <v>229</v>
      </c>
      <c r="B230" t="s">
        <v>19</v>
      </c>
      <c r="C230" t="s">
        <v>12</v>
      </c>
      <c r="D230" t="s">
        <v>17</v>
      </c>
      <c r="E230" t="s">
        <v>39</v>
      </c>
      <c r="F230" s="1">
        <v>45960</v>
      </c>
      <c r="G230" s="2">
        <v>45961.637467800923</v>
      </c>
      <c r="H230">
        <v>48</v>
      </c>
      <c r="I230" t="s">
        <v>15</v>
      </c>
      <c r="J230">
        <v>670.27</v>
      </c>
      <c r="K230">
        <v>406.53</v>
      </c>
    </row>
    <row r="231" spans="1:11" x14ac:dyDescent="0.25">
      <c r="A231">
        <v>230</v>
      </c>
      <c r="B231" t="s">
        <v>11</v>
      </c>
      <c r="C231" t="s">
        <v>22</v>
      </c>
      <c r="D231" t="s">
        <v>13</v>
      </c>
      <c r="E231" t="s">
        <v>18</v>
      </c>
      <c r="F231" s="1">
        <v>45833</v>
      </c>
      <c r="G231" s="2">
        <v>45833.730239108794</v>
      </c>
      <c r="H231">
        <v>24</v>
      </c>
      <c r="I231" t="s">
        <v>15</v>
      </c>
      <c r="J231">
        <v>408.72</v>
      </c>
      <c r="K231">
        <v>263.92</v>
      </c>
    </row>
    <row r="232" spans="1:11" x14ac:dyDescent="0.25">
      <c r="A232">
        <v>231</v>
      </c>
      <c r="B232" t="s">
        <v>19</v>
      </c>
      <c r="C232" t="s">
        <v>16</v>
      </c>
      <c r="D232" t="s">
        <v>17</v>
      </c>
      <c r="E232" t="s">
        <v>20</v>
      </c>
      <c r="F232" s="1">
        <v>45800</v>
      </c>
      <c r="G232" s="2">
        <v>45801.373378969911</v>
      </c>
      <c r="H232">
        <v>48</v>
      </c>
      <c r="I232" t="s">
        <v>15</v>
      </c>
      <c r="J232">
        <v>769.74</v>
      </c>
      <c r="K232">
        <v>391.25</v>
      </c>
    </row>
    <row r="233" spans="1:11" x14ac:dyDescent="0.25">
      <c r="A233">
        <v>232</v>
      </c>
      <c r="B233" t="s">
        <v>21</v>
      </c>
      <c r="C233" t="s">
        <v>12</v>
      </c>
      <c r="D233" t="s">
        <v>28</v>
      </c>
      <c r="E233" t="s">
        <v>47</v>
      </c>
      <c r="F233" s="1">
        <v>45810</v>
      </c>
      <c r="G233" s="2">
        <v>45812.593642187501</v>
      </c>
      <c r="H233">
        <v>72</v>
      </c>
      <c r="I233" t="s">
        <v>15</v>
      </c>
      <c r="J233">
        <v>1113.18</v>
      </c>
      <c r="K233">
        <v>490.96</v>
      </c>
    </row>
    <row r="234" spans="1:11" x14ac:dyDescent="0.25">
      <c r="A234">
        <v>233</v>
      </c>
      <c r="B234" t="s">
        <v>11</v>
      </c>
      <c r="C234" t="s">
        <v>27</v>
      </c>
      <c r="D234" t="s">
        <v>17</v>
      </c>
      <c r="E234" t="s">
        <v>18</v>
      </c>
      <c r="F234" s="1">
        <v>45664</v>
      </c>
      <c r="G234" s="2">
        <v>45665.325135856481</v>
      </c>
      <c r="H234">
        <v>48</v>
      </c>
      <c r="I234" t="s">
        <v>15</v>
      </c>
      <c r="J234">
        <v>719</v>
      </c>
      <c r="K234">
        <v>475.89</v>
      </c>
    </row>
    <row r="235" spans="1:11" x14ac:dyDescent="0.25">
      <c r="A235">
        <v>234</v>
      </c>
      <c r="B235" t="s">
        <v>19</v>
      </c>
      <c r="C235" t="s">
        <v>16</v>
      </c>
      <c r="D235" t="s">
        <v>13</v>
      </c>
      <c r="E235" t="s">
        <v>46</v>
      </c>
      <c r="F235" s="1">
        <v>45720</v>
      </c>
      <c r="G235" s="2">
        <v>45720.752865578703</v>
      </c>
      <c r="H235">
        <v>24</v>
      </c>
      <c r="I235" t="s">
        <v>15</v>
      </c>
      <c r="J235">
        <v>996.89</v>
      </c>
      <c r="K235">
        <v>595.78</v>
      </c>
    </row>
    <row r="236" spans="1:11" x14ac:dyDescent="0.25">
      <c r="A236">
        <v>235</v>
      </c>
      <c r="B236" t="s">
        <v>11</v>
      </c>
      <c r="C236" t="s">
        <v>22</v>
      </c>
      <c r="D236" t="s">
        <v>28</v>
      </c>
      <c r="E236" t="s">
        <v>14</v>
      </c>
      <c r="F236" s="1">
        <v>45943</v>
      </c>
      <c r="G236" s="2">
        <v>45945.305469930558</v>
      </c>
      <c r="H236">
        <v>72</v>
      </c>
      <c r="I236" t="s">
        <v>15</v>
      </c>
      <c r="J236">
        <v>663.9</v>
      </c>
      <c r="K236">
        <v>309.62</v>
      </c>
    </row>
    <row r="237" spans="1:11" x14ac:dyDescent="0.25">
      <c r="A237">
        <v>236</v>
      </c>
      <c r="B237" t="s">
        <v>26</v>
      </c>
      <c r="C237" t="s">
        <v>27</v>
      </c>
      <c r="D237" t="s">
        <v>28</v>
      </c>
      <c r="E237" t="s">
        <v>32</v>
      </c>
      <c r="F237" s="1">
        <v>45802</v>
      </c>
      <c r="G237" s="2">
        <v>45804.531862835647</v>
      </c>
      <c r="H237">
        <v>72</v>
      </c>
      <c r="I237" t="s">
        <v>15</v>
      </c>
      <c r="J237">
        <v>1141.26</v>
      </c>
      <c r="K237">
        <v>470</v>
      </c>
    </row>
    <row r="238" spans="1:11" x14ac:dyDescent="0.25">
      <c r="A238">
        <v>237</v>
      </c>
      <c r="B238" t="s">
        <v>11</v>
      </c>
      <c r="C238" t="s">
        <v>16</v>
      </c>
      <c r="D238" t="s">
        <v>13</v>
      </c>
      <c r="E238" t="s">
        <v>14</v>
      </c>
      <c r="F238" s="1">
        <v>45903</v>
      </c>
      <c r="G238" s="2">
        <v>45903.970517650465</v>
      </c>
      <c r="H238">
        <v>24</v>
      </c>
      <c r="I238" t="s">
        <v>15</v>
      </c>
      <c r="J238">
        <v>185.64</v>
      </c>
      <c r="K238">
        <v>113.1</v>
      </c>
    </row>
    <row r="239" spans="1:11" x14ac:dyDescent="0.25">
      <c r="A239">
        <v>238</v>
      </c>
      <c r="B239" t="s">
        <v>21</v>
      </c>
      <c r="C239" t="s">
        <v>12</v>
      </c>
      <c r="D239" t="s">
        <v>17</v>
      </c>
      <c r="E239" t="s">
        <v>37</v>
      </c>
      <c r="F239" s="1">
        <v>45780</v>
      </c>
      <c r="G239" s="2">
        <v>45781.627884930553</v>
      </c>
      <c r="H239">
        <v>48</v>
      </c>
      <c r="I239" t="s">
        <v>15</v>
      </c>
      <c r="J239">
        <v>1120.6199999999999</v>
      </c>
      <c r="K239">
        <v>774.7</v>
      </c>
    </row>
    <row r="240" spans="1:11" x14ac:dyDescent="0.25">
      <c r="A240">
        <v>239</v>
      </c>
      <c r="B240" t="s">
        <v>21</v>
      </c>
      <c r="C240" t="s">
        <v>27</v>
      </c>
      <c r="D240" t="s">
        <v>24</v>
      </c>
      <c r="E240" t="s">
        <v>23</v>
      </c>
      <c r="F240" s="1">
        <v>45965</v>
      </c>
      <c r="G240" s="2">
        <v>45965.501889467596</v>
      </c>
      <c r="H240">
        <v>8</v>
      </c>
      <c r="I240" t="s">
        <v>35</v>
      </c>
      <c r="J240">
        <v>1036.78</v>
      </c>
      <c r="K240">
        <v>513.96</v>
      </c>
    </row>
    <row r="241" spans="1:11" x14ac:dyDescent="0.25">
      <c r="A241">
        <v>240</v>
      </c>
      <c r="B241" t="s">
        <v>21</v>
      </c>
      <c r="C241" t="s">
        <v>16</v>
      </c>
      <c r="D241" t="s">
        <v>28</v>
      </c>
      <c r="E241" t="s">
        <v>47</v>
      </c>
      <c r="F241" s="1">
        <v>45819</v>
      </c>
      <c r="G241" s="2">
        <v>45821.383246712961</v>
      </c>
      <c r="H241">
        <v>72</v>
      </c>
      <c r="I241" t="s">
        <v>15</v>
      </c>
      <c r="J241">
        <v>188.86</v>
      </c>
      <c r="K241">
        <v>109.33</v>
      </c>
    </row>
    <row r="242" spans="1:11" x14ac:dyDescent="0.25">
      <c r="A242">
        <v>241</v>
      </c>
      <c r="B242" t="s">
        <v>11</v>
      </c>
      <c r="C242" t="s">
        <v>12</v>
      </c>
      <c r="D242" t="s">
        <v>17</v>
      </c>
      <c r="E242" t="s">
        <v>18</v>
      </c>
      <c r="F242" s="1">
        <v>45765</v>
      </c>
      <c r="G242" s="2">
        <v>45766.382815648147</v>
      </c>
      <c r="H242">
        <v>48</v>
      </c>
      <c r="I242" t="s">
        <v>15</v>
      </c>
      <c r="J242">
        <v>911.01</v>
      </c>
      <c r="K242">
        <v>382.27</v>
      </c>
    </row>
    <row r="243" spans="1:11" x14ac:dyDescent="0.25">
      <c r="A243">
        <v>242</v>
      </c>
      <c r="B243" t="s">
        <v>11</v>
      </c>
      <c r="C243" t="s">
        <v>12</v>
      </c>
      <c r="D243" t="s">
        <v>17</v>
      </c>
      <c r="E243" t="s">
        <v>18</v>
      </c>
      <c r="F243" s="1">
        <v>45742</v>
      </c>
      <c r="G243" s="2">
        <v>45743.866234756948</v>
      </c>
      <c r="H243">
        <v>48</v>
      </c>
      <c r="I243" t="s">
        <v>15</v>
      </c>
      <c r="J243">
        <v>716.47</v>
      </c>
      <c r="K243">
        <v>456.55</v>
      </c>
    </row>
    <row r="244" spans="1:11" x14ac:dyDescent="0.25">
      <c r="A244">
        <v>243</v>
      </c>
      <c r="B244" t="s">
        <v>21</v>
      </c>
      <c r="C244" t="s">
        <v>12</v>
      </c>
      <c r="D244" t="s">
        <v>13</v>
      </c>
      <c r="E244" t="s">
        <v>41</v>
      </c>
      <c r="F244" s="1">
        <v>45861</v>
      </c>
      <c r="G244" s="2">
        <v>45861.980784375002</v>
      </c>
      <c r="H244">
        <v>24</v>
      </c>
      <c r="I244" t="s">
        <v>15</v>
      </c>
      <c r="J244">
        <v>796.66</v>
      </c>
      <c r="K244">
        <v>374.34</v>
      </c>
    </row>
    <row r="245" spans="1:11" x14ac:dyDescent="0.25">
      <c r="A245">
        <v>244</v>
      </c>
      <c r="B245" t="s">
        <v>19</v>
      </c>
      <c r="C245" t="s">
        <v>12</v>
      </c>
      <c r="D245" t="s">
        <v>13</v>
      </c>
      <c r="E245" t="s">
        <v>46</v>
      </c>
      <c r="F245" s="1">
        <v>46002</v>
      </c>
      <c r="G245" s="2">
        <v>46002.858965046296</v>
      </c>
      <c r="H245">
        <v>24</v>
      </c>
      <c r="I245" t="s">
        <v>15</v>
      </c>
      <c r="J245">
        <v>1063.5999999999999</v>
      </c>
      <c r="K245">
        <v>432.23</v>
      </c>
    </row>
    <row r="246" spans="1:11" x14ac:dyDescent="0.25">
      <c r="A246">
        <v>245</v>
      </c>
      <c r="B246" t="s">
        <v>19</v>
      </c>
      <c r="C246" t="s">
        <v>16</v>
      </c>
      <c r="D246" t="s">
        <v>28</v>
      </c>
      <c r="E246" t="s">
        <v>45</v>
      </c>
      <c r="F246" s="1">
        <v>45805</v>
      </c>
      <c r="G246" s="2">
        <v>45807.548624918978</v>
      </c>
      <c r="H246">
        <v>72</v>
      </c>
      <c r="I246" t="s">
        <v>15</v>
      </c>
      <c r="J246">
        <v>988.72</v>
      </c>
      <c r="K246">
        <v>691.49</v>
      </c>
    </row>
    <row r="247" spans="1:11" x14ac:dyDescent="0.25">
      <c r="A247">
        <v>246</v>
      </c>
      <c r="B247" t="s">
        <v>11</v>
      </c>
      <c r="C247" t="s">
        <v>12</v>
      </c>
      <c r="D247" t="s">
        <v>28</v>
      </c>
      <c r="E247" t="s">
        <v>18</v>
      </c>
      <c r="F247" s="1">
        <v>45749</v>
      </c>
      <c r="G247" s="2">
        <v>45751.409795254629</v>
      </c>
      <c r="H247">
        <v>72</v>
      </c>
      <c r="I247" t="s">
        <v>15</v>
      </c>
      <c r="J247">
        <v>955.55</v>
      </c>
      <c r="K247">
        <v>497.44</v>
      </c>
    </row>
    <row r="248" spans="1:11" x14ac:dyDescent="0.25">
      <c r="A248">
        <v>247</v>
      </c>
      <c r="B248" t="s">
        <v>19</v>
      </c>
      <c r="C248" t="s">
        <v>22</v>
      </c>
      <c r="D248" t="s">
        <v>24</v>
      </c>
      <c r="E248" t="s">
        <v>40</v>
      </c>
      <c r="F248" s="1">
        <v>45804</v>
      </c>
      <c r="G248" s="2">
        <v>45804.458297395831</v>
      </c>
      <c r="H248">
        <v>8</v>
      </c>
      <c r="I248" t="s">
        <v>35</v>
      </c>
      <c r="J248">
        <v>1183.29</v>
      </c>
      <c r="K248">
        <v>746.04</v>
      </c>
    </row>
    <row r="249" spans="1:11" x14ac:dyDescent="0.25">
      <c r="A249">
        <v>248</v>
      </c>
      <c r="B249" t="s">
        <v>26</v>
      </c>
      <c r="C249" t="s">
        <v>22</v>
      </c>
      <c r="D249" t="s">
        <v>24</v>
      </c>
      <c r="E249" t="s">
        <v>32</v>
      </c>
      <c r="F249" s="1">
        <v>45913</v>
      </c>
      <c r="G249" s="2">
        <v>45913.332054571758</v>
      </c>
      <c r="H249">
        <v>8</v>
      </c>
      <c r="I249" t="s">
        <v>15</v>
      </c>
      <c r="J249">
        <v>592.41999999999996</v>
      </c>
      <c r="K249">
        <v>368.06</v>
      </c>
    </row>
    <row r="250" spans="1:11" x14ac:dyDescent="0.25">
      <c r="A250">
        <v>249</v>
      </c>
      <c r="B250" t="s">
        <v>19</v>
      </c>
      <c r="C250" t="s">
        <v>12</v>
      </c>
      <c r="D250" t="s">
        <v>17</v>
      </c>
      <c r="E250" t="s">
        <v>30</v>
      </c>
      <c r="F250" s="1">
        <v>45962</v>
      </c>
      <c r="G250" s="2">
        <v>45963.537424895832</v>
      </c>
      <c r="H250">
        <v>48</v>
      </c>
      <c r="I250" t="s">
        <v>15</v>
      </c>
      <c r="J250">
        <v>451.6</v>
      </c>
      <c r="K250">
        <v>220.78</v>
      </c>
    </row>
    <row r="251" spans="1:11" x14ac:dyDescent="0.25">
      <c r="A251">
        <v>250</v>
      </c>
      <c r="B251" t="s">
        <v>11</v>
      </c>
      <c r="C251" t="s">
        <v>12</v>
      </c>
      <c r="D251" t="s">
        <v>24</v>
      </c>
      <c r="E251" t="s">
        <v>31</v>
      </c>
      <c r="F251" s="1">
        <v>45755</v>
      </c>
      <c r="G251" s="2">
        <v>45755.099002731484</v>
      </c>
      <c r="H251">
        <v>8</v>
      </c>
      <c r="I251" t="s">
        <v>15</v>
      </c>
      <c r="J251">
        <v>194.2</v>
      </c>
      <c r="K251">
        <v>78.72</v>
      </c>
    </row>
    <row r="252" spans="1:11" x14ac:dyDescent="0.25">
      <c r="A252">
        <v>251</v>
      </c>
      <c r="B252" t="s">
        <v>21</v>
      </c>
      <c r="C252" t="s">
        <v>27</v>
      </c>
      <c r="D252" t="s">
        <v>24</v>
      </c>
      <c r="E252" t="s">
        <v>49</v>
      </c>
      <c r="F252" s="1">
        <v>45891</v>
      </c>
      <c r="G252" s="2">
        <v>45891.041666666664</v>
      </c>
      <c r="H252">
        <v>8</v>
      </c>
      <c r="I252" t="s">
        <v>15</v>
      </c>
      <c r="J252">
        <v>863.63</v>
      </c>
      <c r="K252">
        <v>402</v>
      </c>
    </row>
    <row r="253" spans="1:11" x14ac:dyDescent="0.25">
      <c r="A253">
        <v>252</v>
      </c>
      <c r="B253" t="s">
        <v>19</v>
      </c>
      <c r="C253" t="s">
        <v>27</v>
      </c>
      <c r="D253" t="s">
        <v>24</v>
      </c>
      <c r="E253" t="s">
        <v>39</v>
      </c>
      <c r="F253" s="1">
        <v>45704</v>
      </c>
      <c r="G253" s="2">
        <v>45704.041666666664</v>
      </c>
      <c r="H253">
        <v>8</v>
      </c>
      <c r="I253" t="s">
        <v>15</v>
      </c>
      <c r="J253">
        <v>975.66</v>
      </c>
      <c r="K253">
        <v>416.43</v>
      </c>
    </row>
    <row r="254" spans="1:11" x14ac:dyDescent="0.25">
      <c r="A254">
        <v>253</v>
      </c>
      <c r="B254" t="s">
        <v>26</v>
      </c>
      <c r="C254" t="s">
        <v>22</v>
      </c>
      <c r="D254" t="s">
        <v>28</v>
      </c>
      <c r="E254" t="s">
        <v>48</v>
      </c>
      <c r="F254" s="1">
        <v>45834</v>
      </c>
      <c r="G254" s="2">
        <v>45836.881192245368</v>
      </c>
      <c r="H254">
        <v>72</v>
      </c>
      <c r="I254" t="s">
        <v>15</v>
      </c>
      <c r="J254">
        <v>325.39</v>
      </c>
      <c r="K254">
        <v>226.91</v>
      </c>
    </row>
    <row r="255" spans="1:11" x14ac:dyDescent="0.25">
      <c r="A255">
        <v>254</v>
      </c>
      <c r="B255" t="s">
        <v>26</v>
      </c>
      <c r="C255" t="s">
        <v>12</v>
      </c>
      <c r="D255" t="s">
        <v>13</v>
      </c>
      <c r="E255" t="s">
        <v>34</v>
      </c>
      <c r="F255" s="1">
        <v>45869</v>
      </c>
      <c r="G255" s="2">
        <v>45869.661688148146</v>
      </c>
      <c r="H255">
        <v>24</v>
      </c>
      <c r="I255" t="s">
        <v>15</v>
      </c>
      <c r="J255">
        <v>1139.8699999999999</v>
      </c>
      <c r="K255">
        <v>678.1</v>
      </c>
    </row>
    <row r="256" spans="1:11" x14ac:dyDescent="0.25">
      <c r="A256">
        <v>255</v>
      </c>
      <c r="B256" t="s">
        <v>11</v>
      </c>
      <c r="C256" t="s">
        <v>22</v>
      </c>
      <c r="D256" t="s">
        <v>17</v>
      </c>
      <c r="E256" t="s">
        <v>31</v>
      </c>
      <c r="F256" s="1">
        <v>45914</v>
      </c>
      <c r="G256" s="2">
        <v>45915.272924930556</v>
      </c>
      <c r="H256">
        <v>48</v>
      </c>
      <c r="I256" t="s">
        <v>15</v>
      </c>
      <c r="J256">
        <v>335.35</v>
      </c>
      <c r="K256">
        <v>156.32</v>
      </c>
    </row>
    <row r="257" spans="1:11" x14ac:dyDescent="0.25">
      <c r="A257">
        <v>256</v>
      </c>
      <c r="B257" t="s">
        <v>11</v>
      </c>
      <c r="C257" t="s">
        <v>12</v>
      </c>
      <c r="D257" t="s">
        <v>28</v>
      </c>
      <c r="E257" t="s">
        <v>14</v>
      </c>
      <c r="F257" s="1">
        <v>45795</v>
      </c>
      <c r="G257" s="2">
        <v>45797.415408946756</v>
      </c>
      <c r="H257">
        <v>72</v>
      </c>
      <c r="I257" t="s">
        <v>15</v>
      </c>
      <c r="J257">
        <v>968.56</v>
      </c>
      <c r="K257">
        <v>489.16</v>
      </c>
    </row>
    <row r="258" spans="1:11" x14ac:dyDescent="0.25">
      <c r="A258">
        <v>257</v>
      </c>
      <c r="B258" t="s">
        <v>21</v>
      </c>
      <c r="C258" t="s">
        <v>12</v>
      </c>
      <c r="D258" t="s">
        <v>24</v>
      </c>
      <c r="E258" t="s">
        <v>41</v>
      </c>
      <c r="F258" s="1">
        <v>45826</v>
      </c>
      <c r="G258" s="2">
        <v>45826.188875150459</v>
      </c>
      <c r="H258">
        <v>8</v>
      </c>
      <c r="I258" t="s">
        <v>15</v>
      </c>
      <c r="J258">
        <v>946.15</v>
      </c>
      <c r="K258">
        <v>576.02</v>
      </c>
    </row>
    <row r="259" spans="1:11" x14ac:dyDescent="0.25">
      <c r="A259">
        <v>258</v>
      </c>
      <c r="B259" t="s">
        <v>11</v>
      </c>
      <c r="C259" t="s">
        <v>12</v>
      </c>
      <c r="D259" t="s">
        <v>24</v>
      </c>
      <c r="E259" t="s">
        <v>14</v>
      </c>
      <c r="F259" s="1">
        <v>45759</v>
      </c>
      <c r="G259" s="2">
        <v>45759.041666666664</v>
      </c>
      <c r="H259">
        <v>8</v>
      </c>
      <c r="I259" t="s">
        <v>15</v>
      </c>
      <c r="J259">
        <v>1006.62</v>
      </c>
      <c r="K259">
        <v>470.43</v>
      </c>
    </row>
    <row r="260" spans="1:11" x14ac:dyDescent="0.25">
      <c r="A260">
        <v>259</v>
      </c>
      <c r="B260" t="s">
        <v>21</v>
      </c>
      <c r="C260" t="s">
        <v>12</v>
      </c>
      <c r="D260" t="s">
        <v>17</v>
      </c>
      <c r="E260" t="s">
        <v>36</v>
      </c>
      <c r="F260" s="1">
        <v>45689</v>
      </c>
      <c r="G260" s="2">
        <v>45691.091120081015</v>
      </c>
      <c r="H260">
        <v>48</v>
      </c>
      <c r="I260" t="s">
        <v>35</v>
      </c>
      <c r="J260">
        <v>759.09</v>
      </c>
      <c r="K260">
        <v>324.47000000000003</v>
      </c>
    </row>
    <row r="261" spans="1:11" x14ac:dyDescent="0.25">
      <c r="A261">
        <v>260</v>
      </c>
      <c r="B261" t="s">
        <v>26</v>
      </c>
      <c r="C261" t="s">
        <v>16</v>
      </c>
      <c r="D261" t="s">
        <v>24</v>
      </c>
      <c r="E261" t="s">
        <v>34</v>
      </c>
      <c r="F261" s="1">
        <v>45701</v>
      </c>
      <c r="G261" s="2">
        <v>45701.462049641203</v>
      </c>
      <c r="H261">
        <v>8</v>
      </c>
      <c r="I261" t="s">
        <v>35</v>
      </c>
      <c r="J261">
        <v>428.88</v>
      </c>
      <c r="K261">
        <v>188.22</v>
      </c>
    </row>
    <row r="262" spans="1:11" x14ac:dyDescent="0.25">
      <c r="A262">
        <v>261</v>
      </c>
      <c r="B262" t="s">
        <v>19</v>
      </c>
      <c r="C262" t="s">
        <v>16</v>
      </c>
      <c r="D262" t="s">
        <v>24</v>
      </c>
      <c r="E262" t="s">
        <v>46</v>
      </c>
      <c r="F262" s="1">
        <v>45750</v>
      </c>
      <c r="G262" s="2">
        <v>45750.379895648148</v>
      </c>
      <c r="H262">
        <v>8</v>
      </c>
      <c r="I262" t="s">
        <v>35</v>
      </c>
      <c r="J262">
        <v>728.4</v>
      </c>
      <c r="K262">
        <v>310.37</v>
      </c>
    </row>
    <row r="263" spans="1:11" x14ac:dyDescent="0.25">
      <c r="A263">
        <v>262</v>
      </c>
      <c r="B263" t="s">
        <v>21</v>
      </c>
      <c r="C263" t="s">
        <v>22</v>
      </c>
      <c r="D263" t="s">
        <v>17</v>
      </c>
      <c r="E263" t="s">
        <v>41</v>
      </c>
      <c r="F263" s="1">
        <v>45825</v>
      </c>
      <c r="G263" s="2">
        <v>45826.825752013887</v>
      </c>
      <c r="H263">
        <v>48</v>
      </c>
      <c r="I263" t="s">
        <v>15</v>
      </c>
      <c r="J263">
        <v>541.32000000000005</v>
      </c>
      <c r="K263">
        <v>258.70999999999998</v>
      </c>
    </row>
    <row r="264" spans="1:11" x14ac:dyDescent="0.25">
      <c r="A264">
        <v>263</v>
      </c>
      <c r="B264" t="s">
        <v>21</v>
      </c>
      <c r="C264" t="s">
        <v>16</v>
      </c>
      <c r="D264" t="s">
        <v>13</v>
      </c>
      <c r="E264" t="s">
        <v>36</v>
      </c>
      <c r="F264" s="1">
        <v>45928</v>
      </c>
      <c r="G264" s="2">
        <v>45928.624810671296</v>
      </c>
      <c r="H264">
        <v>24</v>
      </c>
      <c r="I264" t="s">
        <v>15</v>
      </c>
      <c r="J264">
        <v>381.19</v>
      </c>
      <c r="K264">
        <v>230.61</v>
      </c>
    </row>
    <row r="265" spans="1:11" x14ac:dyDescent="0.25">
      <c r="A265">
        <v>264</v>
      </c>
      <c r="B265" t="s">
        <v>21</v>
      </c>
      <c r="C265" t="s">
        <v>12</v>
      </c>
      <c r="D265" t="s">
        <v>24</v>
      </c>
      <c r="E265" t="s">
        <v>49</v>
      </c>
      <c r="F265" s="1">
        <v>45717</v>
      </c>
      <c r="G265" s="2">
        <v>45717.264942071757</v>
      </c>
      <c r="H265">
        <v>8</v>
      </c>
      <c r="I265" t="s">
        <v>15</v>
      </c>
      <c r="J265">
        <v>1043.77</v>
      </c>
      <c r="K265">
        <v>572.54999999999995</v>
      </c>
    </row>
    <row r="266" spans="1:11" x14ac:dyDescent="0.25">
      <c r="A266">
        <v>265</v>
      </c>
      <c r="B266" t="s">
        <v>11</v>
      </c>
      <c r="C266" t="s">
        <v>22</v>
      </c>
      <c r="D266" t="s">
        <v>28</v>
      </c>
      <c r="E266" t="s">
        <v>18</v>
      </c>
      <c r="F266" s="1">
        <v>45724</v>
      </c>
      <c r="G266" s="2">
        <v>45726.651172511571</v>
      </c>
      <c r="H266">
        <v>72</v>
      </c>
      <c r="I266" t="s">
        <v>15</v>
      </c>
      <c r="J266">
        <v>515.20000000000005</v>
      </c>
      <c r="K266">
        <v>310.87</v>
      </c>
    </row>
    <row r="267" spans="1:11" x14ac:dyDescent="0.25">
      <c r="A267">
        <v>266</v>
      </c>
      <c r="B267" t="s">
        <v>19</v>
      </c>
      <c r="C267" t="s">
        <v>22</v>
      </c>
      <c r="D267" t="s">
        <v>13</v>
      </c>
      <c r="E267" t="s">
        <v>20</v>
      </c>
      <c r="F267" s="1">
        <v>45792</v>
      </c>
      <c r="G267" s="2">
        <v>45792.871486469907</v>
      </c>
      <c r="H267">
        <v>24</v>
      </c>
      <c r="I267" t="s">
        <v>15</v>
      </c>
      <c r="J267">
        <v>430.38</v>
      </c>
      <c r="K267">
        <v>285.60000000000002</v>
      </c>
    </row>
    <row r="268" spans="1:11" x14ac:dyDescent="0.25">
      <c r="A268">
        <v>267</v>
      </c>
      <c r="B268" t="s">
        <v>19</v>
      </c>
      <c r="C268" t="s">
        <v>16</v>
      </c>
      <c r="D268" t="s">
        <v>17</v>
      </c>
      <c r="E268" t="s">
        <v>42</v>
      </c>
      <c r="F268" s="1">
        <v>45962</v>
      </c>
      <c r="G268" s="2">
        <v>45963.794374305558</v>
      </c>
      <c r="H268">
        <v>48</v>
      </c>
      <c r="I268" t="s">
        <v>15</v>
      </c>
      <c r="J268">
        <v>1060.6600000000001</v>
      </c>
      <c r="K268">
        <v>649.66</v>
      </c>
    </row>
    <row r="269" spans="1:11" x14ac:dyDescent="0.25">
      <c r="A269">
        <v>268</v>
      </c>
      <c r="B269" t="s">
        <v>26</v>
      </c>
      <c r="C269" t="s">
        <v>16</v>
      </c>
      <c r="D269" t="s">
        <v>24</v>
      </c>
      <c r="E269" t="s">
        <v>29</v>
      </c>
      <c r="F269" s="1">
        <v>45888</v>
      </c>
      <c r="G269" s="2">
        <v>45888.35451769676</v>
      </c>
      <c r="H269">
        <v>8</v>
      </c>
      <c r="I269" t="s">
        <v>35</v>
      </c>
      <c r="J269">
        <v>882.35</v>
      </c>
      <c r="K269">
        <v>532.98</v>
      </c>
    </row>
    <row r="270" spans="1:11" x14ac:dyDescent="0.25">
      <c r="A270">
        <v>269</v>
      </c>
      <c r="B270" t="s">
        <v>11</v>
      </c>
      <c r="C270" t="s">
        <v>22</v>
      </c>
      <c r="D270" t="s">
        <v>13</v>
      </c>
      <c r="E270" t="s">
        <v>31</v>
      </c>
      <c r="F270" s="1">
        <v>45882</v>
      </c>
      <c r="G270" s="2">
        <v>45882.664751805554</v>
      </c>
      <c r="H270">
        <v>24</v>
      </c>
      <c r="I270" t="s">
        <v>15</v>
      </c>
      <c r="J270">
        <v>1074.9100000000001</v>
      </c>
      <c r="K270">
        <v>711.11</v>
      </c>
    </row>
    <row r="271" spans="1:11" x14ac:dyDescent="0.25">
      <c r="A271">
        <v>270</v>
      </c>
      <c r="B271" t="s">
        <v>11</v>
      </c>
      <c r="C271" t="s">
        <v>12</v>
      </c>
      <c r="D271" t="s">
        <v>13</v>
      </c>
      <c r="E271" t="s">
        <v>33</v>
      </c>
      <c r="F271" s="1">
        <v>45944</v>
      </c>
      <c r="G271" s="2">
        <v>45944.900117106481</v>
      </c>
      <c r="H271">
        <v>24</v>
      </c>
      <c r="I271" t="s">
        <v>15</v>
      </c>
      <c r="J271">
        <v>1017.11</v>
      </c>
      <c r="K271">
        <v>446.17</v>
      </c>
    </row>
    <row r="272" spans="1:11" x14ac:dyDescent="0.25">
      <c r="A272">
        <v>271</v>
      </c>
      <c r="B272" t="s">
        <v>21</v>
      </c>
      <c r="C272" t="s">
        <v>12</v>
      </c>
      <c r="D272" t="s">
        <v>24</v>
      </c>
      <c r="E272" t="s">
        <v>44</v>
      </c>
      <c r="F272" s="1">
        <v>45762</v>
      </c>
      <c r="G272" s="2">
        <v>45762.123012430558</v>
      </c>
      <c r="H272">
        <v>8</v>
      </c>
      <c r="I272" t="s">
        <v>15</v>
      </c>
      <c r="J272">
        <v>1008.87</v>
      </c>
      <c r="K272">
        <v>655.4</v>
      </c>
    </row>
    <row r="273" spans="1:11" x14ac:dyDescent="0.25">
      <c r="A273">
        <v>272</v>
      </c>
      <c r="B273" t="s">
        <v>19</v>
      </c>
      <c r="C273" t="s">
        <v>22</v>
      </c>
      <c r="D273" t="s">
        <v>13</v>
      </c>
      <c r="E273" t="s">
        <v>25</v>
      </c>
      <c r="F273" s="1">
        <v>45904</v>
      </c>
      <c r="G273" s="2">
        <v>45904.903115729168</v>
      </c>
      <c r="H273">
        <v>24</v>
      </c>
      <c r="I273" t="s">
        <v>15</v>
      </c>
      <c r="J273">
        <v>156.71</v>
      </c>
      <c r="K273">
        <v>76.180000000000007</v>
      </c>
    </row>
    <row r="274" spans="1:11" x14ac:dyDescent="0.25">
      <c r="A274">
        <v>273</v>
      </c>
      <c r="B274" t="s">
        <v>11</v>
      </c>
      <c r="C274" t="s">
        <v>22</v>
      </c>
      <c r="D274" t="s">
        <v>28</v>
      </c>
      <c r="E274" t="s">
        <v>18</v>
      </c>
      <c r="F274" s="1">
        <v>45750</v>
      </c>
      <c r="G274" s="2">
        <v>45752.405133773151</v>
      </c>
      <c r="H274">
        <v>72</v>
      </c>
      <c r="I274" t="s">
        <v>15</v>
      </c>
      <c r="J274">
        <v>422.79</v>
      </c>
      <c r="K274">
        <v>249.53</v>
      </c>
    </row>
    <row r="275" spans="1:11" x14ac:dyDescent="0.25">
      <c r="A275">
        <v>274</v>
      </c>
      <c r="B275" t="s">
        <v>19</v>
      </c>
      <c r="C275" t="s">
        <v>22</v>
      </c>
      <c r="D275" t="s">
        <v>24</v>
      </c>
      <c r="E275" t="s">
        <v>25</v>
      </c>
      <c r="F275" s="1">
        <v>45712</v>
      </c>
      <c r="G275" s="2">
        <v>45712.28540753472</v>
      </c>
      <c r="H275">
        <v>8</v>
      </c>
      <c r="I275" t="s">
        <v>15</v>
      </c>
      <c r="J275">
        <v>968.84</v>
      </c>
      <c r="K275">
        <v>418.63</v>
      </c>
    </row>
    <row r="276" spans="1:11" x14ac:dyDescent="0.25">
      <c r="A276">
        <v>275</v>
      </c>
      <c r="B276" t="s">
        <v>21</v>
      </c>
      <c r="C276" t="s">
        <v>16</v>
      </c>
      <c r="D276" t="s">
        <v>13</v>
      </c>
      <c r="E276" t="s">
        <v>41</v>
      </c>
      <c r="F276" s="1">
        <v>45972</v>
      </c>
      <c r="G276" s="2">
        <v>45972.912087986108</v>
      </c>
      <c r="H276">
        <v>24</v>
      </c>
      <c r="I276" t="s">
        <v>15</v>
      </c>
      <c r="J276">
        <v>508.97</v>
      </c>
      <c r="K276">
        <v>300.18</v>
      </c>
    </row>
    <row r="277" spans="1:11" x14ac:dyDescent="0.25">
      <c r="A277">
        <v>276</v>
      </c>
      <c r="B277" t="s">
        <v>11</v>
      </c>
      <c r="C277" t="s">
        <v>27</v>
      </c>
      <c r="D277" t="s">
        <v>24</v>
      </c>
      <c r="E277" t="s">
        <v>14</v>
      </c>
      <c r="F277" s="1">
        <v>45915</v>
      </c>
      <c r="G277" s="2">
        <v>45915.27665709491</v>
      </c>
      <c r="H277">
        <v>8</v>
      </c>
      <c r="I277" t="s">
        <v>15</v>
      </c>
      <c r="J277">
        <v>257.64</v>
      </c>
      <c r="K277">
        <v>175.5</v>
      </c>
    </row>
    <row r="278" spans="1:11" x14ac:dyDescent="0.25">
      <c r="A278">
        <v>277</v>
      </c>
      <c r="B278" t="s">
        <v>26</v>
      </c>
      <c r="C278" t="s">
        <v>22</v>
      </c>
      <c r="D278" t="s">
        <v>17</v>
      </c>
      <c r="E278" t="s">
        <v>48</v>
      </c>
      <c r="F278" s="1">
        <v>45967</v>
      </c>
      <c r="G278" s="2">
        <v>45968.56117241898</v>
      </c>
      <c r="H278">
        <v>48</v>
      </c>
      <c r="I278" t="s">
        <v>15</v>
      </c>
      <c r="J278">
        <v>893.58</v>
      </c>
      <c r="K278">
        <v>375.49</v>
      </c>
    </row>
    <row r="279" spans="1:11" x14ac:dyDescent="0.25">
      <c r="A279">
        <v>278</v>
      </c>
      <c r="B279" t="s">
        <v>21</v>
      </c>
      <c r="C279" t="s">
        <v>22</v>
      </c>
      <c r="D279" t="s">
        <v>28</v>
      </c>
      <c r="E279" t="s">
        <v>47</v>
      </c>
      <c r="F279" s="1">
        <v>45878</v>
      </c>
      <c r="G279" s="2">
        <v>45880.315694618053</v>
      </c>
      <c r="H279">
        <v>72</v>
      </c>
      <c r="I279" t="s">
        <v>15</v>
      </c>
      <c r="J279">
        <v>513.17999999999995</v>
      </c>
      <c r="K279">
        <v>300.86</v>
      </c>
    </row>
    <row r="280" spans="1:11" x14ac:dyDescent="0.25">
      <c r="A280">
        <v>279</v>
      </c>
      <c r="B280" t="s">
        <v>11</v>
      </c>
      <c r="C280" t="s">
        <v>12</v>
      </c>
      <c r="D280" t="s">
        <v>24</v>
      </c>
      <c r="E280" t="s">
        <v>31</v>
      </c>
      <c r="F280" s="1">
        <v>45829</v>
      </c>
      <c r="G280" s="2">
        <v>45829.343146307867</v>
      </c>
      <c r="H280">
        <v>8</v>
      </c>
      <c r="I280" t="s">
        <v>35</v>
      </c>
      <c r="J280">
        <v>175.82</v>
      </c>
      <c r="K280">
        <v>71.489999999999995</v>
      </c>
    </row>
    <row r="281" spans="1:11" x14ac:dyDescent="0.25">
      <c r="A281">
        <v>280</v>
      </c>
      <c r="B281" t="s">
        <v>21</v>
      </c>
      <c r="C281" t="s">
        <v>12</v>
      </c>
      <c r="D281" t="s">
        <v>17</v>
      </c>
      <c r="E281" t="s">
        <v>47</v>
      </c>
      <c r="F281" s="1">
        <v>45757</v>
      </c>
      <c r="G281" s="2">
        <v>45758.490457210646</v>
      </c>
      <c r="H281">
        <v>48</v>
      </c>
      <c r="I281" t="s">
        <v>15</v>
      </c>
      <c r="J281">
        <v>663.08</v>
      </c>
      <c r="K281">
        <v>418.48</v>
      </c>
    </row>
    <row r="282" spans="1:11" x14ac:dyDescent="0.25">
      <c r="A282">
        <v>281</v>
      </c>
      <c r="B282" t="s">
        <v>19</v>
      </c>
      <c r="C282" t="s">
        <v>22</v>
      </c>
      <c r="D282" t="s">
        <v>24</v>
      </c>
      <c r="E282" t="s">
        <v>40</v>
      </c>
      <c r="F282" s="1">
        <v>45957</v>
      </c>
      <c r="G282" s="2">
        <v>45957.041666666664</v>
      </c>
      <c r="H282">
        <v>8</v>
      </c>
      <c r="I282" t="s">
        <v>15</v>
      </c>
      <c r="J282">
        <v>1196.98</v>
      </c>
      <c r="K282">
        <v>631.83000000000004</v>
      </c>
    </row>
    <row r="283" spans="1:11" x14ac:dyDescent="0.25">
      <c r="A283">
        <v>282</v>
      </c>
      <c r="B283" t="s">
        <v>19</v>
      </c>
      <c r="C283" t="s">
        <v>22</v>
      </c>
      <c r="D283" t="s">
        <v>17</v>
      </c>
      <c r="E283" t="s">
        <v>45</v>
      </c>
      <c r="F283" s="1">
        <v>45941</v>
      </c>
      <c r="G283" s="2">
        <v>45942.515313981479</v>
      </c>
      <c r="H283">
        <v>48</v>
      </c>
      <c r="I283" t="s">
        <v>15</v>
      </c>
      <c r="J283">
        <v>321.81</v>
      </c>
      <c r="K283">
        <v>205.46</v>
      </c>
    </row>
    <row r="284" spans="1:11" x14ac:dyDescent="0.25">
      <c r="A284">
        <v>283</v>
      </c>
      <c r="B284" t="s">
        <v>26</v>
      </c>
      <c r="C284" t="s">
        <v>22</v>
      </c>
      <c r="D284" t="s">
        <v>24</v>
      </c>
      <c r="E284" t="s">
        <v>38</v>
      </c>
      <c r="F284" s="1">
        <v>45744</v>
      </c>
      <c r="G284" s="2">
        <v>45744.50038607639</v>
      </c>
      <c r="H284">
        <v>8</v>
      </c>
      <c r="I284" t="s">
        <v>35</v>
      </c>
      <c r="J284">
        <v>436.92</v>
      </c>
      <c r="K284">
        <v>299.39999999999998</v>
      </c>
    </row>
    <row r="285" spans="1:11" x14ac:dyDescent="0.25">
      <c r="A285">
        <v>284</v>
      </c>
      <c r="B285" t="s">
        <v>19</v>
      </c>
      <c r="C285" t="s">
        <v>12</v>
      </c>
      <c r="D285" t="s">
        <v>17</v>
      </c>
      <c r="E285" t="s">
        <v>39</v>
      </c>
      <c r="F285" s="1">
        <v>45786</v>
      </c>
      <c r="G285" s="2">
        <v>45787.873029965274</v>
      </c>
      <c r="H285">
        <v>48</v>
      </c>
      <c r="I285" t="s">
        <v>15</v>
      </c>
      <c r="J285">
        <v>603.95000000000005</v>
      </c>
      <c r="K285">
        <v>412.55</v>
      </c>
    </row>
    <row r="286" spans="1:11" x14ac:dyDescent="0.25">
      <c r="A286">
        <v>285</v>
      </c>
      <c r="B286" t="s">
        <v>19</v>
      </c>
      <c r="C286" t="s">
        <v>22</v>
      </c>
      <c r="D286" t="s">
        <v>17</v>
      </c>
      <c r="E286" t="s">
        <v>39</v>
      </c>
      <c r="F286" s="1">
        <v>45996</v>
      </c>
      <c r="G286" s="2">
        <v>45997.344320879631</v>
      </c>
      <c r="H286">
        <v>48</v>
      </c>
      <c r="I286" t="s">
        <v>15</v>
      </c>
      <c r="J286">
        <v>437.93</v>
      </c>
      <c r="K286">
        <v>304.45</v>
      </c>
    </row>
    <row r="287" spans="1:11" x14ac:dyDescent="0.25">
      <c r="A287">
        <v>286</v>
      </c>
      <c r="B287" t="s">
        <v>11</v>
      </c>
      <c r="C287" t="s">
        <v>22</v>
      </c>
      <c r="D287" t="s">
        <v>13</v>
      </c>
      <c r="E287" t="s">
        <v>18</v>
      </c>
      <c r="F287" s="1">
        <v>45716</v>
      </c>
      <c r="G287" s="2">
        <v>45717.145861863428</v>
      </c>
      <c r="H287">
        <v>24</v>
      </c>
      <c r="I287" t="s">
        <v>35</v>
      </c>
      <c r="J287">
        <v>1088.8</v>
      </c>
      <c r="K287">
        <v>510.63</v>
      </c>
    </row>
    <row r="288" spans="1:11" x14ac:dyDescent="0.25">
      <c r="A288">
        <v>287</v>
      </c>
      <c r="B288" t="s">
        <v>21</v>
      </c>
      <c r="C288" t="s">
        <v>12</v>
      </c>
      <c r="D288" t="s">
        <v>28</v>
      </c>
      <c r="E288" t="s">
        <v>49</v>
      </c>
      <c r="F288" s="1">
        <v>45823</v>
      </c>
      <c r="G288" s="2">
        <v>45825.415459629628</v>
      </c>
      <c r="H288">
        <v>72</v>
      </c>
      <c r="I288" t="s">
        <v>15</v>
      </c>
      <c r="J288">
        <v>536.95000000000005</v>
      </c>
      <c r="K288">
        <v>354.02</v>
      </c>
    </row>
    <row r="289" spans="1:11" x14ac:dyDescent="0.25">
      <c r="A289">
        <v>288</v>
      </c>
      <c r="B289" t="s">
        <v>26</v>
      </c>
      <c r="C289" t="s">
        <v>22</v>
      </c>
      <c r="D289" t="s">
        <v>17</v>
      </c>
      <c r="E289" t="s">
        <v>29</v>
      </c>
      <c r="F289" s="1">
        <v>45696</v>
      </c>
      <c r="G289" s="2">
        <v>45697.552207789355</v>
      </c>
      <c r="H289">
        <v>48</v>
      </c>
      <c r="I289" t="s">
        <v>15</v>
      </c>
      <c r="J289">
        <v>1166.5999999999999</v>
      </c>
      <c r="K289">
        <v>531.57000000000005</v>
      </c>
    </row>
    <row r="290" spans="1:11" x14ac:dyDescent="0.25">
      <c r="A290">
        <v>289</v>
      </c>
      <c r="B290" t="s">
        <v>21</v>
      </c>
      <c r="C290" t="s">
        <v>16</v>
      </c>
      <c r="D290" t="s">
        <v>24</v>
      </c>
      <c r="E290" t="s">
        <v>49</v>
      </c>
      <c r="F290" s="1">
        <v>45689</v>
      </c>
      <c r="G290" s="2">
        <v>45689.414107407407</v>
      </c>
      <c r="H290">
        <v>8</v>
      </c>
      <c r="I290" t="s">
        <v>35</v>
      </c>
      <c r="J290">
        <v>1037.02</v>
      </c>
      <c r="K290">
        <v>651.57000000000005</v>
      </c>
    </row>
    <row r="291" spans="1:11" x14ac:dyDescent="0.25">
      <c r="A291">
        <v>290</v>
      </c>
      <c r="B291" t="s">
        <v>19</v>
      </c>
      <c r="C291" t="s">
        <v>22</v>
      </c>
      <c r="D291" t="s">
        <v>13</v>
      </c>
      <c r="E291" t="s">
        <v>20</v>
      </c>
      <c r="F291" s="1">
        <v>45925</v>
      </c>
      <c r="G291" s="2">
        <v>45925.950529178241</v>
      </c>
      <c r="H291">
        <v>24</v>
      </c>
      <c r="I291" t="s">
        <v>15</v>
      </c>
      <c r="J291">
        <v>287.81</v>
      </c>
      <c r="K291">
        <v>117.93</v>
      </c>
    </row>
    <row r="292" spans="1:11" x14ac:dyDescent="0.25">
      <c r="A292">
        <v>291</v>
      </c>
      <c r="B292" t="s">
        <v>26</v>
      </c>
      <c r="C292" t="s">
        <v>27</v>
      </c>
      <c r="D292" t="s">
        <v>17</v>
      </c>
      <c r="E292" t="s">
        <v>48</v>
      </c>
      <c r="F292" s="1">
        <v>45975</v>
      </c>
      <c r="G292" s="2">
        <v>45976.860250370373</v>
      </c>
      <c r="H292">
        <v>48</v>
      </c>
      <c r="I292" t="s">
        <v>15</v>
      </c>
      <c r="J292">
        <v>655.6</v>
      </c>
      <c r="K292">
        <v>285.31</v>
      </c>
    </row>
    <row r="293" spans="1:11" x14ac:dyDescent="0.25">
      <c r="A293">
        <v>292</v>
      </c>
      <c r="B293" t="s">
        <v>26</v>
      </c>
      <c r="C293" t="s">
        <v>12</v>
      </c>
      <c r="D293" t="s">
        <v>28</v>
      </c>
      <c r="E293" t="s">
        <v>48</v>
      </c>
      <c r="F293" s="1">
        <v>45926</v>
      </c>
      <c r="G293" s="2">
        <v>45928.502375949072</v>
      </c>
      <c r="H293">
        <v>72</v>
      </c>
      <c r="I293" t="s">
        <v>15</v>
      </c>
      <c r="J293">
        <v>869.84</v>
      </c>
      <c r="K293">
        <v>460.23</v>
      </c>
    </row>
    <row r="294" spans="1:11" x14ac:dyDescent="0.25">
      <c r="A294">
        <v>293</v>
      </c>
      <c r="B294" t="s">
        <v>11</v>
      </c>
      <c r="C294" t="s">
        <v>12</v>
      </c>
      <c r="D294" t="s">
        <v>24</v>
      </c>
      <c r="E294" t="s">
        <v>33</v>
      </c>
      <c r="F294" s="1">
        <v>46002</v>
      </c>
      <c r="G294" s="2">
        <v>46002.112326585651</v>
      </c>
      <c r="H294">
        <v>8</v>
      </c>
      <c r="I294" t="s">
        <v>15</v>
      </c>
      <c r="J294">
        <v>761.07</v>
      </c>
      <c r="K294">
        <v>365.84</v>
      </c>
    </row>
    <row r="295" spans="1:11" x14ac:dyDescent="0.25">
      <c r="A295">
        <v>294</v>
      </c>
      <c r="B295" t="s">
        <v>21</v>
      </c>
      <c r="C295" t="s">
        <v>16</v>
      </c>
      <c r="D295" t="s">
        <v>28</v>
      </c>
      <c r="E295" t="s">
        <v>36</v>
      </c>
      <c r="F295" s="1">
        <v>45708</v>
      </c>
      <c r="G295" s="2">
        <v>45710.397023113423</v>
      </c>
      <c r="H295">
        <v>72</v>
      </c>
      <c r="I295" t="s">
        <v>15</v>
      </c>
      <c r="J295">
        <v>475.88</v>
      </c>
      <c r="K295">
        <v>255.34</v>
      </c>
    </row>
    <row r="296" spans="1:11" x14ac:dyDescent="0.25">
      <c r="A296">
        <v>295</v>
      </c>
      <c r="B296" t="s">
        <v>26</v>
      </c>
      <c r="C296" t="s">
        <v>12</v>
      </c>
      <c r="D296" t="s">
        <v>24</v>
      </c>
      <c r="E296" t="s">
        <v>34</v>
      </c>
      <c r="F296" s="1">
        <v>45973</v>
      </c>
      <c r="G296" s="2">
        <v>45973.230617731482</v>
      </c>
      <c r="H296">
        <v>8</v>
      </c>
      <c r="I296" t="s">
        <v>15</v>
      </c>
      <c r="J296">
        <v>653.94000000000005</v>
      </c>
      <c r="K296">
        <v>379.29</v>
      </c>
    </row>
    <row r="297" spans="1:11" x14ac:dyDescent="0.25">
      <c r="A297">
        <v>296</v>
      </c>
      <c r="B297" t="s">
        <v>21</v>
      </c>
      <c r="C297" t="s">
        <v>12</v>
      </c>
      <c r="D297" t="s">
        <v>24</v>
      </c>
      <c r="E297" t="s">
        <v>37</v>
      </c>
      <c r="F297" s="1">
        <v>45879</v>
      </c>
      <c r="G297" s="2">
        <v>45879.123300069441</v>
      </c>
      <c r="H297">
        <v>8</v>
      </c>
      <c r="I297" t="s">
        <v>15</v>
      </c>
      <c r="J297">
        <v>879.73</v>
      </c>
      <c r="K297">
        <v>578.89</v>
      </c>
    </row>
    <row r="298" spans="1:11" x14ac:dyDescent="0.25">
      <c r="A298">
        <v>297</v>
      </c>
      <c r="B298" t="s">
        <v>19</v>
      </c>
      <c r="C298" t="s">
        <v>16</v>
      </c>
      <c r="D298" t="s">
        <v>24</v>
      </c>
      <c r="E298" t="s">
        <v>20</v>
      </c>
      <c r="F298" s="1">
        <v>46007</v>
      </c>
      <c r="G298" s="2">
        <v>46007.261629791668</v>
      </c>
      <c r="H298">
        <v>8</v>
      </c>
      <c r="I298" t="s">
        <v>15</v>
      </c>
      <c r="J298">
        <v>260.18</v>
      </c>
      <c r="K298">
        <v>122.96</v>
      </c>
    </row>
    <row r="299" spans="1:11" x14ac:dyDescent="0.25">
      <c r="A299">
        <v>298</v>
      </c>
      <c r="B299" t="s">
        <v>26</v>
      </c>
      <c r="C299" t="s">
        <v>27</v>
      </c>
      <c r="D299" t="s">
        <v>13</v>
      </c>
      <c r="E299" t="s">
        <v>29</v>
      </c>
      <c r="F299" s="1">
        <v>45760</v>
      </c>
      <c r="G299" s="2">
        <v>45760.681040682874</v>
      </c>
      <c r="H299">
        <v>24</v>
      </c>
      <c r="I299" t="s">
        <v>15</v>
      </c>
      <c r="J299">
        <v>299.62</v>
      </c>
      <c r="K299">
        <v>164.69</v>
      </c>
    </row>
    <row r="300" spans="1:11" x14ac:dyDescent="0.25">
      <c r="A300">
        <v>299</v>
      </c>
      <c r="B300" t="s">
        <v>11</v>
      </c>
      <c r="C300" t="s">
        <v>22</v>
      </c>
      <c r="D300" t="s">
        <v>17</v>
      </c>
      <c r="E300" t="s">
        <v>18</v>
      </c>
      <c r="F300" s="1">
        <v>45811</v>
      </c>
      <c r="G300" s="2">
        <v>45812.7093518287</v>
      </c>
      <c r="H300">
        <v>48</v>
      </c>
      <c r="I300" t="s">
        <v>15</v>
      </c>
      <c r="J300">
        <v>160.26</v>
      </c>
      <c r="K300">
        <v>79.8</v>
      </c>
    </row>
    <row r="301" spans="1:11" x14ac:dyDescent="0.25">
      <c r="A301">
        <v>300</v>
      </c>
      <c r="B301" t="s">
        <v>26</v>
      </c>
      <c r="C301" t="s">
        <v>22</v>
      </c>
      <c r="D301" t="s">
        <v>28</v>
      </c>
      <c r="E301" t="s">
        <v>32</v>
      </c>
      <c r="F301" s="1">
        <v>45893</v>
      </c>
      <c r="G301" s="2">
        <v>45895.771171898145</v>
      </c>
      <c r="H301">
        <v>72</v>
      </c>
      <c r="I301" t="s">
        <v>15</v>
      </c>
      <c r="J301">
        <v>242.26</v>
      </c>
      <c r="K301">
        <v>122.39</v>
      </c>
    </row>
    <row r="302" spans="1:11" x14ac:dyDescent="0.25">
      <c r="A302">
        <v>301</v>
      </c>
      <c r="B302" t="s">
        <v>11</v>
      </c>
      <c r="C302" t="s">
        <v>12</v>
      </c>
      <c r="D302" t="s">
        <v>28</v>
      </c>
      <c r="E302" t="s">
        <v>31</v>
      </c>
      <c r="F302" s="1">
        <v>45759</v>
      </c>
      <c r="G302" s="2">
        <v>45761.362705844906</v>
      </c>
      <c r="H302">
        <v>72</v>
      </c>
      <c r="I302" t="s">
        <v>15</v>
      </c>
      <c r="J302">
        <v>289.35000000000002</v>
      </c>
      <c r="K302">
        <v>165.01</v>
      </c>
    </row>
    <row r="303" spans="1:11" x14ac:dyDescent="0.25">
      <c r="A303">
        <v>302</v>
      </c>
      <c r="B303" t="s">
        <v>21</v>
      </c>
      <c r="C303" t="s">
        <v>22</v>
      </c>
      <c r="D303" t="s">
        <v>17</v>
      </c>
      <c r="E303" t="s">
        <v>37</v>
      </c>
      <c r="F303" s="1">
        <v>45713</v>
      </c>
      <c r="G303" s="2">
        <v>45714.447525601849</v>
      </c>
      <c r="H303">
        <v>48</v>
      </c>
      <c r="I303" t="s">
        <v>15</v>
      </c>
      <c r="J303">
        <v>990.62</v>
      </c>
      <c r="K303">
        <v>455.73</v>
      </c>
    </row>
    <row r="304" spans="1:11" x14ac:dyDescent="0.25">
      <c r="A304">
        <v>303</v>
      </c>
      <c r="B304" t="s">
        <v>19</v>
      </c>
      <c r="C304" t="s">
        <v>12</v>
      </c>
      <c r="D304" t="s">
        <v>13</v>
      </c>
      <c r="E304" t="s">
        <v>45</v>
      </c>
      <c r="F304" s="1">
        <v>45741</v>
      </c>
      <c r="G304" s="2">
        <v>45741.857398032407</v>
      </c>
      <c r="H304">
        <v>24</v>
      </c>
      <c r="I304" t="s">
        <v>15</v>
      </c>
      <c r="J304">
        <v>891.8</v>
      </c>
      <c r="K304">
        <v>365.17</v>
      </c>
    </row>
    <row r="305" spans="1:11" x14ac:dyDescent="0.25">
      <c r="A305">
        <v>304</v>
      </c>
      <c r="B305" t="s">
        <v>21</v>
      </c>
      <c r="C305" t="s">
        <v>27</v>
      </c>
      <c r="D305" t="s">
        <v>17</v>
      </c>
      <c r="E305" t="s">
        <v>23</v>
      </c>
      <c r="F305" s="1">
        <v>45853</v>
      </c>
      <c r="G305" s="2">
        <v>45854.433636388887</v>
      </c>
      <c r="H305">
        <v>48</v>
      </c>
      <c r="I305" t="s">
        <v>15</v>
      </c>
      <c r="J305">
        <v>204.57</v>
      </c>
      <c r="K305">
        <v>115.05</v>
      </c>
    </row>
    <row r="306" spans="1:11" x14ac:dyDescent="0.25">
      <c r="A306">
        <v>305</v>
      </c>
      <c r="B306" t="s">
        <v>26</v>
      </c>
      <c r="C306" t="s">
        <v>16</v>
      </c>
      <c r="D306" t="s">
        <v>17</v>
      </c>
      <c r="E306" t="s">
        <v>32</v>
      </c>
      <c r="F306" s="1">
        <v>45919</v>
      </c>
      <c r="G306" s="2">
        <v>45920.681929826387</v>
      </c>
      <c r="H306">
        <v>48</v>
      </c>
      <c r="I306" t="s">
        <v>15</v>
      </c>
      <c r="J306">
        <v>991.81</v>
      </c>
      <c r="K306">
        <v>497.73</v>
      </c>
    </row>
    <row r="307" spans="1:11" x14ac:dyDescent="0.25">
      <c r="A307">
        <v>306</v>
      </c>
      <c r="B307" t="s">
        <v>19</v>
      </c>
      <c r="C307" t="s">
        <v>16</v>
      </c>
      <c r="D307" t="s">
        <v>17</v>
      </c>
      <c r="E307" t="s">
        <v>46</v>
      </c>
      <c r="F307" s="1">
        <v>45716</v>
      </c>
      <c r="G307" s="2">
        <v>45717.741967719907</v>
      </c>
      <c r="H307">
        <v>48</v>
      </c>
      <c r="I307" t="s">
        <v>15</v>
      </c>
      <c r="J307">
        <v>234.12</v>
      </c>
      <c r="K307">
        <v>156.5</v>
      </c>
    </row>
    <row r="308" spans="1:11" x14ac:dyDescent="0.25">
      <c r="A308">
        <v>307</v>
      </c>
      <c r="B308" t="s">
        <v>26</v>
      </c>
      <c r="C308" t="s">
        <v>22</v>
      </c>
      <c r="D308" t="s">
        <v>24</v>
      </c>
      <c r="E308" t="s">
        <v>34</v>
      </c>
      <c r="F308" s="1">
        <v>45739</v>
      </c>
      <c r="G308" s="2">
        <v>45739.225426435187</v>
      </c>
      <c r="H308">
        <v>8</v>
      </c>
      <c r="I308" t="s">
        <v>15</v>
      </c>
      <c r="J308">
        <v>825.76</v>
      </c>
      <c r="K308">
        <v>460.71</v>
      </c>
    </row>
    <row r="309" spans="1:11" x14ac:dyDescent="0.25">
      <c r="A309">
        <v>308</v>
      </c>
      <c r="B309" t="s">
        <v>21</v>
      </c>
      <c r="C309" t="s">
        <v>16</v>
      </c>
      <c r="D309" t="s">
        <v>24</v>
      </c>
      <c r="E309" t="s">
        <v>37</v>
      </c>
      <c r="F309" s="1">
        <v>45855</v>
      </c>
      <c r="G309" s="2">
        <v>45855.541099629627</v>
      </c>
      <c r="H309">
        <v>8</v>
      </c>
      <c r="I309" t="s">
        <v>35</v>
      </c>
      <c r="J309">
        <v>235.71</v>
      </c>
      <c r="K309">
        <v>98.55</v>
      </c>
    </row>
    <row r="310" spans="1:11" x14ac:dyDescent="0.25">
      <c r="A310">
        <v>309</v>
      </c>
      <c r="B310" t="s">
        <v>19</v>
      </c>
      <c r="C310" t="s">
        <v>12</v>
      </c>
      <c r="D310" t="s">
        <v>28</v>
      </c>
      <c r="E310" t="s">
        <v>42</v>
      </c>
      <c r="F310" s="1">
        <v>45992</v>
      </c>
      <c r="G310" s="2">
        <v>45994.185088287035</v>
      </c>
      <c r="H310">
        <v>72</v>
      </c>
      <c r="I310" t="s">
        <v>15</v>
      </c>
      <c r="J310">
        <v>979.18</v>
      </c>
      <c r="K310">
        <v>585.16999999999996</v>
      </c>
    </row>
    <row r="311" spans="1:11" x14ac:dyDescent="0.25">
      <c r="A311">
        <v>310</v>
      </c>
      <c r="B311" t="s">
        <v>26</v>
      </c>
      <c r="C311" t="s">
        <v>22</v>
      </c>
      <c r="D311" t="s">
        <v>28</v>
      </c>
      <c r="E311" t="s">
        <v>29</v>
      </c>
      <c r="F311" s="1">
        <v>45691</v>
      </c>
      <c r="G311" s="2">
        <v>45693.289729537035</v>
      </c>
      <c r="H311">
        <v>72</v>
      </c>
      <c r="I311" t="s">
        <v>15</v>
      </c>
      <c r="J311">
        <v>733.13</v>
      </c>
      <c r="K311">
        <v>451.43</v>
      </c>
    </row>
    <row r="312" spans="1:11" x14ac:dyDescent="0.25">
      <c r="A312">
        <v>311</v>
      </c>
      <c r="B312" t="s">
        <v>11</v>
      </c>
      <c r="C312" t="s">
        <v>12</v>
      </c>
      <c r="D312" t="s">
        <v>13</v>
      </c>
      <c r="E312" t="s">
        <v>18</v>
      </c>
      <c r="F312" s="1">
        <v>45853</v>
      </c>
      <c r="G312" s="2">
        <v>45853.565035995372</v>
      </c>
      <c r="H312">
        <v>24</v>
      </c>
      <c r="I312" t="s">
        <v>15</v>
      </c>
      <c r="J312">
        <v>864.24</v>
      </c>
      <c r="K312">
        <v>364.42</v>
      </c>
    </row>
    <row r="313" spans="1:11" x14ac:dyDescent="0.25">
      <c r="A313">
        <v>312</v>
      </c>
      <c r="B313" t="s">
        <v>11</v>
      </c>
      <c r="C313" t="s">
        <v>12</v>
      </c>
      <c r="D313" t="s">
        <v>24</v>
      </c>
      <c r="E313" t="s">
        <v>31</v>
      </c>
      <c r="F313" s="1">
        <v>45933</v>
      </c>
      <c r="G313" s="2">
        <v>45933.384224456022</v>
      </c>
      <c r="H313">
        <v>8</v>
      </c>
      <c r="I313" t="s">
        <v>35</v>
      </c>
      <c r="J313">
        <v>420.57</v>
      </c>
      <c r="K313">
        <v>226.6</v>
      </c>
    </row>
    <row r="314" spans="1:11" x14ac:dyDescent="0.25">
      <c r="A314">
        <v>313</v>
      </c>
      <c r="B314" t="s">
        <v>19</v>
      </c>
      <c r="C314" t="s">
        <v>16</v>
      </c>
      <c r="D314" t="s">
        <v>13</v>
      </c>
      <c r="E314" t="s">
        <v>39</v>
      </c>
      <c r="F314" s="1">
        <v>45698</v>
      </c>
      <c r="G314" s="2">
        <v>45698.994349814813</v>
      </c>
      <c r="H314">
        <v>24</v>
      </c>
      <c r="I314" t="s">
        <v>15</v>
      </c>
      <c r="J314">
        <v>596.77</v>
      </c>
      <c r="K314">
        <v>300.64</v>
      </c>
    </row>
    <row r="315" spans="1:11" x14ac:dyDescent="0.25">
      <c r="A315">
        <v>314</v>
      </c>
      <c r="B315" t="s">
        <v>26</v>
      </c>
      <c r="C315" t="s">
        <v>12</v>
      </c>
      <c r="D315" t="s">
        <v>24</v>
      </c>
      <c r="E315" t="s">
        <v>48</v>
      </c>
      <c r="F315" s="1">
        <v>45664</v>
      </c>
      <c r="G315" s="2">
        <v>45664.448574699076</v>
      </c>
      <c r="H315">
        <v>8</v>
      </c>
      <c r="I315" t="s">
        <v>35</v>
      </c>
      <c r="J315">
        <v>1187.03</v>
      </c>
      <c r="K315">
        <v>489.1</v>
      </c>
    </row>
    <row r="316" spans="1:11" x14ac:dyDescent="0.25">
      <c r="A316">
        <v>315</v>
      </c>
      <c r="B316" t="s">
        <v>19</v>
      </c>
      <c r="C316" t="s">
        <v>16</v>
      </c>
      <c r="D316" t="s">
        <v>28</v>
      </c>
      <c r="E316" t="s">
        <v>40</v>
      </c>
      <c r="F316" s="1">
        <v>45856</v>
      </c>
      <c r="G316" s="2">
        <v>45858.074623564811</v>
      </c>
      <c r="H316">
        <v>72</v>
      </c>
      <c r="I316" t="s">
        <v>15</v>
      </c>
      <c r="J316">
        <v>911.52</v>
      </c>
      <c r="K316">
        <v>497.69</v>
      </c>
    </row>
    <row r="317" spans="1:11" x14ac:dyDescent="0.25">
      <c r="A317">
        <v>316</v>
      </c>
      <c r="B317" t="s">
        <v>21</v>
      </c>
      <c r="C317" t="s">
        <v>16</v>
      </c>
      <c r="D317" t="s">
        <v>17</v>
      </c>
      <c r="E317" t="s">
        <v>49</v>
      </c>
      <c r="F317" s="1">
        <v>45770</v>
      </c>
      <c r="G317" s="2">
        <v>45772.017028564813</v>
      </c>
      <c r="H317">
        <v>48</v>
      </c>
      <c r="I317" t="s">
        <v>35</v>
      </c>
      <c r="J317">
        <v>1095.74</v>
      </c>
      <c r="K317">
        <v>576.91999999999996</v>
      </c>
    </row>
    <row r="318" spans="1:11" x14ac:dyDescent="0.25">
      <c r="A318">
        <v>317</v>
      </c>
      <c r="B318" t="s">
        <v>21</v>
      </c>
      <c r="C318" t="s">
        <v>12</v>
      </c>
      <c r="D318" t="s">
        <v>28</v>
      </c>
      <c r="E318" t="s">
        <v>36</v>
      </c>
      <c r="F318" s="1">
        <v>45988</v>
      </c>
      <c r="G318" s="2">
        <v>45990.56677046296</v>
      </c>
      <c r="H318">
        <v>72</v>
      </c>
      <c r="I318" t="s">
        <v>15</v>
      </c>
      <c r="J318">
        <v>371.2</v>
      </c>
      <c r="K318">
        <v>217.85</v>
      </c>
    </row>
    <row r="319" spans="1:11" x14ac:dyDescent="0.25">
      <c r="A319">
        <v>318</v>
      </c>
      <c r="B319" t="s">
        <v>26</v>
      </c>
      <c r="C319" t="s">
        <v>22</v>
      </c>
      <c r="D319" t="s">
        <v>28</v>
      </c>
      <c r="E319" t="s">
        <v>32</v>
      </c>
      <c r="F319" s="1">
        <v>45889</v>
      </c>
      <c r="G319" s="2">
        <v>45891.437348877313</v>
      </c>
      <c r="H319">
        <v>72</v>
      </c>
      <c r="I319" t="s">
        <v>15</v>
      </c>
      <c r="J319">
        <v>919.77</v>
      </c>
      <c r="K319">
        <v>404.21</v>
      </c>
    </row>
    <row r="320" spans="1:11" x14ac:dyDescent="0.25">
      <c r="A320">
        <v>319</v>
      </c>
      <c r="B320" t="s">
        <v>21</v>
      </c>
      <c r="C320" t="s">
        <v>16</v>
      </c>
      <c r="D320" t="s">
        <v>17</v>
      </c>
      <c r="E320" t="s">
        <v>44</v>
      </c>
      <c r="F320" s="1">
        <v>45849</v>
      </c>
      <c r="G320" s="2">
        <v>45850.667458356482</v>
      </c>
      <c r="H320">
        <v>48</v>
      </c>
      <c r="I320" t="s">
        <v>15</v>
      </c>
      <c r="J320">
        <v>666.89</v>
      </c>
      <c r="K320">
        <v>316.22000000000003</v>
      </c>
    </row>
    <row r="321" spans="1:11" x14ac:dyDescent="0.25">
      <c r="A321">
        <v>320</v>
      </c>
      <c r="B321" t="s">
        <v>26</v>
      </c>
      <c r="C321" t="s">
        <v>16</v>
      </c>
      <c r="D321" t="s">
        <v>13</v>
      </c>
      <c r="E321" t="s">
        <v>29</v>
      </c>
      <c r="F321" s="1">
        <v>45879</v>
      </c>
      <c r="G321" s="2">
        <v>45879.739272916668</v>
      </c>
      <c r="H321">
        <v>24</v>
      </c>
      <c r="I321" t="s">
        <v>15</v>
      </c>
      <c r="J321">
        <v>617.57000000000005</v>
      </c>
      <c r="K321">
        <v>342.41</v>
      </c>
    </row>
    <row r="322" spans="1:11" x14ac:dyDescent="0.25">
      <c r="A322">
        <v>321</v>
      </c>
      <c r="B322" t="s">
        <v>21</v>
      </c>
      <c r="C322" t="s">
        <v>12</v>
      </c>
      <c r="D322" t="s">
        <v>28</v>
      </c>
      <c r="E322" t="s">
        <v>41</v>
      </c>
      <c r="F322" s="1">
        <v>45877</v>
      </c>
      <c r="G322" s="2">
        <v>45879.15925665509</v>
      </c>
      <c r="H322">
        <v>72</v>
      </c>
      <c r="I322" t="s">
        <v>15</v>
      </c>
      <c r="J322">
        <v>560.64</v>
      </c>
      <c r="K322">
        <v>387.3</v>
      </c>
    </row>
    <row r="323" spans="1:11" x14ac:dyDescent="0.25">
      <c r="A323">
        <v>322</v>
      </c>
      <c r="B323" t="s">
        <v>21</v>
      </c>
      <c r="C323" t="s">
        <v>12</v>
      </c>
      <c r="D323" t="s">
        <v>13</v>
      </c>
      <c r="E323" t="s">
        <v>23</v>
      </c>
      <c r="F323" s="1">
        <v>45686</v>
      </c>
      <c r="G323" s="2">
        <v>45686.866504861115</v>
      </c>
      <c r="H323">
        <v>24</v>
      </c>
      <c r="I323" t="s">
        <v>15</v>
      </c>
      <c r="J323">
        <v>839.57</v>
      </c>
      <c r="K323">
        <v>417.73</v>
      </c>
    </row>
    <row r="324" spans="1:11" x14ac:dyDescent="0.25">
      <c r="A324">
        <v>323</v>
      </c>
      <c r="B324" t="s">
        <v>26</v>
      </c>
      <c r="C324" t="s">
        <v>16</v>
      </c>
      <c r="D324" t="s">
        <v>17</v>
      </c>
      <c r="E324" t="s">
        <v>29</v>
      </c>
      <c r="F324" s="1">
        <v>45741</v>
      </c>
      <c r="G324" s="2">
        <v>45742.275854444444</v>
      </c>
      <c r="H324">
        <v>48</v>
      </c>
      <c r="I324" t="s">
        <v>15</v>
      </c>
      <c r="J324">
        <v>227.17</v>
      </c>
      <c r="K324">
        <v>102.44</v>
      </c>
    </row>
    <row r="325" spans="1:11" x14ac:dyDescent="0.25">
      <c r="A325">
        <v>324</v>
      </c>
      <c r="B325" t="s">
        <v>26</v>
      </c>
      <c r="C325" t="s">
        <v>22</v>
      </c>
      <c r="D325" t="s">
        <v>13</v>
      </c>
      <c r="E325" t="s">
        <v>38</v>
      </c>
      <c r="F325" s="1">
        <v>45739</v>
      </c>
      <c r="G325" s="2">
        <v>45739.743250844906</v>
      </c>
      <c r="H325">
        <v>24</v>
      </c>
      <c r="I325" t="s">
        <v>15</v>
      </c>
      <c r="J325">
        <v>503.85</v>
      </c>
      <c r="K325">
        <v>326.83</v>
      </c>
    </row>
    <row r="326" spans="1:11" x14ac:dyDescent="0.25">
      <c r="A326">
        <v>325</v>
      </c>
      <c r="B326" t="s">
        <v>26</v>
      </c>
      <c r="C326" t="s">
        <v>22</v>
      </c>
      <c r="D326" t="s">
        <v>13</v>
      </c>
      <c r="E326" t="s">
        <v>48</v>
      </c>
      <c r="F326" s="1">
        <v>45939</v>
      </c>
      <c r="G326" s="2">
        <v>45939.935192546298</v>
      </c>
      <c r="H326">
        <v>24</v>
      </c>
      <c r="I326" t="s">
        <v>15</v>
      </c>
      <c r="J326">
        <v>892.12</v>
      </c>
      <c r="K326">
        <v>401.55</v>
      </c>
    </row>
    <row r="327" spans="1:11" x14ac:dyDescent="0.25">
      <c r="A327">
        <v>326</v>
      </c>
      <c r="B327" t="s">
        <v>21</v>
      </c>
      <c r="C327" t="s">
        <v>12</v>
      </c>
      <c r="D327" t="s">
        <v>24</v>
      </c>
      <c r="E327" t="s">
        <v>41</v>
      </c>
      <c r="F327" s="1">
        <v>45874</v>
      </c>
      <c r="G327" s="2">
        <v>45874.041666666664</v>
      </c>
      <c r="H327">
        <v>8</v>
      </c>
      <c r="I327" t="s">
        <v>15</v>
      </c>
      <c r="J327">
        <v>188.5</v>
      </c>
      <c r="K327">
        <v>117.04</v>
      </c>
    </row>
    <row r="328" spans="1:11" x14ac:dyDescent="0.25">
      <c r="A328">
        <v>327</v>
      </c>
      <c r="B328" t="s">
        <v>11</v>
      </c>
      <c r="C328" t="s">
        <v>22</v>
      </c>
      <c r="D328" t="s">
        <v>17</v>
      </c>
      <c r="E328" t="s">
        <v>31</v>
      </c>
      <c r="F328" s="1">
        <v>45778</v>
      </c>
      <c r="G328" s="2">
        <v>45779.853022766205</v>
      </c>
      <c r="H328">
        <v>48</v>
      </c>
      <c r="I328" t="s">
        <v>15</v>
      </c>
      <c r="J328">
        <v>995.95</v>
      </c>
      <c r="K328">
        <v>573.28</v>
      </c>
    </row>
    <row r="329" spans="1:11" x14ac:dyDescent="0.25">
      <c r="A329">
        <v>328</v>
      </c>
      <c r="B329" t="s">
        <v>11</v>
      </c>
      <c r="C329" t="s">
        <v>16</v>
      </c>
      <c r="D329" t="s">
        <v>24</v>
      </c>
      <c r="E329" t="s">
        <v>14</v>
      </c>
      <c r="F329" s="1">
        <v>45752</v>
      </c>
      <c r="G329" s="2">
        <v>45752.248016122685</v>
      </c>
      <c r="H329">
        <v>8</v>
      </c>
      <c r="I329" t="s">
        <v>15</v>
      </c>
      <c r="J329">
        <v>366.13</v>
      </c>
      <c r="K329">
        <v>158.75</v>
      </c>
    </row>
    <row r="330" spans="1:11" x14ac:dyDescent="0.25">
      <c r="A330">
        <v>329</v>
      </c>
      <c r="B330" t="s">
        <v>26</v>
      </c>
      <c r="C330" t="s">
        <v>12</v>
      </c>
      <c r="D330" t="s">
        <v>13</v>
      </c>
      <c r="E330" t="s">
        <v>29</v>
      </c>
      <c r="F330" s="1">
        <v>45889</v>
      </c>
      <c r="G330" s="2">
        <v>45889.81008023148</v>
      </c>
      <c r="H330">
        <v>24</v>
      </c>
      <c r="I330" t="s">
        <v>15</v>
      </c>
      <c r="J330">
        <v>1133.44</v>
      </c>
      <c r="K330">
        <v>466.75</v>
      </c>
    </row>
    <row r="331" spans="1:11" x14ac:dyDescent="0.25">
      <c r="A331">
        <v>330</v>
      </c>
      <c r="B331" t="s">
        <v>26</v>
      </c>
      <c r="C331" t="s">
        <v>12</v>
      </c>
      <c r="D331" t="s">
        <v>13</v>
      </c>
      <c r="E331" t="s">
        <v>32</v>
      </c>
      <c r="F331" s="1">
        <v>45872</v>
      </c>
      <c r="G331" s="2">
        <v>45872.656761782404</v>
      </c>
      <c r="H331">
        <v>24</v>
      </c>
      <c r="I331" t="s">
        <v>15</v>
      </c>
      <c r="J331">
        <v>624.80999999999995</v>
      </c>
      <c r="K331">
        <v>424.97</v>
      </c>
    </row>
    <row r="332" spans="1:11" x14ac:dyDescent="0.25">
      <c r="A332">
        <v>331</v>
      </c>
      <c r="B332" t="s">
        <v>26</v>
      </c>
      <c r="C332" t="s">
        <v>12</v>
      </c>
      <c r="D332" t="s">
        <v>28</v>
      </c>
      <c r="E332" t="s">
        <v>48</v>
      </c>
      <c r="F332" s="1">
        <v>45972</v>
      </c>
      <c r="G332" s="2">
        <v>45974.277340925924</v>
      </c>
      <c r="H332">
        <v>72</v>
      </c>
      <c r="I332" t="s">
        <v>15</v>
      </c>
      <c r="J332">
        <v>305.76</v>
      </c>
      <c r="K332">
        <v>212.81</v>
      </c>
    </row>
    <row r="333" spans="1:11" x14ac:dyDescent="0.25">
      <c r="A333">
        <v>332</v>
      </c>
      <c r="B333" t="s">
        <v>19</v>
      </c>
      <c r="C333" t="s">
        <v>27</v>
      </c>
      <c r="D333" t="s">
        <v>28</v>
      </c>
      <c r="E333" t="s">
        <v>46</v>
      </c>
      <c r="F333" s="1">
        <v>45837</v>
      </c>
      <c r="G333" s="2">
        <v>45839.401935787035</v>
      </c>
      <c r="H333">
        <v>72</v>
      </c>
      <c r="I333" t="s">
        <v>15</v>
      </c>
      <c r="J333">
        <v>155.19</v>
      </c>
      <c r="K333">
        <v>106.39</v>
      </c>
    </row>
    <row r="334" spans="1:11" x14ac:dyDescent="0.25">
      <c r="A334">
        <v>333</v>
      </c>
      <c r="B334" t="s">
        <v>11</v>
      </c>
      <c r="C334" t="s">
        <v>22</v>
      </c>
      <c r="D334" t="s">
        <v>17</v>
      </c>
      <c r="E334" t="s">
        <v>33</v>
      </c>
      <c r="F334" s="1">
        <v>45683</v>
      </c>
      <c r="G334" s="2">
        <v>45684.572170868058</v>
      </c>
      <c r="H334">
        <v>48</v>
      </c>
      <c r="I334" t="s">
        <v>15</v>
      </c>
      <c r="J334">
        <v>691.38</v>
      </c>
      <c r="K334">
        <v>377.95</v>
      </c>
    </row>
    <row r="335" spans="1:11" x14ac:dyDescent="0.25">
      <c r="A335">
        <v>334</v>
      </c>
      <c r="B335" t="s">
        <v>19</v>
      </c>
      <c r="C335" t="s">
        <v>22</v>
      </c>
      <c r="D335" t="s">
        <v>17</v>
      </c>
      <c r="E335" t="s">
        <v>40</v>
      </c>
      <c r="F335" s="1">
        <v>45730</v>
      </c>
      <c r="G335" s="2">
        <v>45731.826222152777</v>
      </c>
      <c r="H335">
        <v>48</v>
      </c>
      <c r="I335" t="s">
        <v>15</v>
      </c>
      <c r="J335">
        <v>296.63</v>
      </c>
      <c r="K335">
        <v>121.32</v>
      </c>
    </row>
    <row r="336" spans="1:11" x14ac:dyDescent="0.25">
      <c r="A336">
        <v>335</v>
      </c>
      <c r="B336" t="s">
        <v>21</v>
      </c>
      <c r="C336" t="s">
        <v>12</v>
      </c>
      <c r="D336" t="s">
        <v>28</v>
      </c>
      <c r="E336" t="s">
        <v>43</v>
      </c>
      <c r="F336" s="1">
        <v>45681</v>
      </c>
      <c r="G336" s="2">
        <v>45683.204485856484</v>
      </c>
      <c r="H336">
        <v>72</v>
      </c>
      <c r="I336" t="s">
        <v>15</v>
      </c>
      <c r="J336">
        <v>857.1</v>
      </c>
      <c r="K336">
        <v>592.23</v>
      </c>
    </row>
    <row r="337" spans="1:11" x14ac:dyDescent="0.25">
      <c r="A337">
        <v>336</v>
      </c>
      <c r="B337" t="s">
        <v>26</v>
      </c>
      <c r="C337" t="s">
        <v>12</v>
      </c>
      <c r="D337" t="s">
        <v>13</v>
      </c>
      <c r="E337" t="s">
        <v>34</v>
      </c>
      <c r="F337" s="1">
        <v>45703</v>
      </c>
      <c r="G337" s="2">
        <v>45703.934222534721</v>
      </c>
      <c r="H337">
        <v>24</v>
      </c>
      <c r="I337" t="s">
        <v>15</v>
      </c>
      <c r="J337">
        <v>856.23</v>
      </c>
      <c r="K337">
        <v>456.48</v>
      </c>
    </row>
    <row r="338" spans="1:11" x14ac:dyDescent="0.25">
      <c r="A338">
        <v>337</v>
      </c>
      <c r="B338" t="s">
        <v>26</v>
      </c>
      <c r="C338" t="s">
        <v>16</v>
      </c>
      <c r="D338" t="s">
        <v>17</v>
      </c>
      <c r="E338" t="s">
        <v>32</v>
      </c>
      <c r="F338" s="1">
        <v>45783</v>
      </c>
      <c r="G338" s="2">
        <v>45784.714003321758</v>
      </c>
      <c r="H338">
        <v>48</v>
      </c>
      <c r="I338" t="s">
        <v>15</v>
      </c>
      <c r="J338">
        <v>1030.02</v>
      </c>
      <c r="K338">
        <v>703.9</v>
      </c>
    </row>
    <row r="339" spans="1:11" x14ac:dyDescent="0.25">
      <c r="A339">
        <v>338</v>
      </c>
      <c r="B339" t="s">
        <v>21</v>
      </c>
      <c r="C339" t="s">
        <v>22</v>
      </c>
      <c r="D339" t="s">
        <v>28</v>
      </c>
      <c r="E339" t="s">
        <v>37</v>
      </c>
      <c r="F339" s="1">
        <v>46003</v>
      </c>
      <c r="G339" s="2">
        <v>46005.208925046296</v>
      </c>
      <c r="H339">
        <v>72</v>
      </c>
      <c r="I339" t="s">
        <v>15</v>
      </c>
      <c r="J339">
        <v>672.03</v>
      </c>
      <c r="K339">
        <v>393.38</v>
      </c>
    </row>
    <row r="340" spans="1:11" x14ac:dyDescent="0.25">
      <c r="A340">
        <v>339</v>
      </c>
      <c r="B340" t="s">
        <v>11</v>
      </c>
      <c r="C340" t="s">
        <v>16</v>
      </c>
      <c r="D340" t="s">
        <v>13</v>
      </c>
      <c r="E340" t="s">
        <v>33</v>
      </c>
      <c r="F340" s="1">
        <v>45701</v>
      </c>
      <c r="G340" s="2">
        <v>45701.706474826387</v>
      </c>
      <c r="H340">
        <v>24</v>
      </c>
      <c r="I340" t="s">
        <v>15</v>
      </c>
      <c r="J340">
        <v>1127.5</v>
      </c>
      <c r="K340">
        <v>684.23</v>
      </c>
    </row>
    <row r="341" spans="1:11" x14ac:dyDescent="0.25">
      <c r="A341">
        <v>340</v>
      </c>
      <c r="B341" t="s">
        <v>19</v>
      </c>
      <c r="C341" t="s">
        <v>22</v>
      </c>
      <c r="D341" t="s">
        <v>13</v>
      </c>
      <c r="E341" t="s">
        <v>42</v>
      </c>
      <c r="F341" s="1">
        <v>45809</v>
      </c>
      <c r="G341" s="2">
        <v>45809.814062199075</v>
      </c>
      <c r="H341">
        <v>24</v>
      </c>
      <c r="I341" t="s">
        <v>15</v>
      </c>
      <c r="J341">
        <v>376.46</v>
      </c>
      <c r="K341">
        <v>225</v>
      </c>
    </row>
    <row r="342" spans="1:11" x14ac:dyDescent="0.25">
      <c r="A342">
        <v>341</v>
      </c>
      <c r="B342" t="s">
        <v>26</v>
      </c>
      <c r="C342" t="s">
        <v>12</v>
      </c>
      <c r="D342" t="s">
        <v>13</v>
      </c>
      <c r="E342" t="s">
        <v>48</v>
      </c>
      <c r="F342" s="1">
        <v>45965</v>
      </c>
      <c r="G342" s="2">
        <v>45965.639244097219</v>
      </c>
      <c r="H342">
        <v>24</v>
      </c>
      <c r="I342" t="s">
        <v>15</v>
      </c>
      <c r="J342">
        <v>840.74</v>
      </c>
      <c r="K342">
        <v>588.37</v>
      </c>
    </row>
    <row r="343" spans="1:11" x14ac:dyDescent="0.25">
      <c r="A343">
        <v>342</v>
      </c>
      <c r="B343" t="s">
        <v>26</v>
      </c>
      <c r="C343" t="s">
        <v>12</v>
      </c>
      <c r="D343" t="s">
        <v>17</v>
      </c>
      <c r="E343" t="s">
        <v>29</v>
      </c>
      <c r="F343" s="1">
        <v>45671</v>
      </c>
      <c r="G343" s="2">
        <v>45672.661797569446</v>
      </c>
      <c r="H343">
        <v>48</v>
      </c>
      <c r="I343" t="s">
        <v>15</v>
      </c>
      <c r="J343">
        <v>1176.03</v>
      </c>
      <c r="K343">
        <v>613.97</v>
      </c>
    </row>
    <row r="344" spans="1:11" x14ac:dyDescent="0.25">
      <c r="A344">
        <v>343</v>
      </c>
      <c r="B344" t="s">
        <v>21</v>
      </c>
      <c r="C344" t="s">
        <v>16</v>
      </c>
      <c r="D344" t="s">
        <v>17</v>
      </c>
      <c r="E344" t="s">
        <v>49</v>
      </c>
      <c r="F344" s="1">
        <v>45916</v>
      </c>
      <c r="G344" s="2">
        <v>45917.670958333336</v>
      </c>
      <c r="H344">
        <v>48</v>
      </c>
      <c r="I344" t="s">
        <v>15</v>
      </c>
      <c r="J344">
        <v>925.37</v>
      </c>
      <c r="K344">
        <v>614.03</v>
      </c>
    </row>
    <row r="345" spans="1:11" x14ac:dyDescent="0.25">
      <c r="A345">
        <v>344</v>
      </c>
      <c r="B345" t="s">
        <v>26</v>
      </c>
      <c r="C345" t="s">
        <v>22</v>
      </c>
      <c r="D345" t="s">
        <v>13</v>
      </c>
      <c r="E345" t="s">
        <v>38</v>
      </c>
      <c r="F345" s="1">
        <v>45979</v>
      </c>
      <c r="G345" s="2">
        <v>45980.098996157409</v>
      </c>
      <c r="H345">
        <v>24</v>
      </c>
      <c r="I345" t="s">
        <v>35</v>
      </c>
      <c r="J345">
        <v>493.38</v>
      </c>
      <c r="K345">
        <v>296.17</v>
      </c>
    </row>
    <row r="346" spans="1:11" x14ac:dyDescent="0.25">
      <c r="A346">
        <v>345</v>
      </c>
      <c r="B346" t="s">
        <v>11</v>
      </c>
      <c r="C346" t="s">
        <v>16</v>
      </c>
      <c r="D346" t="s">
        <v>13</v>
      </c>
      <c r="E346" t="s">
        <v>18</v>
      </c>
      <c r="F346" s="1">
        <v>45841</v>
      </c>
      <c r="G346" s="2">
        <v>45841.950305474536</v>
      </c>
      <c r="H346">
        <v>24</v>
      </c>
      <c r="I346" t="s">
        <v>15</v>
      </c>
      <c r="J346">
        <v>607.36</v>
      </c>
      <c r="K346">
        <v>391.96</v>
      </c>
    </row>
    <row r="347" spans="1:11" x14ac:dyDescent="0.25">
      <c r="A347">
        <v>346</v>
      </c>
      <c r="B347" t="s">
        <v>26</v>
      </c>
      <c r="C347" t="s">
        <v>12</v>
      </c>
      <c r="D347" t="s">
        <v>24</v>
      </c>
      <c r="E347" t="s">
        <v>38</v>
      </c>
      <c r="F347" s="1">
        <v>46007</v>
      </c>
      <c r="G347" s="2">
        <v>46007.39904103009</v>
      </c>
      <c r="H347">
        <v>8</v>
      </c>
      <c r="I347" t="s">
        <v>35</v>
      </c>
      <c r="J347">
        <v>721.71</v>
      </c>
      <c r="K347">
        <v>289.93</v>
      </c>
    </row>
    <row r="348" spans="1:11" x14ac:dyDescent="0.25">
      <c r="A348">
        <v>347</v>
      </c>
      <c r="B348" t="s">
        <v>19</v>
      </c>
      <c r="C348" t="s">
        <v>12</v>
      </c>
      <c r="D348" t="s">
        <v>24</v>
      </c>
      <c r="E348" t="s">
        <v>30</v>
      </c>
      <c r="F348" s="1">
        <v>45806</v>
      </c>
      <c r="G348" s="2">
        <v>45806.041666666664</v>
      </c>
      <c r="H348">
        <v>8</v>
      </c>
      <c r="I348" t="s">
        <v>15</v>
      </c>
      <c r="J348">
        <v>880.24</v>
      </c>
      <c r="K348">
        <v>454.7</v>
      </c>
    </row>
    <row r="349" spans="1:11" x14ac:dyDescent="0.25">
      <c r="A349">
        <v>348</v>
      </c>
      <c r="B349" t="s">
        <v>21</v>
      </c>
      <c r="C349" t="s">
        <v>22</v>
      </c>
      <c r="D349" t="s">
        <v>13</v>
      </c>
      <c r="E349" t="s">
        <v>47</v>
      </c>
      <c r="F349" s="1">
        <v>45693</v>
      </c>
      <c r="G349" s="2">
        <v>45693.457554016204</v>
      </c>
      <c r="H349">
        <v>24</v>
      </c>
      <c r="I349" t="s">
        <v>15</v>
      </c>
      <c r="J349">
        <v>399.42</v>
      </c>
      <c r="K349">
        <v>204.49</v>
      </c>
    </row>
    <row r="350" spans="1:11" x14ac:dyDescent="0.25">
      <c r="A350">
        <v>349</v>
      </c>
      <c r="B350" t="s">
        <v>26</v>
      </c>
      <c r="C350" t="s">
        <v>12</v>
      </c>
      <c r="D350" t="s">
        <v>24</v>
      </c>
      <c r="E350" t="s">
        <v>29</v>
      </c>
      <c r="F350" s="1">
        <v>45947</v>
      </c>
      <c r="G350" s="2">
        <v>45947.302019537034</v>
      </c>
      <c r="H350">
        <v>8</v>
      </c>
      <c r="I350" t="s">
        <v>15</v>
      </c>
      <c r="J350">
        <v>851.62</v>
      </c>
      <c r="K350">
        <v>498.92</v>
      </c>
    </row>
    <row r="351" spans="1:11" x14ac:dyDescent="0.25">
      <c r="A351">
        <v>350</v>
      </c>
      <c r="B351" t="s">
        <v>11</v>
      </c>
      <c r="C351" t="s">
        <v>22</v>
      </c>
      <c r="D351" t="s">
        <v>24</v>
      </c>
      <c r="E351" t="s">
        <v>18</v>
      </c>
      <c r="F351" s="1">
        <v>45803</v>
      </c>
      <c r="G351" s="2">
        <v>45803.120809189815</v>
      </c>
      <c r="H351">
        <v>8</v>
      </c>
      <c r="I351" t="s">
        <v>15</v>
      </c>
      <c r="J351">
        <v>548.78</v>
      </c>
      <c r="K351">
        <v>361.65</v>
      </c>
    </row>
    <row r="352" spans="1:11" x14ac:dyDescent="0.25">
      <c r="A352">
        <v>351</v>
      </c>
      <c r="B352" t="s">
        <v>21</v>
      </c>
      <c r="C352" t="s">
        <v>22</v>
      </c>
      <c r="D352" t="s">
        <v>28</v>
      </c>
      <c r="E352" t="s">
        <v>43</v>
      </c>
      <c r="F352" s="1">
        <v>45776</v>
      </c>
      <c r="G352" s="2">
        <v>45778.305365775464</v>
      </c>
      <c r="H352">
        <v>72</v>
      </c>
      <c r="I352" t="s">
        <v>15</v>
      </c>
      <c r="J352">
        <v>508.31</v>
      </c>
      <c r="K352">
        <v>261.3</v>
      </c>
    </row>
    <row r="353" spans="1:11" x14ac:dyDescent="0.25">
      <c r="A353">
        <v>352</v>
      </c>
      <c r="B353" t="s">
        <v>21</v>
      </c>
      <c r="C353" t="s">
        <v>12</v>
      </c>
      <c r="D353" t="s">
        <v>24</v>
      </c>
      <c r="E353" t="s">
        <v>41</v>
      </c>
      <c r="F353" s="1">
        <v>45819</v>
      </c>
      <c r="G353" s="2">
        <v>45819.26251346065</v>
      </c>
      <c r="H353">
        <v>8</v>
      </c>
      <c r="I353" t="s">
        <v>15</v>
      </c>
      <c r="J353">
        <v>759.18</v>
      </c>
      <c r="K353">
        <v>425.2</v>
      </c>
    </row>
    <row r="354" spans="1:11" x14ac:dyDescent="0.25">
      <c r="A354">
        <v>353</v>
      </c>
      <c r="B354" t="s">
        <v>21</v>
      </c>
      <c r="C354" t="s">
        <v>22</v>
      </c>
      <c r="D354" t="s">
        <v>13</v>
      </c>
      <c r="E354" t="s">
        <v>36</v>
      </c>
      <c r="F354" s="1">
        <v>46008</v>
      </c>
      <c r="G354" s="2">
        <v>46008.941661053243</v>
      </c>
      <c r="H354">
        <v>24</v>
      </c>
      <c r="I354" t="s">
        <v>15</v>
      </c>
      <c r="J354">
        <v>904.03</v>
      </c>
      <c r="K354">
        <v>620.76</v>
      </c>
    </row>
    <row r="355" spans="1:11" x14ac:dyDescent="0.25">
      <c r="A355">
        <v>354</v>
      </c>
      <c r="B355" t="s">
        <v>26</v>
      </c>
      <c r="C355" t="s">
        <v>12</v>
      </c>
      <c r="D355" t="s">
        <v>24</v>
      </c>
      <c r="E355" t="s">
        <v>29</v>
      </c>
      <c r="F355" s="1">
        <v>45821</v>
      </c>
      <c r="G355" s="2">
        <v>45821.386555972225</v>
      </c>
      <c r="H355">
        <v>8</v>
      </c>
      <c r="I355" t="s">
        <v>35</v>
      </c>
      <c r="J355">
        <v>355.57</v>
      </c>
      <c r="K355">
        <v>143.03</v>
      </c>
    </row>
    <row r="356" spans="1:11" x14ac:dyDescent="0.25">
      <c r="A356">
        <v>355</v>
      </c>
      <c r="B356" t="s">
        <v>26</v>
      </c>
      <c r="C356" t="s">
        <v>22</v>
      </c>
      <c r="D356" t="s">
        <v>17</v>
      </c>
      <c r="E356" t="s">
        <v>38</v>
      </c>
      <c r="F356" s="1">
        <v>45760</v>
      </c>
      <c r="G356" s="2">
        <v>45761.547357152776</v>
      </c>
      <c r="H356">
        <v>48</v>
      </c>
      <c r="I356" t="s">
        <v>15</v>
      </c>
      <c r="J356">
        <v>1123.3900000000001</v>
      </c>
      <c r="K356">
        <v>469.67</v>
      </c>
    </row>
    <row r="357" spans="1:11" x14ac:dyDescent="0.25">
      <c r="A357">
        <v>356</v>
      </c>
      <c r="B357" t="s">
        <v>21</v>
      </c>
      <c r="C357" t="s">
        <v>27</v>
      </c>
      <c r="D357" t="s">
        <v>13</v>
      </c>
      <c r="E357" t="s">
        <v>47</v>
      </c>
      <c r="F357" s="1">
        <v>45871</v>
      </c>
      <c r="G357" s="2">
        <v>45871.881684282409</v>
      </c>
      <c r="H357">
        <v>24</v>
      </c>
      <c r="I357" t="s">
        <v>15</v>
      </c>
      <c r="J357">
        <v>519.20000000000005</v>
      </c>
      <c r="K357">
        <v>223.48</v>
      </c>
    </row>
    <row r="358" spans="1:11" x14ac:dyDescent="0.25">
      <c r="A358">
        <v>357</v>
      </c>
      <c r="B358" t="s">
        <v>26</v>
      </c>
      <c r="C358" t="s">
        <v>22</v>
      </c>
      <c r="D358" t="s">
        <v>17</v>
      </c>
      <c r="E358" t="s">
        <v>32</v>
      </c>
      <c r="F358" s="1">
        <v>46001</v>
      </c>
      <c r="G358" s="2">
        <v>46002.418630706015</v>
      </c>
      <c r="H358">
        <v>48</v>
      </c>
      <c r="I358" t="s">
        <v>15</v>
      </c>
      <c r="J358">
        <v>472.65</v>
      </c>
      <c r="K358">
        <v>302.93</v>
      </c>
    </row>
    <row r="359" spans="1:11" x14ac:dyDescent="0.25">
      <c r="A359">
        <v>358</v>
      </c>
      <c r="B359" t="s">
        <v>26</v>
      </c>
      <c r="C359" t="s">
        <v>22</v>
      </c>
      <c r="D359" t="s">
        <v>24</v>
      </c>
      <c r="E359" t="s">
        <v>48</v>
      </c>
      <c r="F359" s="1">
        <v>45853</v>
      </c>
      <c r="G359" s="2">
        <v>45853.061609918979</v>
      </c>
      <c r="H359">
        <v>8</v>
      </c>
      <c r="I359" t="s">
        <v>15</v>
      </c>
      <c r="J359">
        <v>476.87</v>
      </c>
      <c r="K359">
        <v>278.06</v>
      </c>
    </row>
    <row r="360" spans="1:11" x14ac:dyDescent="0.25">
      <c r="A360">
        <v>359</v>
      </c>
      <c r="B360" t="s">
        <v>26</v>
      </c>
      <c r="C360" t="s">
        <v>16</v>
      </c>
      <c r="D360" t="s">
        <v>28</v>
      </c>
      <c r="E360" t="s">
        <v>32</v>
      </c>
      <c r="F360" s="1">
        <v>45987</v>
      </c>
      <c r="G360" s="2">
        <v>45989.27430759259</v>
      </c>
      <c r="H360">
        <v>72</v>
      </c>
      <c r="I360" t="s">
        <v>15</v>
      </c>
      <c r="J360">
        <v>277.98</v>
      </c>
      <c r="K360">
        <v>126.3</v>
      </c>
    </row>
    <row r="361" spans="1:11" x14ac:dyDescent="0.25">
      <c r="A361">
        <v>360</v>
      </c>
      <c r="B361" t="s">
        <v>21</v>
      </c>
      <c r="C361" t="s">
        <v>22</v>
      </c>
      <c r="D361" t="s">
        <v>28</v>
      </c>
      <c r="E361" t="s">
        <v>44</v>
      </c>
      <c r="F361" s="1">
        <v>45875</v>
      </c>
      <c r="G361" s="2">
        <v>45877.069414224534</v>
      </c>
      <c r="H361">
        <v>72</v>
      </c>
      <c r="I361" t="s">
        <v>15</v>
      </c>
      <c r="J361">
        <v>340.51</v>
      </c>
      <c r="K361">
        <v>189.85</v>
      </c>
    </row>
    <row r="362" spans="1:11" x14ac:dyDescent="0.25">
      <c r="A362">
        <v>361</v>
      </c>
      <c r="B362" t="s">
        <v>19</v>
      </c>
      <c r="C362" t="s">
        <v>16</v>
      </c>
      <c r="D362" t="s">
        <v>28</v>
      </c>
      <c r="E362" t="s">
        <v>20</v>
      </c>
      <c r="F362" s="1">
        <v>45782</v>
      </c>
      <c r="G362" s="2">
        <v>45784.433432546299</v>
      </c>
      <c r="H362">
        <v>72</v>
      </c>
      <c r="I362" t="s">
        <v>15</v>
      </c>
      <c r="J362">
        <v>419.39</v>
      </c>
      <c r="K362">
        <v>288.91000000000003</v>
      </c>
    </row>
    <row r="363" spans="1:11" x14ac:dyDescent="0.25">
      <c r="A363">
        <v>362</v>
      </c>
      <c r="B363" t="s">
        <v>21</v>
      </c>
      <c r="C363" t="s">
        <v>22</v>
      </c>
      <c r="D363" t="s">
        <v>13</v>
      </c>
      <c r="E363" t="s">
        <v>37</v>
      </c>
      <c r="F363" s="1">
        <v>45871</v>
      </c>
      <c r="G363" s="2">
        <v>45871.604744155091</v>
      </c>
      <c r="H363">
        <v>24</v>
      </c>
      <c r="I363" t="s">
        <v>15</v>
      </c>
      <c r="J363">
        <v>996.29</v>
      </c>
      <c r="K363">
        <v>562.97</v>
      </c>
    </row>
    <row r="364" spans="1:11" x14ac:dyDescent="0.25">
      <c r="A364">
        <v>363</v>
      </c>
      <c r="B364" t="s">
        <v>19</v>
      </c>
      <c r="C364" t="s">
        <v>12</v>
      </c>
      <c r="D364" t="s">
        <v>24</v>
      </c>
      <c r="E364" t="s">
        <v>25</v>
      </c>
      <c r="F364" s="1">
        <v>45937</v>
      </c>
      <c r="G364" s="2">
        <v>45937.364991944443</v>
      </c>
      <c r="H364">
        <v>8</v>
      </c>
      <c r="I364" t="s">
        <v>35</v>
      </c>
      <c r="J364">
        <v>781.69</v>
      </c>
      <c r="K364">
        <v>504.78</v>
      </c>
    </row>
    <row r="365" spans="1:11" x14ac:dyDescent="0.25">
      <c r="A365">
        <v>364</v>
      </c>
      <c r="B365" t="s">
        <v>19</v>
      </c>
      <c r="C365" t="s">
        <v>16</v>
      </c>
      <c r="D365" t="s">
        <v>24</v>
      </c>
      <c r="E365" t="s">
        <v>39</v>
      </c>
      <c r="F365" s="1">
        <v>45777</v>
      </c>
      <c r="G365" s="2">
        <v>45777.295669872685</v>
      </c>
      <c r="H365">
        <v>8</v>
      </c>
      <c r="I365" t="s">
        <v>15</v>
      </c>
      <c r="J365">
        <v>389.48</v>
      </c>
      <c r="K365">
        <v>180.57</v>
      </c>
    </row>
    <row r="366" spans="1:11" x14ac:dyDescent="0.25">
      <c r="A366">
        <v>365</v>
      </c>
      <c r="B366" t="s">
        <v>21</v>
      </c>
      <c r="C366" t="s">
        <v>22</v>
      </c>
      <c r="D366" t="s">
        <v>17</v>
      </c>
      <c r="E366" t="s">
        <v>44</v>
      </c>
      <c r="F366" s="1">
        <v>45814</v>
      </c>
      <c r="G366" s="2">
        <v>45815.839462442127</v>
      </c>
      <c r="H366">
        <v>48</v>
      </c>
      <c r="I366" t="s">
        <v>15</v>
      </c>
      <c r="J366">
        <v>1095.02</v>
      </c>
      <c r="K366">
        <v>554.11</v>
      </c>
    </row>
    <row r="367" spans="1:11" x14ac:dyDescent="0.25">
      <c r="A367">
        <v>366</v>
      </c>
      <c r="B367" t="s">
        <v>26</v>
      </c>
      <c r="C367" t="s">
        <v>12</v>
      </c>
      <c r="D367" t="s">
        <v>17</v>
      </c>
      <c r="E367" t="s">
        <v>48</v>
      </c>
      <c r="F367" s="1">
        <v>45989</v>
      </c>
      <c r="G367" s="2">
        <v>45990.537311666667</v>
      </c>
      <c r="H367">
        <v>48</v>
      </c>
      <c r="I367" t="s">
        <v>15</v>
      </c>
      <c r="J367">
        <v>969.55</v>
      </c>
      <c r="K367">
        <v>467.75</v>
      </c>
    </row>
    <row r="368" spans="1:11" x14ac:dyDescent="0.25">
      <c r="A368">
        <v>367</v>
      </c>
      <c r="B368" t="s">
        <v>19</v>
      </c>
      <c r="C368" t="s">
        <v>16</v>
      </c>
      <c r="D368" t="s">
        <v>24</v>
      </c>
      <c r="E368" t="s">
        <v>45</v>
      </c>
      <c r="F368" s="1">
        <v>45927</v>
      </c>
      <c r="G368" s="2">
        <v>45927.645744386573</v>
      </c>
      <c r="H368">
        <v>8</v>
      </c>
      <c r="I368" t="s">
        <v>35</v>
      </c>
      <c r="J368">
        <v>250.31</v>
      </c>
      <c r="K368">
        <v>146.97</v>
      </c>
    </row>
    <row r="369" spans="1:11" x14ac:dyDescent="0.25">
      <c r="A369">
        <v>368</v>
      </c>
      <c r="B369" t="s">
        <v>21</v>
      </c>
      <c r="C369" t="s">
        <v>22</v>
      </c>
      <c r="D369" t="s">
        <v>13</v>
      </c>
      <c r="E369" t="s">
        <v>49</v>
      </c>
      <c r="F369" s="1">
        <v>45794</v>
      </c>
      <c r="G369" s="2">
        <v>45794.627459583331</v>
      </c>
      <c r="H369">
        <v>24</v>
      </c>
      <c r="I369" t="s">
        <v>15</v>
      </c>
      <c r="J369">
        <v>765.94</v>
      </c>
      <c r="K369">
        <v>344.98</v>
      </c>
    </row>
    <row r="370" spans="1:11" x14ac:dyDescent="0.25">
      <c r="A370">
        <v>369</v>
      </c>
      <c r="B370" t="s">
        <v>11</v>
      </c>
      <c r="C370" t="s">
        <v>16</v>
      </c>
      <c r="D370" t="s">
        <v>13</v>
      </c>
      <c r="E370" t="s">
        <v>14</v>
      </c>
      <c r="F370" s="1">
        <v>45673</v>
      </c>
      <c r="G370" s="2">
        <v>45673.726227569445</v>
      </c>
      <c r="H370">
        <v>24</v>
      </c>
      <c r="I370" t="s">
        <v>15</v>
      </c>
      <c r="J370">
        <v>250.5</v>
      </c>
      <c r="K370">
        <v>101.98</v>
      </c>
    </row>
    <row r="371" spans="1:11" x14ac:dyDescent="0.25">
      <c r="A371">
        <v>370</v>
      </c>
      <c r="B371" t="s">
        <v>26</v>
      </c>
      <c r="C371" t="s">
        <v>22</v>
      </c>
      <c r="D371" t="s">
        <v>17</v>
      </c>
      <c r="E371" t="s">
        <v>32</v>
      </c>
      <c r="F371" s="1">
        <v>45865</v>
      </c>
      <c r="G371" s="2">
        <v>45866.694487048611</v>
      </c>
      <c r="H371">
        <v>48</v>
      </c>
      <c r="I371" t="s">
        <v>15</v>
      </c>
      <c r="J371">
        <v>787.45</v>
      </c>
      <c r="K371">
        <v>444.13</v>
      </c>
    </row>
    <row r="372" spans="1:11" x14ac:dyDescent="0.25">
      <c r="A372">
        <v>371</v>
      </c>
      <c r="B372" t="s">
        <v>26</v>
      </c>
      <c r="C372" t="s">
        <v>12</v>
      </c>
      <c r="D372" t="s">
        <v>24</v>
      </c>
      <c r="E372" t="s">
        <v>32</v>
      </c>
      <c r="F372" s="1">
        <v>45844</v>
      </c>
      <c r="G372" s="2">
        <v>45844.570727835649</v>
      </c>
      <c r="H372">
        <v>8</v>
      </c>
      <c r="I372" t="s">
        <v>35</v>
      </c>
      <c r="J372">
        <v>671.61</v>
      </c>
      <c r="K372">
        <v>467.67</v>
      </c>
    </row>
    <row r="373" spans="1:11" x14ac:dyDescent="0.25">
      <c r="A373">
        <v>372</v>
      </c>
      <c r="B373" t="s">
        <v>26</v>
      </c>
      <c r="C373" t="s">
        <v>12</v>
      </c>
      <c r="D373" t="s">
        <v>24</v>
      </c>
      <c r="E373" t="s">
        <v>29</v>
      </c>
      <c r="F373" s="1">
        <v>45928</v>
      </c>
      <c r="G373" s="2">
        <v>45928.041666666664</v>
      </c>
      <c r="H373">
        <v>8</v>
      </c>
      <c r="I373" t="s">
        <v>15</v>
      </c>
      <c r="J373">
        <v>879.9</v>
      </c>
      <c r="K373">
        <v>458.69</v>
      </c>
    </row>
    <row r="374" spans="1:11" x14ac:dyDescent="0.25">
      <c r="A374">
        <v>373</v>
      </c>
      <c r="B374" t="s">
        <v>21</v>
      </c>
      <c r="C374" t="s">
        <v>22</v>
      </c>
      <c r="D374" t="s">
        <v>13</v>
      </c>
      <c r="E374" t="s">
        <v>23</v>
      </c>
      <c r="F374" s="1">
        <v>45726</v>
      </c>
      <c r="G374" s="2">
        <v>45727.003413321756</v>
      </c>
      <c r="H374">
        <v>24</v>
      </c>
      <c r="I374" t="s">
        <v>35</v>
      </c>
      <c r="J374">
        <v>1190.82</v>
      </c>
      <c r="K374">
        <v>522.20000000000005</v>
      </c>
    </row>
    <row r="375" spans="1:11" x14ac:dyDescent="0.25">
      <c r="A375">
        <v>374</v>
      </c>
      <c r="B375" t="s">
        <v>19</v>
      </c>
      <c r="C375" t="s">
        <v>12</v>
      </c>
      <c r="D375" t="s">
        <v>13</v>
      </c>
      <c r="E375" t="s">
        <v>20</v>
      </c>
      <c r="F375" s="1">
        <v>45682</v>
      </c>
      <c r="G375" s="2">
        <v>45683.03001023148</v>
      </c>
      <c r="H375">
        <v>24</v>
      </c>
      <c r="I375" t="s">
        <v>35</v>
      </c>
      <c r="J375">
        <v>910.56</v>
      </c>
      <c r="K375">
        <v>522.22</v>
      </c>
    </row>
    <row r="376" spans="1:11" x14ac:dyDescent="0.25">
      <c r="A376">
        <v>375</v>
      </c>
      <c r="B376" t="s">
        <v>21</v>
      </c>
      <c r="C376" t="s">
        <v>12</v>
      </c>
      <c r="D376" t="s">
        <v>28</v>
      </c>
      <c r="E376" t="s">
        <v>37</v>
      </c>
      <c r="F376" s="1">
        <v>45835</v>
      </c>
      <c r="G376" s="2">
        <v>45837.170670983796</v>
      </c>
      <c r="H376">
        <v>72</v>
      </c>
      <c r="I376" t="s">
        <v>15</v>
      </c>
      <c r="J376">
        <v>522.75</v>
      </c>
      <c r="K376">
        <v>219.99</v>
      </c>
    </row>
    <row r="377" spans="1:11" x14ac:dyDescent="0.25">
      <c r="A377">
        <v>376</v>
      </c>
      <c r="B377" t="s">
        <v>19</v>
      </c>
      <c r="C377" t="s">
        <v>22</v>
      </c>
      <c r="D377" t="s">
        <v>28</v>
      </c>
      <c r="E377" t="s">
        <v>20</v>
      </c>
      <c r="F377" s="1">
        <v>45980</v>
      </c>
      <c r="G377" s="2">
        <v>45982.251812789349</v>
      </c>
      <c r="H377">
        <v>72</v>
      </c>
      <c r="I377" t="s">
        <v>15</v>
      </c>
      <c r="J377">
        <v>220.99</v>
      </c>
      <c r="K377">
        <v>141.46</v>
      </c>
    </row>
    <row r="378" spans="1:11" x14ac:dyDescent="0.25">
      <c r="A378">
        <v>377</v>
      </c>
      <c r="B378" t="s">
        <v>21</v>
      </c>
      <c r="C378" t="s">
        <v>12</v>
      </c>
      <c r="D378" t="s">
        <v>13</v>
      </c>
      <c r="E378" t="s">
        <v>49</v>
      </c>
      <c r="F378" s="1">
        <v>45763</v>
      </c>
      <c r="G378" s="2">
        <v>45764.014804768522</v>
      </c>
      <c r="H378">
        <v>24</v>
      </c>
      <c r="I378" t="s">
        <v>35</v>
      </c>
      <c r="J378">
        <v>833.42</v>
      </c>
      <c r="K378">
        <v>466.62</v>
      </c>
    </row>
    <row r="379" spans="1:11" x14ac:dyDescent="0.25">
      <c r="A379">
        <v>378</v>
      </c>
      <c r="B379" t="s">
        <v>21</v>
      </c>
      <c r="C379" t="s">
        <v>12</v>
      </c>
      <c r="D379" t="s">
        <v>28</v>
      </c>
      <c r="E379" t="s">
        <v>36</v>
      </c>
      <c r="F379" s="1">
        <v>45879</v>
      </c>
      <c r="G379" s="2">
        <v>45881.422613055554</v>
      </c>
      <c r="H379">
        <v>72</v>
      </c>
      <c r="I379" t="s">
        <v>15</v>
      </c>
      <c r="J379">
        <v>499.65</v>
      </c>
      <c r="K379">
        <v>300.20999999999998</v>
      </c>
    </row>
    <row r="380" spans="1:11" x14ac:dyDescent="0.25">
      <c r="A380">
        <v>379</v>
      </c>
      <c r="B380" t="s">
        <v>21</v>
      </c>
      <c r="C380" t="s">
        <v>27</v>
      </c>
      <c r="D380" t="s">
        <v>13</v>
      </c>
      <c r="E380" t="s">
        <v>47</v>
      </c>
      <c r="F380" s="1">
        <v>45880</v>
      </c>
      <c r="G380" s="2">
        <v>45880.944791226852</v>
      </c>
      <c r="H380">
        <v>24</v>
      </c>
      <c r="I380" t="s">
        <v>15</v>
      </c>
      <c r="J380">
        <v>917.18</v>
      </c>
      <c r="K380">
        <v>494.88</v>
      </c>
    </row>
    <row r="381" spans="1:11" x14ac:dyDescent="0.25">
      <c r="A381">
        <v>380</v>
      </c>
      <c r="B381" t="s">
        <v>26</v>
      </c>
      <c r="C381" t="s">
        <v>12</v>
      </c>
      <c r="D381" t="s">
        <v>13</v>
      </c>
      <c r="E381" t="s">
        <v>29</v>
      </c>
      <c r="F381" s="1">
        <v>45840</v>
      </c>
      <c r="G381" s="2">
        <v>45841.205529756946</v>
      </c>
      <c r="H381">
        <v>24</v>
      </c>
      <c r="I381" t="s">
        <v>35</v>
      </c>
      <c r="J381">
        <v>740.41</v>
      </c>
      <c r="K381">
        <v>508.87</v>
      </c>
    </row>
    <row r="382" spans="1:11" x14ac:dyDescent="0.25">
      <c r="A382">
        <v>381</v>
      </c>
      <c r="B382" t="s">
        <v>11</v>
      </c>
      <c r="C382" t="s">
        <v>12</v>
      </c>
      <c r="D382" t="s">
        <v>24</v>
      </c>
      <c r="E382" t="s">
        <v>31</v>
      </c>
      <c r="F382" s="1">
        <v>45659</v>
      </c>
      <c r="G382" s="2">
        <v>45659.060272418981</v>
      </c>
      <c r="H382">
        <v>8</v>
      </c>
      <c r="I382" t="s">
        <v>15</v>
      </c>
      <c r="J382">
        <v>712.62</v>
      </c>
      <c r="K382">
        <v>305.72000000000003</v>
      </c>
    </row>
    <row r="383" spans="1:11" x14ac:dyDescent="0.25">
      <c r="A383">
        <v>382</v>
      </c>
      <c r="B383" t="s">
        <v>21</v>
      </c>
      <c r="C383" t="s">
        <v>22</v>
      </c>
      <c r="D383" t="s">
        <v>17</v>
      </c>
      <c r="E383" t="s">
        <v>41</v>
      </c>
      <c r="F383" s="1">
        <v>45746</v>
      </c>
      <c r="G383" s="2">
        <v>45747.73112783565</v>
      </c>
      <c r="H383">
        <v>48</v>
      </c>
      <c r="I383" t="s">
        <v>15</v>
      </c>
      <c r="J383">
        <v>943.97</v>
      </c>
      <c r="K383">
        <v>476.02</v>
      </c>
    </row>
    <row r="384" spans="1:11" x14ac:dyDescent="0.25">
      <c r="A384">
        <v>383</v>
      </c>
      <c r="B384" t="s">
        <v>19</v>
      </c>
      <c r="C384" t="s">
        <v>22</v>
      </c>
      <c r="D384" t="s">
        <v>17</v>
      </c>
      <c r="E384" t="s">
        <v>40</v>
      </c>
      <c r="F384" s="1">
        <v>45879</v>
      </c>
      <c r="G384" s="2">
        <v>45880.488768935182</v>
      </c>
      <c r="H384">
        <v>48</v>
      </c>
      <c r="I384" t="s">
        <v>15</v>
      </c>
      <c r="J384">
        <v>310.04000000000002</v>
      </c>
      <c r="K384">
        <v>216.33</v>
      </c>
    </row>
    <row r="385" spans="1:11" x14ac:dyDescent="0.25">
      <c r="A385">
        <v>384</v>
      </c>
      <c r="B385" t="s">
        <v>26</v>
      </c>
      <c r="C385" t="s">
        <v>27</v>
      </c>
      <c r="D385" t="s">
        <v>17</v>
      </c>
      <c r="E385" t="s">
        <v>29</v>
      </c>
      <c r="F385" s="1">
        <v>45778</v>
      </c>
      <c r="G385" s="2">
        <v>45779.306844999999</v>
      </c>
      <c r="H385">
        <v>48</v>
      </c>
      <c r="I385" t="s">
        <v>15</v>
      </c>
      <c r="J385">
        <v>716.95</v>
      </c>
      <c r="K385">
        <v>467.89</v>
      </c>
    </row>
    <row r="386" spans="1:11" x14ac:dyDescent="0.25">
      <c r="A386">
        <v>385</v>
      </c>
      <c r="B386" t="s">
        <v>21</v>
      </c>
      <c r="C386" t="s">
        <v>22</v>
      </c>
      <c r="D386" t="s">
        <v>13</v>
      </c>
      <c r="E386" t="s">
        <v>36</v>
      </c>
      <c r="F386" s="1">
        <v>45756</v>
      </c>
      <c r="G386" s="2">
        <v>45756.643920995368</v>
      </c>
      <c r="H386">
        <v>24</v>
      </c>
      <c r="I386" t="s">
        <v>15</v>
      </c>
      <c r="J386">
        <v>943.03</v>
      </c>
      <c r="K386">
        <v>413.34</v>
      </c>
    </row>
    <row r="387" spans="1:11" x14ac:dyDescent="0.25">
      <c r="A387">
        <v>386</v>
      </c>
      <c r="B387" t="s">
        <v>21</v>
      </c>
      <c r="C387" t="s">
        <v>16</v>
      </c>
      <c r="D387" t="s">
        <v>17</v>
      </c>
      <c r="E387" t="s">
        <v>44</v>
      </c>
      <c r="F387" s="1">
        <v>45949</v>
      </c>
      <c r="G387" s="2">
        <v>45950.646946412038</v>
      </c>
      <c r="H387">
        <v>48</v>
      </c>
      <c r="I387" t="s">
        <v>15</v>
      </c>
      <c r="J387">
        <v>971.13</v>
      </c>
      <c r="K387">
        <v>594.94000000000005</v>
      </c>
    </row>
    <row r="388" spans="1:11" x14ac:dyDescent="0.25">
      <c r="A388">
        <v>387</v>
      </c>
      <c r="B388" t="s">
        <v>19</v>
      </c>
      <c r="C388" t="s">
        <v>12</v>
      </c>
      <c r="D388" t="s">
        <v>24</v>
      </c>
      <c r="E388" t="s">
        <v>30</v>
      </c>
      <c r="F388" s="1">
        <v>45899</v>
      </c>
      <c r="G388" s="2">
        <v>45899.043626180559</v>
      </c>
      <c r="H388">
        <v>8</v>
      </c>
      <c r="I388" t="s">
        <v>15</v>
      </c>
      <c r="J388">
        <v>528.14</v>
      </c>
      <c r="K388">
        <v>225.14</v>
      </c>
    </row>
    <row r="389" spans="1:11" x14ac:dyDescent="0.25">
      <c r="A389">
        <v>388</v>
      </c>
      <c r="B389" t="s">
        <v>26</v>
      </c>
      <c r="C389" t="s">
        <v>27</v>
      </c>
      <c r="D389" t="s">
        <v>13</v>
      </c>
      <c r="E389" t="s">
        <v>29</v>
      </c>
      <c r="F389" s="1">
        <v>46002</v>
      </c>
      <c r="G389" s="2">
        <v>46002.614636226848</v>
      </c>
      <c r="H389">
        <v>24</v>
      </c>
      <c r="I389" t="s">
        <v>15</v>
      </c>
      <c r="J389">
        <v>731.49</v>
      </c>
      <c r="K389">
        <v>359.64</v>
      </c>
    </row>
    <row r="390" spans="1:11" x14ac:dyDescent="0.25">
      <c r="A390">
        <v>389</v>
      </c>
      <c r="B390" t="s">
        <v>21</v>
      </c>
      <c r="C390" t="s">
        <v>12</v>
      </c>
      <c r="D390" t="s">
        <v>17</v>
      </c>
      <c r="E390" t="s">
        <v>49</v>
      </c>
      <c r="F390" s="1">
        <v>45772</v>
      </c>
      <c r="G390" s="2">
        <v>45774.049113159723</v>
      </c>
      <c r="H390">
        <v>48</v>
      </c>
      <c r="I390" t="s">
        <v>35</v>
      </c>
      <c r="J390">
        <v>691.46</v>
      </c>
      <c r="K390">
        <v>467.3</v>
      </c>
    </row>
    <row r="391" spans="1:11" x14ac:dyDescent="0.25">
      <c r="A391">
        <v>390</v>
      </c>
      <c r="B391" t="s">
        <v>21</v>
      </c>
      <c r="C391" t="s">
        <v>22</v>
      </c>
      <c r="D391" t="s">
        <v>13</v>
      </c>
      <c r="E391" t="s">
        <v>49</v>
      </c>
      <c r="F391" s="1">
        <v>45920</v>
      </c>
      <c r="G391" s="2">
        <v>45920.564280625003</v>
      </c>
      <c r="H391">
        <v>24</v>
      </c>
      <c r="I391" t="s">
        <v>15</v>
      </c>
      <c r="J391">
        <v>1191.77</v>
      </c>
      <c r="K391">
        <v>781.12</v>
      </c>
    </row>
    <row r="392" spans="1:11" x14ac:dyDescent="0.25">
      <c r="A392">
        <v>391</v>
      </c>
      <c r="B392" t="s">
        <v>21</v>
      </c>
      <c r="C392" t="s">
        <v>12</v>
      </c>
      <c r="D392" t="s">
        <v>13</v>
      </c>
      <c r="E392" t="s">
        <v>43</v>
      </c>
      <c r="F392" s="1">
        <v>45666</v>
      </c>
      <c r="G392" s="2">
        <v>45666.708627662039</v>
      </c>
      <c r="H392">
        <v>24</v>
      </c>
      <c r="I392" t="s">
        <v>15</v>
      </c>
      <c r="J392">
        <v>1071.8699999999999</v>
      </c>
      <c r="K392">
        <v>707.88</v>
      </c>
    </row>
    <row r="393" spans="1:11" x14ac:dyDescent="0.25">
      <c r="A393">
        <v>392</v>
      </c>
      <c r="B393" t="s">
        <v>11</v>
      </c>
      <c r="C393" t="s">
        <v>16</v>
      </c>
      <c r="D393" t="s">
        <v>13</v>
      </c>
      <c r="E393" t="s">
        <v>14</v>
      </c>
      <c r="F393" s="1">
        <v>45756</v>
      </c>
      <c r="G393" s="2">
        <v>45757.042979733793</v>
      </c>
      <c r="H393">
        <v>24</v>
      </c>
      <c r="I393" t="s">
        <v>35</v>
      </c>
      <c r="J393">
        <v>979.53</v>
      </c>
      <c r="K393">
        <v>481.34</v>
      </c>
    </row>
    <row r="394" spans="1:11" x14ac:dyDescent="0.25">
      <c r="A394">
        <v>393</v>
      </c>
      <c r="B394" t="s">
        <v>11</v>
      </c>
      <c r="C394" t="s">
        <v>12</v>
      </c>
      <c r="D394" t="s">
        <v>17</v>
      </c>
      <c r="E394" t="s">
        <v>33</v>
      </c>
      <c r="F394" s="1">
        <v>45819</v>
      </c>
      <c r="G394" s="2">
        <v>45820.352518159722</v>
      </c>
      <c r="H394">
        <v>48</v>
      </c>
      <c r="I394" t="s">
        <v>15</v>
      </c>
      <c r="J394">
        <v>879.7</v>
      </c>
      <c r="K394">
        <v>443.22</v>
      </c>
    </row>
    <row r="395" spans="1:11" x14ac:dyDescent="0.25">
      <c r="A395">
        <v>394</v>
      </c>
      <c r="B395" t="s">
        <v>21</v>
      </c>
      <c r="C395" t="s">
        <v>27</v>
      </c>
      <c r="D395" t="s">
        <v>24</v>
      </c>
      <c r="E395" t="s">
        <v>44</v>
      </c>
      <c r="F395" s="1">
        <v>45750</v>
      </c>
      <c r="G395" s="2">
        <v>45750.193121655095</v>
      </c>
      <c r="H395">
        <v>8</v>
      </c>
      <c r="I395" t="s">
        <v>15</v>
      </c>
      <c r="J395">
        <v>823.02</v>
      </c>
      <c r="K395">
        <v>532.28</v>
      </c>
    </row>
    <row r="396" spans="1:11" x14ac:dyDescent="0.25">
      <c r="A396">
        <v>395</v>
      </c>
      <c r="B396" t="s">
        <v>11</v>
      </c>
      <c r="C396" t="s">
        <v>12</v>
      </c>
      <c r="D396" t="s">
        <v>24</v>
      </c>
      <c r="E396" t="s">
        <v>14</v>
      </c>
      <c r="F396" s="1">
        <v>45817</v>
      </c>
      <c r="G396" s="2">
        <v>45817.780182835646</v>
      </c>
      <c r="H396">
        <v>8</v>
      </c>
      <c r="I396" t="s">
        <v>35</v>
      </c>
      <c r="J396">
        <v>953.05</v>
      </c>
      <c r="K396">
        <v>431.21</v>
      </c>
    </row>
    <row r="397" spans="1:11" x14ac:dyDescent="0.25">
      <c r="A397">
        <v>396</v>
      </c>
      <c r="B397" t="s">
        <v>19</v>
      </c>
      <c r="C397" t="s">
        <v>22</v>
      </c>
      <c r="D397" t="s">
        <v>24</v>
      </c>
      <c r="E397" t="s">
        <v>46</v>
      </c>
      <c r="F397" s="1">
        <v>45990</v>
      </c>
      <c r="G397" s="2">
        <v>45990.204137442131</v>
      </c>
      <c r="H397">
        <v>8</v>
      </c>
      <c r="I397" t="s">
        <v>15</v>
      </c>
      <c r="J397">
        <v>568.6</v>
      </c>
      <c r="K397">
        <v>252.41</v>
      </c>
    </row>
    <row r="398" spans="1:11" x14ac:dyDescent="0.25">
      <c r="A398">
        <v>397</v>
      </c>
      <c r="B398" t="s">
        <v>21</v>
      </c>
      <c r="C398" t="s">
        <v>12</v>
      </c>
      <c r="D398" t="s">
        <v>13</v>
      </c>
      <c r="E398" t="s">
        <v>49</v>
      </c>
      <c r="F398" s="1">
        <v>45766</v>
      </c>
      <c r="G398" s="2">
        <v>45766.905782847221</v>
      </c>
      <c r="H398">
        <v>24</v>
      </c>
      <c r="I398" t="s">
        <v>15</v>
      </c>
      <c r="J398">
        <v>604.12</v>
      </c>
      <c r="K398">
        <v>298.16000000000003</v>
      </c>
    </row>
    <row r="399" spans="1:11" x14ac:dyDescent="0.25">
      <c r="A399">
        <v>398</v>
      </c>
      <c r="B399" t="s">
        <v>19</v>
      </c>
      <c r="C399" t="s">
        <v>22</v>
      </c>
      <c r="D399" t="s">
        <v>13</v>
      </c>
      <c r="E399" t="s">
        <v>20</v>
      </c>
      <c r="F399" s="1">
        <v>45993</v>
      </c>
      <c r="G399" s="2">
        <v>45993.811247592595</v>
      </c>
      <c r="H399">
        <v>24</v>
      </c>
      <c r="I399" t="s">
        <v>15</v>
      </c>
      <c r="J399">
        <v>611.49</v>
      </c>
      <c r="K399">
        <v>263.98</v>
      </c>
    </row>
    <row r="400" spans="1:11" x14ac:dyDescent="0.25">
      <c r="A400">
        <v>399</v>
      </c>
      <c r="B400" t="s">
        <v>21</v>
      </c>
      <c r="C400" t="s">
        <v>22</v>
      </c>
      <c r="D400" t="s">
        <v>17</v>
      </c>
      <c r="E400" t="s">
        <v>44</v>
      </c>
      <c r="F400" s="1">
        <v>45830</v>
      </c>
      <c r="G400" s="2">
        <v>45831.712523483795</v>
      </c>
      <c r="H400">
        <v>48</v>
      </c>
      <c r="I400" t="s">
        <v>15</v>
      </c>
      <c r="J400">
        <v>832.71</v>
      </c>
      <c r="K400">
        <v>371.06</v>
      </c>
    </row>
    <row r="401" spans="1:11" x14ac:dyDescent="0.25">
      <c r="A401">
        <v>400</v>
      </c>
      <c r="B401" t="s">
        <v>21</v>
      </c>
      <c r="C401" t="s">
        <v>12</v>
      </c>
      <c r="D401" t="s">
        <v>17</v>
      </c>
      <c r="E401" t="s">
        <v>36</v>
      </c>
      <c r="F401" s="1">
        <v>45737</v>
      </c>
      <c r="G401" s="2">
        <v>45738.332812789355</v>
      </c>
      <c r="H401">
        <v>48</v>
      </c>
      <c r="I401" t="s">
        <v>15</v>
      </c>
      <c r="J401">
        <v>969.8</v>
      </c>
      <c r="K401">
        <v>521.69000000000005</v>
      </c>
    </row>
    <row r="402" spans="1:11" x14ac:dyDescent="0.25">
      <c r="A402">
        <v>401</v>
      </c>
      <c r="B402" t="s">
        <v>21</v>
      </c>
      <c r="C402" t="s">
        <v>12</v>
      </c>
      <c r="D402" t="s">
        <v>24</v>
      </c>
      <c r="E402" t="s">
        <v>41</v>
      </c>
      <c r="F402" s="1">
        <v>45700</v>
      </c>
      <c r="G402" s="2">
        <v>45700.149239791666</v>
      </c>
      <c r="H402">
        <v>8</v>
      </c>
      <c r="I402" t="s">
        <v>15</v>
      </c>
      <c r="J402">
        <v>277.45</v>
      </c>
      <c r="K402">
        <v>136.22</v>
      </c>
    </row>
    <row r="403" spans="1:11" x14ac:dyDescent="0.25">
      <c r="A403">
        <v>402</v>
      </c>
      <c r="B403" t="s">
        <v>26</v>
      </c>
      <c r="C403" t="s">
        <v>12</v>
      </c>
      <c r="D403" t="s">
        <v>28</v>
      </c>
      <c r="E403" t="s">
        <v>29</v>
      </c>
      <c r="F403" s="1">
        <v>45712</v>
      </c>
      <c r="G403" s="2">
        <v>45714.314389340281</v>
      </c>
      <c r="H403">
        <v>72</v>
      </c>
      <c r="I403" t="s">
        <v>15</v>
      </c>
      <c r="J403">
        <v>876.77</v>
      </c>
      <c r="K403">
        <v>367.09</v>
      </c>
    </row>
    <row r="404" spans="1:11" x14ac:dyDescent="0.25">
      <c r="A404">
        <v>403</v>
      </c>
      <c r="B404" t="s">
        <v>26</v>
      </c>
      <c r="C404" t="s">
        <v>22</v>
      </c>
      <c r="D404" t="s">
        <v>13</v>
      </c>
      <c r="E404" t="s">
        <v>29</v>
      </c>
      <c r="F404" s="1">
        <v>46014</v>
      </c>
      <c r="G404" s="2">
        <v>46014.48035445602</v>
      </c>
      <c r="H404">
        <v>24</v>
      </c>
      <c r="I404" t="s">
        <v>15</v>
      </c>
      <c r="J404">
        <v>805.09</v>
      </c>
      <c r="K404">
        <v>449.33</v>
      </c>
    </row>
    <row r="405" spans="1:11" x14ac:dyDescent="0.25">
      <c r="A405">
        <v>404</v>
      </c>
      <c r="B405" t="s">
        <v>19</v>
      </c>
      <c r="C405" t="s">
        <v>22</v>
      </c>
      <c r="D405" t="s">
        <v>17</v>
      </c>
      <c r="E405" t="s">
        <v>46</v>
      </c>
      <c r="F405" s="1">
        <v>45822</v>
      </c>
      <c r="G405" s="2">
        <v>45823.790090671297</v>
      </c>
      <c r="H405">
        <v>48</v>
      </c>
      <c r="I405" t="s">
        <v>15</v>
      </c>
      <c r="J405">
        <v>287.25</v>
      </c>
      <c r="K405">
        <v>191.3</v>
      </c>
    </row>
    <row r="406" spans="1:11" x14ac:dyDescent="0.25">
      <c r="A406">
        <v>405</v>
      </c>
      <c r="B406" t="s">
        <v>19</v>
      </c>
      <c r="C406" t="s">
        <v>22</v>
      </c>
      <c r="D406" t="s">
        <v>24</v>
      </c>
      <c r="E406" t="s">
        <v>39</v>
      </c>
      <c r="F406" s="1">
        <v>45734</v>
      </c>
      <c r="G406" s="2">
        <v>45734.161019189814</v>
      </c>
      <c r="H406">
        <v>8</v>
      </c>
      <c r="I406" t="s">
        <v>15</v>
      </c>
      <c r="J406">
        <v>584.84</v>
      </c>
      <c r="K406">
        <v>379.13</v>
      </c>
    </row>
    <row r="407" spans="1:11" x14ac:dyDescent="0.25">
      <c r="A407">
        <v>406</v>
      </c>
      <c r="B407" t="s">
        <v>21</v>
      </c>
      <c r="C407" t="s">
        <v>16</v>
      </c>
      <c r="D407" t="s">
        <v>13</v>
      </c>
      <c r="E407" t="s">
        <v>49</v>
      </c>
      <c r="F407" s="1">
        <v>45687</v>
      </c>
      <c r="G407" s="2">
        <v>45687.55603295139</v>
      </c>
      <c r="H407">
        <v>24</v>
      </c>
      <c r="I407" t="s">
        <v>15</v>
      </c>
      <c r="J407">
        <v>957.77</v>
      </c>
      <c r="K407">
        <v>386.28</v>
      </c>
    </row>
    <row r="408" spans="1:11" x14ac:dyDescent="0.25">
      <c r="A408">
        <v>407</v>
      </c>
      <c r="B408" t="s">
        <v>21</v>
      </c>
      <c r="C408" t="s">
        <v>22</v>
      </c>
      <c r="D408" t="s">
        <v>28</v>
      </c>
      <c r="E408" t="s">
        <v>47</v>
      </c>
      <c r="F408" s="1">
        <v>45660</v>
      </c>
      <c r="G408" s="2">
        <v>45662.318423993056</v>
      </c>
      <c r="H408">
        <v>72</v>
      </c>
      <c r="I408" t="s">
        <v>15</v>
      </c>
      <c r="J408">
        <v>422.8</v>
      </c>
      <c r="K408">
        <v>265.56</v>
      </c>
    </row>
    <row r="409" spans="1:11" x14ac:dyDescent="0.25">
      <c r="A409">
        <v>408</v>
      </c>
      <c r="B409" t="s">
        <v>19</v>
      </c>
      <c r="C409" t="s">
        <v>12</v>
      </c>
      <c r="D409" t="s">
        <v>17</v>
      </c>
      <c r="E409" t="s">
        <v>45</v>
      </c>
      <c r="F409" s="1">
        <v>45904</v>
      </c>
      <c r="G409" s="2">
        <v>45905.596834768519</v>
      </c>
      <c r="H409">
        <v>48</v>
      </c>
      <c r="I409" t="s">
        <v>15</v>
      </c>
      <c r="J409">
        <v>712.08</v>
      </c>
      <c r="K409">
        <v>330.8</v>
      </c>
    </row>
    <row r="410" spans="1:11" x14ac:dyDescent="0.25">
      <c r="A410">
        <v>409</v>
      </c>
      <c r="B410" t="s">
        <v>19</v>
      </c>
      <c r="C410" t="s">
        <v>12</v>
      </c>
      <c r="D410" t="s">
        <v>24</v>
      </c>
      <c r="E410" t="s">
        <v>30</v>
      </c>
      <c r="F410" s="1">
        <v>45794</v>
      </c>
      <c r="G410" s="2">
        <v>45794.059561203707</v>
      </c>
      <c r="H410">
        <v>8</v>
      </c>
      <c r="I410" t="s">
        <v>15</v>
      </c>
      <c r="J410">
        <v>725.36</v>
      </c>
      <c r="K410">
        <v>389.02</v>
      </c>
    </row>
    <row r="411" spans="1:11" x14ac:dyDescent="0.25">
      <c r="A411">
        <v>410</v>
      </c>
      <c r="B411" t="s">
        <v>11</v>
      </c>
      <c r="C411" t="s">
        <v>16</v>
      </c>
      <c r="D411" t="s">
        <v>24</v>
      </c>
      <c r="E411" t="s">
        <v>31</v>
      </c>
      <c r="F411" s="1">
        <v>45696</v>
      </c>
      <c r="G411" s="2">
        <v>45696.260221041666</v>
      </c>
      <c r="H411">
        <v>8</v>
      </c>
      <c r="I411" t="s">
        <v>15</v>
      </c>
      <c r="J411">
        <v>252.99</v>
      </c>
      <c r="K411">
        <v>138.25</v>
      </c>
    </row>
    <row r="412" spans="1:11" x14ac:dyDescent="0.25">
      <c r="A412">
        <v>411</v>
      </c>
      <c r="B412" t="s">
        <v>11</v>
      </c>
      <c r="C412" t="s">
        <v>12</v>
      </c>
      <c r="D412" t="s">
        <v>17</v>
      </c>
      <c r="E412" t="s">
        <v>33</v>
      </c>
      <c r="F412" s="1">
        <v>45689</v>
      </c>
      <c r="G412" s="2">
        <v>45690.84337869213</v>
      </c>
      <c r="H412">
        <v>48</v>
      </c>
      <c r="I412" t="s">
        <v>15</v>
      </c>
      <c r="J412">
        <v>649.82000000000005</v>
      </c>
      <c r="K412">
        <v>333.21</v>
      </c>
    </row>
    <row r="413" spans="1:11" x14ac:dyDescent="0.25">
      <c r="A413">
        <v>412</v>
      </c>
      <c r="B413" t="s">
        <v>26</v>
      </c>
      <c r="C413" t="s">
        <v>12</v>
      </c>
      <c r="D413" t="s">
        <v>13</v>
      </c>
      <c r="E413" t="s">
        <v>32</v>
      </c>
      <c r="F413" s="1">
        <v>45807</v>
      </c>
      <c r="G413" s="2">
        <v>45807.620228055559</v>
      </c>
      <c r="H413">
        <v>24</v>
      </c>
      <c r="I413" t="s">
        <v>15</v>
      </c>
      <c r="J413">
        <v>632.41999999999996</v>
      </c>
      <c r="K413">
        <v>401.91</v>
      </c>
    </row>
    <row r="414" spans="1:11" x14ac:dyDescent="0.25">
      <c r="A414">
        <v>413</v>
      </c>
      <c r="B414" t="s">
        <v>11</v>
      </c>
      <c r="C414" t="s">
        <v>16</v>
      </c>
      <c r="D414" t="s">
        <v>24</v>
      </c>
      <c r="E414" t="s">
        <v>33</v>
      </c>
      <c r="F414" s="1">
        <v>45761</v>
      </c>
      <c r="G414" s="2">
        <v>45761.504651342591</v>
      </c>
      <c r="H414">
        <v>8</v>
      </c>
      <c r="I414" t="s">
        <v>35</v>
      </c>
      <c r="J414">
        <v>609.48</v>
      </c>
      <c r="K414">
        <v>290.36</v>
      </c>
    </row>
    <row r="415" spans="1:11" x14ac:dyDescent="0.25">
      <c r="A415">
        <v>414</v>
      </c>
      <c r="B415" t="s">
        <v>19</v>
      </c>
      <c r="C415" t="s">
        <v>16</v>
      </c>
      <c r="D415" t="s">
        <v>28</v>
      </c>
      <c r="E415" t="s">
        <v>40</v>
      </c>
      <c r="F415" s="1">
        <v>45917</v>
      </c>
      <c r="G415" s="2">
        <v>45919.166495335645</v>
      </c>
      <c r="H415">
        <v>72</v>
      </c>
      <c r="I415" t="s">
        <v>15</v>
      </c>
      <c r="J415">
        <v>190.35</v>
      </c>
      <c r="K415">
        <v>127.64</v>
      </c>
    </row>
    <row r="416" spans="1:11" x14ac:dyDescent="0.25">
      <c r="A416">
        <v>415</v>
      </c>
      <c r="B416" t="s">
        <v>19</v>
      </c>
      <c r="C416" t="s">
        <v>22</v>
      </c>
      <c r="D416" t="s">
        <v>13</v>
      </c>
      <c r="E416" t="s">
        <v>45</v>
      </c>
      <c r="F416" s="1">
        <v>45661</v>
      </c>
      <c r="G416" s="2">
        <v>45662.09386833333</v>
      </c>
      <c r="H416">
        <v>24</v>
      </c>
      <c r="I416" t="s">
        <v>35</v>
      </c>
      <c r="J416">
        <v>1089.8699999999999</v>
      </c>
      <c r="K416">
        <v>644.11</v>
      </c>
    </row>
    <row r="417" spans="1:11" x14ac:dyDescent="0.25">
      <c r="A417">
        <v>416</v>
      </c>
      <c r="B417" t="s">
        <v>11</v>
      </c>
      <c r="C417" t="s">
        <v>22</v>
      </c>
      <c r="D417" t="s">
        <v>17</v>
      </c>
      <c r="E417" t="s">
        <v>14</v>
      </c>
      <c r="F417" s="1">
        <v>45740</v>
      </c>
      <c r="G417" s="2">
        <v>45741.85301648148</v>
      </c>
      <c r="H417">
        <v>48</v>
      </c>
      <c r="I417" t="s">
        <v>15</v>
      </c>
      <c r="J417">
        <v>219.98</v>
      </c>
      <c r="K417">
        <v>122.2</v>
      </c>
    </row>
    <row r="418" spans="1:11" x14ac:dyDescent="0.25">
      <c r="A418">
        <v>417</v>
      </c>
      <c r="B418" t="s">
        <v>11</v>
      </c>
      <c r="C418" t="s">
        <v>12</v>
      </c>
      <c r="D418" t="s">
        <v>28</v>
      </c>
      <c r="E418" t="s">
        <v>33</v>
      </c>
      <c r="F418" s="1">
        <v>45769</v>
      </c>
      <c r="G418" s="2">
        <v>45771.418468067131</v>
      </c>
      <c r="H418">
        <v>72</v>
      </c>
      <c r="I418" t="s">
        <v>15</v>
      </c>
      <c r="J418">
        <v>864.24</v>
      </c>
      <c r="K418">
        <v>356.5</v>
      </c>
    </row>
    <row r="419" spans="1:11" x14ac:dyDescent="0.25">
      <c r="A419">
        <v>418</v>
      </c>
      <c r="B419" t="s">
        <v>26</v>
      </c>
      <c r="C419" t="s">
        <v>12</v>
      </c>
      <c r="D419" t="s">
        <v>28</v>
      </c>
      <c r="E419" t="s">
        <v>38</v>
      </c>
      <c r="F419" s="1">
        <v>45882</v>
      </c>
      <c r="G419" s="2">
        <v>45884.758776793984</v>
      </c>
      <c r="H419">
        <v>72</v>
      </c>
      <c r="I419" t="s">
        <v>15</v>
      </c>
      <c r="J419">
        <v>902.14</v>
      </c>
      <c r="K419">
        <v>380.37</v>
      </c>
    </row>
    <row r="420" spans="1:11" x14ac:dyDescent="0.25">
      <c r="A420">
        <v>419</v>
      </c>
      <c r="B420" t="s">
        <v>11</v>
      </c>
      <c r="C420" t="s">
        <v>12</v>
      </c>
      <c r="D420" t="s">
        <v>28</v>
      </c>
      <c r="E420" t="s">
        <v>14</v>
      </c>
      <c r="F420" s="1">
        <v>45828</v>
      </c>
      <c r="G420" s="2">
        <v>45830.232814016206</v>
      </c>
      <c r="H420">
        <v>72</v>
      </c>
      <c r="I420" t="s">
        <v>15</v>
      </c>
      <c r="J420">
        <v>461.36</v>
      </c>
      <c r="K420">
        <v>232.95</v>
      </c>
    </row>
    <row r="421" spans="1:11" x14ac:dyDescent="0.25">
      <c r="A421">
        <v>420</v>
      </c>
      <c r="B421" t="s">
        <v>21</v>
      </c>
      <c r="C421" t="s">
        <v>16</v>
      </c>
      <c r="D421" t="s">
        <v>13</v>
      </c>
      <c r="E421" t="s">
        <v>36</v>
      </c>
      <c r="F421" s="1">
        <v>45873</v>
      </c>
      <c r="G421" s="2">
        <v>45874.070585694448</v>
      </c>
      <c r="H421">
        <v>24</v>
      </c>
      <c r="I421" t="s">
        <v>35</v>
      </c>
      <c r="J421">
        <v>844.44</v>
      </c>
      <c r="K421">
        <v>384.69</v>
      </c>
    </row>
    <row r="422" spans="1:11" x14ac:dyDescent="0.25">
      <c r="A422">
        <v>421</v>
      </c>
      <c r="B422" t="s">
        <v>19</v>
      </c>
      <c r="C422" t="s">
        <v>12</v>
      </c>
      <c r="D422" t="s">
        <v>17</v>
      </c>
      <c r="E422" t="s">
        <v>25</v>
      </c>
      <c r="F422" s="1">
        <v>45806</v>
      </c>
      <c r="G422" s="2">
        <v>45807.658863229168</v>
      </c>
      <c r="H422">
        <v>48</v>
      </c>
      <c r="I422" t="s">
        <v>15</v>
      </c>
      <c r="J422">
        <v>952.59</v>
      </c>
      <c r="K422">
        <v>456.78</v>
      </c>
    </row>
    <row r="423" spans="1:11" x14ac:dyDescent="0.25">
      <c r="A423">
        <v>422</v>
      </c>
      <c r="B423" t="s">
        <v>11</v>
      </c>
      <c r="C423" t="s">
        <v>12</v>
      </c>
      <c r="D423" t="s">
        <v>17</v>
      </c>
      <c r="E423" t="s">
        <v>18</v>
      </c>
      <c r="F423" s="1">
        <v>45706</v>
      </c>
      <c r="G423" s="2">
        <v>45707.452530694442</v>
      </c>
      <c r="H423">
        <v>48</v>
      </c>
      <c r="I423" t="s">
        <v>15</v>
      </c>
      <c r="J423">
        <v>236.28</v>
      </c>
      <c r="K423">
        <v>163.12</v>
      </c>
    </row>
    <row r="424" spans="1:11" x14ac:dyDescent="0.25">
      <c r="A424">
        <v>423</v>
      </c>
      <c r="B424" t="s">
        <v>11</v>
      </c>
      <c r="C424" t="s">
        <v>12</v>
      </c>
      <c r="D424" t="s">
        <v>13</v>
      </c>
      <c r="E424" t="s">
        <v>31</v>
      </c>
      <c r="F424" s="1">
        <v>45723</v>
      </c>
      <c r="G424" s="2">
        <v>45723.926485648146</v>
      </c>
      <c r="H424">
        <v>24</v>
      </c>
      <c r="I424" t="s">
        <v>15</v>
      </c>
      <c r="J424">
        <v>551.04</v>
      </c>
      <c r="K424">
        <v>254.42</v>
      </c>
    </row>
    <row r="425" spans="1:11" x14ac:dyDescent="0.25">
      <c r="A425">
        <v>424</v>
      </c>
      <c r="B425" t="s">
        <v>19</v>
      </c>
      <c r="C425" t="s">
        <v>12</v>
      </c>
      <c r="D425" t="s">
        <v>17</v>
      </c>
      <c r="E425" t="s">
        <v>46</v>
      </c>
      <c r="F425" s="1">
        <v>45838</v>
      </c>
      <c r="G425" s="2">
        <v>45839.873158101851</v>
      </c>
      <c r="H425">
        <v>48</v>
      </c>
      <c r="I425" t="s">
        <v>15</v>
      </c>
      <c r="J425">
        <v>795.76</v>
      </c>
      <c r="K425">
        <v>503.23</v>
      </c>
    </row>
    <row r="426" spans="1:11" x14ac:dyDescent="0.25">
      <c r="A426">
        <v>425</v>
      </c>
      <c r="B426" t="s">
        <v>21</v>
      </c>
      <c r="C426" t="s">
        <v>22</v>
      </c>
      <c r="D426" t="s">
        <v>28</v>
      </c>
      <c r="E426" t="s">
        <v>49</v>
      </c>
      <c r="F426" s="1">
        <v>45870</v>
      </c>
      <c r="G426" s="2">
        <v>45872.278467094904</v>
      </c>
      <c r="H426">
        <v>72</v>
      </c>
      <c r="I426" t="s">
        <v>15</v>
      </c>
      <c r="J426">
        <v>1166.9100000000001</v>
      </c>
      <c r="K426">
        <v>746.37</v>
      </c>
    </row>
    <row r="427" spans="1:11" x14ac:dyDescent="0.25">
      <c r="A427">
        <v>426</v>
      </c>
      <c r="B427" t="s">
        <v>11</v>
      </c>
      <c r="C427" t="s">
        <v>12</v>
      </c>
      <c r="D427" t="s">
        <v>13</v>
      </c>
      <c r="E427" t="s">
        <v>18</v>
      </c>
      <c r="F427" s="1">
        <v>46005</v>
      </c>
      <c r="G427" s="2">
        <v>46005.808039988427</v>
      </c>
      <c r="H427">
        <v>24</v>
      </c>
      <c r="I427" t="s">
        <v>15</v>
      </c>
      <c r="J427">
        <v>1178.97</v>
      </c>
      <c r="K427">
        <v>684.47</v>
      </c>
    </row>
    <row r="428" spans="1:11" x14ac:dyDescent="0.25">
      <c r="A428">
        <v>427</v>
      </c>
      <c r="B428" t="s">
        <v>26</v>
      </c>
      <c r="C428" t="s">
        <v>22</v>
      </c>
      <c r="D428" t="s">
        <v>17</v>
      </c>
      <c r="E428" t="s">
        <v>29</v>
      </c>
      <c r="F428" s="1">
        <v>45756</v>
      </c>
      <c r="G428" s="2">
        <v>45757.755375266206</v>
      </c>
      <c r="H428">
        <v>48</v>
      </c>
      <c r="I428" t="s">
        <v>15</v>
      </c>
      <c r="J428">
        <v>839.3</v>
      </c>
      <c r="K428">
        <v>367.97</v>
      </c>
    </row>
    <row r="429" spans="1:11" x14ac:dyDescent="0.25">
      <c r="A429">
        <v>428</v>
      </c>
      <c r="B429" t="s">
        <v>21</v>
      </c>
      <c r="C429" t="s">
        <v>12</v>
      </c>
      <c r="D429" t="s">
        <v>28</v>
      </c>
      <c r="E429" t="s">
        <v>49</v>
      </c>
      <c r="F429" s="1">
        <v>45845</v>
      </c>
      <c r="G429" s="2">
        <v>45847.523631076387</v>
      </c>
      <c r="H429">
        <v>72</v>
      </c>
      <c r="I429" t="s">
        <v>15</v>
      </c>
      <c r="J429">
        <v>1124.49</v>
      </c>
      <c r="K429">
        <v>525.57000000000005</v>
      </c>
    </row>
    <row r="430" spans="1:11" x14ac:dyDescent="0.25">
      <c r="A430">
        <v>429</v>
      </c>
      <c r="B430" t="s">
        <v>26</v>
      </c>
      <c r="C430" t="s">
        <v>12</v>
      </c>
      <c r="D430" t="s">
        <v>13</v>
      </c>
      <c r="E430" t="s">
        <v>29</v>
      </c>
      <c r="F430" s="1">
        <v>45749</v>
      </c>
      <c r="G430" s="2">
        <v>45749.437972962965</v>
      </c>
      <c r="H430">
        <v>24</v>
      </c>
      <c r="I430" t="s">
        <v>15</v>
      </c>
      <c r="J430">
        <v>793.59</v>
      </c>
      <c r="K430">
        <v>541.96</v>
      </c>
    </row>
    <row r="431" spans="1:11" x14ac:dyDescent="0.25">
      <c r="A431">
        <v>430</v>
      </c>
      <c r="B431" t="s">
        <v>11</v>
      </c>
      <c r="C431" t="s">
        <v>12</v>
      </c>
      <c r="D431" t="s">
        <v>28</v>
      </c>
      <c r="E431" t="s">
        <v>14</v>
      </c>
      <c r="F431" s="1">
        <v>45753</v>
      </c>
      <c r="G431" s="2">
        <v>45754.994190937497</v>
      </c>
      <c r="H431">
        <v>72</v>
      </c>
      <c r="I431" t="s">
        <v>15</v>
      </c>
      <c r="J431">
        <v>277.58</v>
      </c>
      <c r="K431">
        <v>127.48</v>
      </c>
    </row>
    <row r="432" spans="1:11" x14ac:dyDescent="0.25">
      <c r="A432">
        <v>431</v>
      </c>
      <c r="B432" t="s">
        <v>11</v>
      </c>
      <c r="C432" t="s">
        <v>16</v>
      </c>
      <c r="D432" t="s">
        <v>28</v>
      </c>
      <c r="E432" t="s">
        <v>33</v>
      </c>
      <c r="F432" s="1">
        <v>46017</v>
      </c>
      <c r="G432" s="2">
        <v>46019.120718090278</v>
      </c>
      <c r="H432">
        <v>72</v>
      </c>
      <c r="I432" t="s">
        <v>15</v>
      </c>
      <c r="J432">
        <v>1006.74</v>
      </c>
      <c r="K432">
        <v>662.85</v>
      </c>
    </row>
    <row r="433" spans="1:11" x14ac:dyDescent="0.25">
      <c r="A433">
        <v>432</v>
      </c>
      <c r="B433" t="s">
        <v>11</v>
      </c>
      <c r="C433" t="s">
        <v>16</v>
      </c>
      <c r="D433" t="s">
        <v>28</v>
      </c>
      <c r="E433" t="s">
        <v>33</v>
      </c>
      <c r="F433" s="1">
        <v>45794</v>
      </c>
      <c r="G433" s="2">
        <v>45796.590208379632</v>
      </c>
      <c r="H433">
        <v>72</v>
      </c>
      <c r="I433" t="s">
        <v>15</v>
      </c>
      <c r="J433">
        <v>1114.8699999999999</v>
      </c>
      <c r="K433">
        <v>530.30999999999995</v>
      </c>
    </row>
    <row r="434" spans="1:11" x14ac:dyDescent="0.25">
      <c r="A434">
        <v>433</v>
      </c>
      <c r="B434" t="s">
        <v>19</v>
      </c>
      <c r="C434" t="s">
        <v>16</v>
      </c>
      <c r="D434" t="s">
        <v>13</v>
      </c>
      <c r="E434" t="s">
        <v>46</v>
      </c>
      <c r="F434" s="1">
        <v>45681</v>
      </c>
      <c r="G434" s="2">
        <v>45682.052860717595</v>
      </c>
      <c r="H434">
        <v>24</v>
      </c>
      <c r="I434" t="s">
        <v>35</v>
      </c>
      <c r="J434">
        <v>914.92</v>
      </c>
      <c r="K434">
        <v>579.08000000000004</v>
      </c>
    </row>
    <row r="435" spans="1:11" x14ac:dyDescent="0.25">
      <c r="A435">
        <v>434</v>
      </c>
      <c r="B435" t="s">
        <v>11</v>
      </c>
      <c r="C435" t="s">
        <v>22</v>
      </c>
      <c r="D435" t="s">
        <v>17</v>
      </c>
      <c r="E435" t="s">
        <v>33</v>
      </c>
      <c r="F435" s="1">
        <v>45929</v>
      </c>
      <c r="G435" s="2">
        <v>45930.570824409719</v>
      </c>
      <c r="H435">
        <v>48</v>
      </c>
      <c r="I435" t="s">
        <v>15</v>
      </c>
      <c r="J435">
        <v>336.3</v>
      </c>
      <c r="K435">
        <v>189.51</v>
      </c>
    </row>
    <row r="436" spans="1:11" x14ac:dyDescent="0.25">
      <c r="A436">
        <v>435</v>
      </c>
      <c r="B436" t="s">
        <v>21</v>
      </c>
      <c r="C436" t="s">
        <v>27</v>
      </c>
      <c r="D436" t="s">
        <v>24</v>
      </c>
      <c r="E436" t="s">
        <v>44</v>
      </c>
      <c r="F436" s="1">
        <v>45806</v>
      </c>
      <c r="G436" s="2">
        <v>45806.247005879632</v>
      </c>
      <c r="H436">
        <v>8</v>
      </c>
      <c r="I436" t="s">
        <v>15</v>
      </c>
      <c r="J436">
        <v>912.28</v>
      </c>
      <c r="K436">
        <v>588.73</v>
      </c>
    </row>
    <row r="437" spans="1:11" x14ac:dyDescent="0.25">
      <c r="A437">
        <v>436</v>
      </c>
      <c r="B437" t="s">
        <v>11</v>
      </c>
      <c r="C437" t="s">
        <v>12</v>
      </c>
      <c r="D437" t="s">
        <v>13</v>
      </c>
      <c r="E437" t="s">
        <v>33</v>
      </c>
      <c r="F437" s="1">
        <v>45794</v>
      </c>
      <c r="G437" s="2">
        <v>45794.782105578706</v>
      </c>
      <c r="H437">
        <v>24</v>
      </c>
      <c r="I437" t="s">
        <v>15</v>
      </c>
      <c r="J437">
        <v>681.15</v>
      </c>
      <c r="K437">
        <v>444.25</v>
      </c>
    </row>
    <row r="438" spans="1:11" x14ac:dyDescent="0.25">
      <c r="A438">
        <v>437</v>
      </c>
      <c r="B438" t="s">
        <v>26</v>
      </c>
      <c r="C438" t="s">
        <v>16</v>
      </c>
      <c r="D438" t="s">
        <v>13</v>
      </c>
      <c r="E438" t="s">
        <v>38</v>
      </c>
      <c r="F438" s="1">
        <v>45715</v>
      </c>
      <c r="G438" s="2">
        <v>45716.279252106484</v>
      </c>
      <c r="H438">
        <v>24</v>
      </c>
      <c r="I438" t="s">
        <v>35</v>
      </c>
      <c r="J438">
        <v>683.78</v>
      </c>
      <c r="K438">
        <v>334.55</v>
      </c>
    </row>
    <row r="439" spans="1:11" x14ac:dyDescent="0.25">
      <c r="A439">
        <v>438</v>
      </c>
      <c r="B439" t="s">
        <v>19</v>
      </c>
      <c r="C439" t="s">
        <v>22</v>
      </c>
      <c r="D439" t="s">
        <v>13</v>
      </c>
      <c r="E439" t="s">
        <v>25</v>
      </c>
      <c r="F439" s="1">
        <v>45682</v>
      </c>
      <c r="G439" s="2">
        <v>45683.024048553241</v>
      </c>
      <c r="H439">
        <v>24</v>
      </c>
      <c r="I439" t="s">
        <v>35</v>
      </c>
      <c r="J439">
        <v>873.33</v>
      </c>
      <c r="K439">
        <v>578.14</v>
      </c>
    </row>
    <row r="440" spans="1:11" x14ac:dyDescent="0.25">
      <c r="A440">
        <v>439</v>
      </c>
      <c r="B440" t="s">
        <v>21</v>
      </c>
      <c r="C440" t="s">
        <v>22</v>
      </c>
      <c r="D440" t="s">
        <v>24</v>
      </c>
      <c r="E440" t="s">
        <v>43</v>
      </c>
      <c r="F440" s="1">
        <v>45758</v>
      </c>
      <c r="G440" s="2">
        <v>45758.137004537035</v>
      </c>
      <c r="H440">
        <v>8</v>
      </c>
      <c r="I440" t="s">
        <v>15</v>
      </c>
      <c r="J440">
        <v>634.64</v>
      </c>
      <c r="K440">
        <v>255.63</v>
      </c>
    </row>
    <row r="441" spans="1:11" x14ac:dyDescent="0.25">
      <c r="A441">
        <v>440</v>
      </c>
      <c r="B441" t="s">
        <v>21</v>
      </c>
      <c r="C441" t="s">
        <v>12</v>
      </c>
      <c r="D441" t="s">
        <v>28</v>
      </c>
      <c r="E441" t="s">
        <v>41</v>
      </c>
      <c r="F441" s="1">
        <v>45846</v>
      </c>
      <c r="G441" s="2">
        <v>45848.499602083335</v>
      </c>
      <c r="H441">
        <v>72</v>
      </c>
      <c r="I441" t="s">
        <v>15</v>
      </c>
      <c r="J441">
        <v>912.78</v>
      </c>
      <c r="K441">
        <v>636.70000000000005</v>
      </c>
    </row>
    <row r="442" spans="1:11" x14ac:dyDescent="0.25">
      <c r="A442">
        <v>441</v>
      </c>
      <c r="B442" t="s">
        <v>11</v>
      </c>
      <c r="C442" t="s">
        <v>12</v>
      </c>
      <c r="D442" t="s">
        <v>13</v>
      </c>
      <c r="E442" t="s">
        <v>33</v>
      </c>
      <c r="F442" s="1">
        <v>45859</v>
      </c>
      <c r="G442" s="2">
        <v>45860.068329687499</v>
      </c>
      <c r="H442">
        <v>24</v>
      </c>
      <c r="I442" t="s">
        <v>35</v>
      </c>
      <c r="J442">
        <v>364.24</v>
      </c>
      <c r="K442">
        <v>206.35</v>
      </c>
    </row>
    <row r="443" spans="1:11" x14ac:dyDescent="0.25">
      <c r="A443">
        <v>442</v>
      </c>
      <c r="B443" t="s">
        <v>19</v>
      </c>
      <c r="C443" t="s">
        <v>16</v>
      </c>
      <c r="D443" t="s">
        <v>28</v>
      </c>
      <c r="E443" t="s">
        <v>46</v>
      </c>
      <c r="F443" s="1">
        <v>46020</v>
      </c>
      <c r="G443" s="2">
        <v>46022.311914178237</v>
      </c>
      <c r="H443">
        <v>72</v>
      </c>
      <c r="I443" t="s">
        <v>15</v>
      </c>
      <c r="J443">
        <v>796.78</v>
      </c>
      <c r="K443">
        <v>363.66</v>
      </c>
    </row>
    <row r="444" spans="1:11" x14ac:dyDescent="0.25">
      <c r="A444">
        <v>443</v>
      </c>
      <c r="B444" t="s">
        <v>21</v>
      </c>
      <c r="C444" t="s">
        <v>12</v>
      </c>
      <c r="D444" t="s">
        <v>28</v>
      </c>
      <c r="E444" t="s">
        <v>43</v>
      </c>
      <c r="F444" s="1">
        <v>45691</v>
      </c>
      <c r="G444" s="2">
        <v>45693.457913136575</v>
      </c>
      <c r="H444">
        <v>72</v>
      </c>
      <c r="I444" t="s">
        <v>15</v>
      </c>
      <c r="J444">
        <v>155.49</v>
      </c>
      <c r="K444">
        <v>97.69</v>
      </c>
    </row>
    <row r="445" spans="1:11" x14ac:dyDescent="0.25">
      <c r="A445">
        <v>444</v>
      </c>
      <c r="B445" t="s">
        <v>26</v>
      </c>
      <c r="C445" t="s">
        <v>12</v>
      </c>
      <c r="D445" t="s">
        <v>28</v>
      </c>
      <c r="E445" t="s">
        <v>38</v>
      </c>
      <c r="F445" s="1">
        <v>45706</v>
      </c>
      <c r="G445" s="2">
        <v>45708.703085555557</v>
      </c>
      <c r="H445">
        <v>72</v>
      </c>
      <c r="I445" t="s">
        <v>15</v>
      </c>
      <c r="J445">
        <v>933.02</v>
      </c>
      <c r="K445">
        <v>429.88</v>
      </c>
    </row>
    <row r="446" spans="1:11" x14ac:dyDescent="0.25">
      <c r="A446">
        <v>445</v>
      </c>
      <c r="B446" t="s">
        <v>11</v>
      </c>
      <c r="C446" t="s">
        <v>27</v>
      </c>
      <c r="D446" t="s">
        <v>28</v>
      </c>
      <c r="E446" t="s">
        <v>14</v>
      </c>
      <c r="F446" s="1">
        <v>45841</v>
      </c>
      <c r="G446" s="2">
        <v>45843.097946550923</v>
      </c>
      <c r="H446">
        <v>72</v>
      </c>
      <c r="I446" t="s">
        <v>15</v>
      </c>
      <c r="J446">
        <v>306.33</v>
      </c>
      <c r="K446">
        <v>150.62</v>
      </c>
    </row>
    <row r="447" spans="1:11" x14ac:dyDescent="0.25">
      <c r="A447">
        <v>446</v>
      </c>
      <c r="B447" t="s">
        <v>21</v>
      </c>
      <c r="C447" t="s">
        <v>16</v>
      </c>
      <c r="D447" t="s">
        <v>28</v>
      </c>
      <c r="E447" t="s">
        <v>49</v>
      </c>
      <c r="F447" s="1">
        <v>45838</v>
      </c>
      <c r="G447" s="2">
        <v>45840.169519131945</v>
      </c>
      <c r="H447">
        <v>72</v>
      </c>
      <c r="I447" t="s">
        <v>15</v>
      </c>
      <c r="J447">
        <v>1196.1500000000001</v>
      </c>
      <c r="K447">
        <v>610.63</v>
      </c>
    </row>
    <row r="448" spans="1:11" x14ac:dyDescent="0.25">
      <c r="A448">
        <v>447</v>
      </c>
      <c r="B448" t="s">
        <v>11</v>
      </c>
      <c r="C448" t="s">
        <v>22</v>
      </c>
      <c r="D448" t="s">
        <v>28</v>
      </c>
      <c r="E448" t="s">
        <v>33</v>
      </c>
      <c r="F448" s="1">
        <v>45702</v>
      </c>
      <c r="G448" s="2">
        <v>45704.522720196757</v>
      </c>
      <c r="H448">
        <v>72</v>
      </c>
      <c r="I448" t="s">
        <v>15</v>
      </c>
      <c r="J448">
        <v>772.7</v>
      </c>
      <c r="K448">
        <v>399.84</v>
      </c>
    </row>
    <row r="449" spans="1:11" x14ac:dyDescent="0.25">
      <c r="A449">
        <v>448</v>
      </c>
      <c r="B449" t="s">
        <v>19</v>
      </c>
      <c r="C449" t="s">
        <v>22</v>
      </c>
      <c r="D449" t="s">
        <v>28</v>
      </c>
      <c r="E449" t="s">
        <v>25</v>
      </c>
      <c r="F449" s="1">
        <v>45659</v>
      </c>
      <c r="G449" s="2">
        <v>45661.470566770833</v>
      </c>
      <c r="H449">
        <v>72</v>
      </c>
      <c r="I449" t="s">
        <v>15</v>
      </c>
      <c r="J449">
        <v>880.4</v>
      </c>
      <c r="K449">
        <v>353.01</v>
      </c>
    </row>
    <row r="450" spans="1:11" x14ac:dyDescent="0.25">
      <c r="A450">
        <v>449</v>
      </c>
      <c r="B450" t="s">
        <v>21</v>
      </c>
      <c r="C450" t="s">
        <v>22</v>
      </c>
      <c r="D450" t="s">
        <v>28</v>
      </c>
      <c r="E450" t="s">
        <v>47</v>
      </c>
      <c r="F450" s="1">
        <v>45898</v>
      </c>
      <c r="G450" s="2">
        <v>45900.643030960651</v>
      </c>
      <c r="H450">
        <v>72</v>
      </c>
      <c r="I450" t="s">
        <v>15</v>
      </c>
      <c r="J450">
        <v>247.64</v>
      </c>
      <c r="K450">
        <v>142.75</v>
      </c>
    </row>
    <row r="451" spans="1:11" x14ac:dyDescent="0.25">
      <c r="A451">
        <v>450</v>
      </c>
      <c r="B451" t="s">
        <v>11</v>
      </c>
      <c r="C451" t="s">
        <v>22</v>
      </c>
      <c r="D451" t="s">
        <v>17</v>
      </c>
      <c r="E451" t="s">
        <v>33</v>
      </c>
      <c r="F451" s="1">
        <v>45744</v>
      </c>
      <c r="G451" s="2">
        <v>45745.480625462966</v>
      </c>
      <c r="H451">
        <v>48</v>
      </c>
      <c r="I451" t="s">
        <v>15</v>
      </c>
      <c r="J451">
        <v>824.44</v>
      </c>
      <c r="K451">
        <v>345.82</v>
      </c>
    </row>
    <row r="452" spans="1:11" x14ac:dyDescent="0.25">
      <c r="A452">
        <v>451</v>
      </c>
      <c r="B452" t="s">
        <v>11</v>
      </c>
      <c r="C452" t="s">
        <v>22</v>
      </c>
      <c r="D452" t="s">
        <v>28</v>
      </c>
      <c r="E452" t="s">
        <v>31</v>
      </c>
      <c r="F452" s="1">
        <v>45756</v>
      </c>
      <c r="G452" s="2">
        <v>45758.787774085649</v>
      </c>
      <c r="H452">
        <v>72</v>
      </c>
      <c r="I452" t="s">
        <v>15</v>
      </c>
      <c r="J452">
        <v>783.66</v>
      </c>
      <c r="K452">
        <v>472.5</v>
      </c>
    </row>
    <row r="453" spans="1:11" x14ac:dyDescent="0.25">
      <c r="A453">
        <v>452</v>
      </c>
      <c r="B453" t="s">
        <v>21</v>
      </c>
      <c r="C453" t="s">
        <v>16</v>
      </c>
      <c r="D453" t="s">
        <v>24</v>
      </c>
      <c r="E453" t="s">
        <v>36</v>
      </c>
      <c r="F453" s="1">
        <v>45802</v>
      </c>
      <c r="G453" s="2">
        <v>45802.659711388886</v>
      </c>
      <c r="H453">
        <v>8</v>
      </c>
      <c r="I453" t="s">
        <v>35</v>
      </c>
      <c r="J453">
        <v>433.31</v>
      </c>
      <c r="K453">
        <v>280.57</v>
      </c>
    </row>
    <row r="454" spans="1:11" x14ac:dyDescent="0.25">
      <c r="A454">
        <v>453</v>
      </c>
      <c r="B454" t="s">
        <v>26</v>
      </c>
      <c r="C454" t="s">
        <v>22</v>
      </c>
      <c r="D454" t="s">
        <v>13</v>
      </c>
      <c r="E454" t="s">
        <v>32</v>
      </c>
      <c r="F454" s="1">
        <v>45971</v>
      </c>
      <c r="G454" s="2">
        <v>45972.032479594905</v>
      </c>
      <c r="H454">
        <v>24</v>
      </c>
      <c r="I454" t="s">
        <v>35</v>
      </c>
      <c r="J454">
        <v>893.06</v>
      </c>
      <c r="K454">
        <v>568.51</v>
      </c>
    </row>
    <row r="455" spans="1:11" x14ac:dyDescent="0.25">
      <c r="A455">
        <v>454</v>
      </c>
      <c r="B455" t="s">
        <v>11</v>
      </c>
      <c r="C455" t="s">
        <v>22</v>
      </c>
      <c r="D455" t="s">
        <v>24</v>
      </c>
      <c r="E455" t="s">
        <v>14</v>
      </c>
      <c r="F455" s="1">
        <v>45993</v>
      </c>
      <c r="G455" s="2">
        <v>45993.131403009262</v>
      </c>
      <c r="H455">
        <v>8</v>
      </c>
      <c r="I455" t="s">
        <v>15</v>
      </c>
      <c r="J455">
        <v>612.21</v>
      </c>
      <c r="K455">
        <v>271.97000000000003</v>
      </c>
    </row>
    <row r="456" spans="1:11" x14ac:dyDescent="0.25">
      <c r="A456">
        <v>455</v>
      </c>
      <c r="B456" t="s">
        <v>21</v>
      </c>
      <c r="C456" t="s">
        <v>12</v>
      </c>
      <c r="D456" t="s">
        <v>28</v>
      </c>
      <c r="E456" t="s">
        <v>49</v>
      </c>
      <c r="F456" s="1">
        <v>45852</v>
      </c>
      <c r="G456" s="2">
        <v>45854.224320706016</v>
      </c>
      <c r="H456">
        <v>72</v>
      </c>
      <c r="I456" t="s">
        <v>15</v>
      </c>
      <c r="J456">
        <v>381.64</v>
      </c>
      <c r="K456">
        <v>221.15</v>
      </c>
    </row>
    <row r="457" spans="1:11" x14ac:dyDescent="0.25">
      <c r="A457">
        <v>456</v>
      </c>
      <c r="B457" t="s">
        <v>21</v>
      </c>
      <c r="C457" t="s">
        <v>16</v>
      </c>
      <c r="D457" t="s">
        <v>24</v>
      </c>
      <c r="E457" t="s">
        <v>43</v>
      </c>
      <c r="F457" s="1">
        <v>45748</v>
      </c>
      <c r="G457" s="2">
        <v>45748.238491064818</v>
      </c>
      <c r="H457">
        <v>8</v>
      </c>
      <c r="I457" t="s">
        <v>15</v>
      </c>
      <c r="J457">
        <v>1198.26</v>
      </c>
      <c r="K457">
        <v>814.74</v>
      </c>
    </row>
    <row r="458" spans="1:11" x14ac:dyDescent="0.25">
      <c r="A458">
        <v>457</v>
      </c>
      <c r="B458" t="s">
        <v>26</v>
      </c>
      <c r="C458" t="s">
        <v>22</v>
      </c>
      <c r="D458" t="s">
        <v>28</v>
      </c>
      <c r="E458" t="s">
        <v>32</v>
      </c>
      <c r="F458" s="1">
        <v>45936</v>
      </c>
      <c r="G458" s="2">
        <v>45938.787876203707</v>
      </c>
      <c r="H458">
        <v>72</v>
      </c>
      <c r="I458" t="s">
        <v>15</v>
      </c>
      <c r="J458">
        <v>974.93</v>
      </c>
      <c r="K458">
        <v>424.58</v>
      </c>
    </row>
    <row r="459" spans="1:11" x14ac:dyDescent="0.25">
      <c r="A459">
        <v>458</v>
      </c>
      <c r="B459" t="s">
        <v>21</v>
      </c>
      <c r="C459" t="s">
        <v>22</v>
      </c>
      <c r="D459" t="s">
        <v>24</v>
      </c>
      <c r="E459" t="s">
        <v>23</v>
      </c>
      <c r="F459" s="1">
        <v>45864</v>
      </c>
      <c r="G459" s="2">
        <v>45864.042356215279</v>
      </c>
      <c r="H459">
        <v>8</v>
      </c>
      <c r="I459" t="s">
        <v>15</v>
      </c>
      <c r="J459">
        <v>1031.79</v>
      </c>
      <c r="K459">
        <v>531.53</v>
      </c>
    </row>
    <row r="460" spans="1:11" x14ac:dyDescent="0.25">
      <c r="A460">
        <v>459</v>
      </c>
      <c r="B460" t="s">
        <v>21</v>
      </c>
      <c r="C460" t="s">
        <v>22</v>
      </c>
      <c r="D460" t="s">
        <v>24</v>
      </c>
      <c r="E460" t="s">
        <v>36</v>
      </c>
      <c r="F460" s="1">
        <v>45827</v>
      </c>
      <c r="G460" s="2">
        <v>45827.041666666664</v>
      </c>
      <c r="H460">
        <v>8</v>
      </c>
      <c r="I460" t="s">
        <v>15</v>
      </c>
      <c r="J460">
        <v>530.35</v>
      </c>
      <c r="K460">
        <v>265.36</v>
      </c>
    </row>
    <row r="461" spans="1:11" x14ac:dyDescent="0.25">
      <c r="A461">
        <v>460</v>
      </c>
      <c r="B461" t="s">
        <v>21</v>
      </c>
      <c r="C461" t="s">
        <v>12</v>
      </c>
      <c r="D461" t="s">
        <v>13</v>
      </c>
      <c r="E461" t="s">
        <v>43</v>
      </c>
      <c r="F461" s="1">
        <v>45904</v>
      </c>
      <c r="G461" s="2">
        <v>45904.872634236111</v>
      </c>
      <c r="H461">
        <v>24</v>
      </c>
      <c r="I461" t="s">
        <v>15</v>
      </c>
      <c r="J461">
        <v>175.4</v>
      </c>
      <c r="K461">
        <v>113.92</v>
      </c>
    </row>
    <row r="462" spans="1:11" x14ac:dyDescent="0.25">
      <c r="A462">
        <v>461</v>
      </c>
      <c r="B462" t="s">
        <v>21</v>
      </c>
      <c r="C462" t="s">
        <v>12</v>
      </c>
      <c r="D462" t="s">
        <v>17</v>
      </c>
      <c r="E462" t="s">
        <v>36</v>
      </c>
      <c r="F462" s="1">
        <v>45868</v>
      </c>
      <c r="G462" s="2">
        <v>45869.205007326389</v>
      </c>
      <c r="H462">
        <v>48</v>
      </c>
      <c r="I462" t="s">
        <v>15</v>
      </c>
      <c r="J462">
        <v>1137.71</v>
      </c>
      <c r="K462">
        <v>543.59</v>
      </c>
    </row>
    <row r="463" spans="1:11" x14ac:dyDescent="0.25">
      <c r="A463">
        <v>462</v>
      </c>
      <c r="B463" t="s">
        <v>21</v>
      </c>
      <c r="C463" t="s">
        <v>22</v>
      </c>
      <c r="D463" t="s">
        <v>28</v>
      </c>
      <c r="E463" t="s">
        <v>43</v>
      </c>
      <c r="F463" s="1">
        <v>45959</v>
      </c>
      <c r="G463" s="2">
        <v>45961.435478831016</v>
      </c>
      <c r="H463">
        <v>72</v>
      </c>
      <c r="I463" t="s">
        <v>15</v>
      </c>
      <c r="J463">
        <v>1066.3699999999999</v>
      </c>
      <c r="K463">
        <v>695.89</v>
      </c>
    </row>
    <row r="464" spans="1:11" x14ac:dyDescent="0.25">
      <c r="A464">
        <v>463</v>
      </c>
      <c r="B464" t="s">
        <v>11</v>
      </c>
      <c r="C464" t="s">
        <v>12</v>
      </c>
      <c r="D464" t="s">
        <v>28</v>
      </c>
      <c r="E464" t="s">
        <v>31</v>
      </c>
      <c r="F464" s="1">
        <v>45760</v>
      </c>
      <c r="G464" s="2">
        <v>45762.359976863423</v>
      </c>
      <c r="H464">
        <v>72</v>
      </c>
      <c r="I464" t="s">
        <v>15</v>
      </c>
      <c r="J464">
        <v>657.12</v>
      </c>
      <c r="K464">
        <v>289.16000000000003</v>
      </c>
    </row>
    <row r="465" spans="1:11" x14ac:dyDescent="0.25">
      <c r="A465">
        <v>464</v>
      </c>
      <c r="B465" t="s">
        <v>26</v>
      </c>
      <c r="C465" t="s">
        <v>12</v>
      </c>
      <c r="D465" t="s">
        <v>13</v>
      </c>
      <c r="E465" t="s">
        <v>38</v>
      </c>
      <c r="F465" s="1">
        <v>45687</v>
      </c>
      <c r="G465" s="2">
        <v>45688.089687453707</v>
      </c>
      <c r="H465">
        <v>24</v>
      </c>
      <c r="I465" t="s">
        <v>35</v>
      </c>
      <c r="J465">
        <v>914.34</v>
      </c>
      <c r="K465">
        <v>501.92</v>
      </c>
    </row>
    <row r="466" spans="1:11" x14ac:dyDescent="0.25">
      <c r="A466">
        <v>465</v>
      </c>
      <c r="B466" t="s">
        <v>11</v>
      </c>
      <c r="C466" t="s">
        <v>22</v>
      </c>
      <c r="D466" t="s">
        <v>24</v>
      </c>
      <c r="E466" t="s">
        <v>18</v>
      </c>
      <c r="F466" s="1">
        <v>45869</v>
      </c>
      <c r="G466" s="2">
        <v>45869.454203541667</v>
      </c>
      <c r="H466">
        <v>8</v>
      </c>
      <c r="I466" t="s">
        <v>35</v>
      </c>
      <c r="J466">
        <v>316.85000000000002</v>
      </c>
      <c r="K466">
        <v>184.74</v>
      </c>
    </row>
    <row r="467" spans="1:11" x14ac:dyDescent="0.25">
      <c r="A467">
        <v>466</v>
      </c>
      <c r="B467" t="s">
        <v>26</v>
      </c>
      <c r="C467" t="s">
        <v>12</v>
      </c>
      <c r="D467" t="s">
        <v>17</v>
      </c>
      <c r="E467" t="s">
        <v>48</v>
      </c>
      <c r="F467" s="1">
        <v>45892</v>
      </c>
      <c r="G467" s="2">
        <v>45893.762106076392</v>
      </c>
      <c r="H467">
        <v>48</v>
      </c>
      <c r="I467" t="s">
        <v>15</v>
      </c>
      <c r="J467">
        <v>938.94</v>
      </c>
      <c r="K467">
        <v>560.63</v>
      </c>
    </row>
    <row r="468" spans="1:11" x14ac:dyDescent="0.25">
      <c r="A468">
        <v>467</v>
      </c>
      <c r="B468" t="s">
        <v>11</v>
      </c>
      <c r="C468" t="s">
        <v>27</v>
      </c>
      <c r="D468" t="s">
        <v>28</v>
      </c>
      <c r="E468" t="s">
        <v>33</v>
      </c>
      <c r="F468" s="1">
        <v>45804</v>
      </c>
      <c r="G468" s="2">
        <v>45806.196588483799</v>
      </c>
      <c r="H468">
        <v>72</v>
      </c>
      <c r="I468" t="s">
        <v>15</v>
      </c>
      <c r="J468">
        <v>409.33</v>
      </c>
      <c r="K468">
        <v>275.02</v>
      </c>
    </row>
    <row r="469" spans="1:11" x14ac:dyDescent="0.25">
      <c r="A469">
        <v>468</v>
      </c>
      <c r="B469" t="s">
        <v>21</v>
      </c>
      <c r="C469" t="s">
        <v>12</v>
      </c>
      <c r="D469" t="s">
        <v>13</v>
      </c>
      <c r="E469" t="s">
        <v>36</v>
      </c>
      <c r="F469" s="1">
        <v>46005</v>
      </c>
      <c r="G469" s="2">
        <v>46005.614071701391</v>
      </c>
      <c r="H469">
        <v>24</v>
      </c>
      <c r="I469" t="s">
        <v>15</v>
      </c>
      <c r="J469">
        <v>435.55</v>
      </c>
      <c r="K469">
        <v>273.45</v>
      </c>
    </row>
    <row r="470" spans="1:11" x14ac:dyDescent="0.25">
      <c r="A470">
        <v>469</v>
      </c>
      <c r="B470" t="s">
        <v>26</v>
      </c>
      <c r="C470" t="s">
        <v>22</v>
      </c>
      <c r="D470" t="s">
        <v>13</v>
      </c>
      <c r="E470" t="s">
        <v>34</v>
      </c>
      <c r="F470" s="1">
        <v>45708</v>
      </c>
      <c r="G470" s="2">
        <v>45708.690400405096</v>
      </c>
      <c r="H470">
        <v>24</v>
      </c>
      <c r="I470" t="s">
        <v>15</v>
      </c>
      <c r="J470">
        <v>215.79</v>
      </c>
      <c r="K470">
        <v>145</v>
      </c>
    </row>
    <row r="471" spans="1:11" x14ac:dyDescent="0.25">
      <c r="A471">
        <v>470</v>
      </c>
      <c r="B471" t="s">
        <v>19</v>
      </c>
      <c r="C471" t="s">
        <v>12</v>
      </c>
      <c r="D471" t="s">
        <v>24</v>
      </c>
      <c r="E471" t="s">
        <v>45</v>
      </c>
      <c r="F471" s="1">
        <v>45747</v>
      </c>
      <c r="G471" s="2">
        <v>45747.263745925928</v>
      </c>
      <c r="H471">
        <v>8</v>
      </c>
      <c r="I471" t="s">
        <v>15</v>
      </c>
      <c r="J471">
        <v>709.04</v>
      </c>
      <c r="K471">
        <v>371.06</v>
      </c>
    </row>
    <row r="472" spans="1:11" x14ac:dyDescent="0.25">
      <c r="A472">
        <v>471</v>
      </c>
      <c r="B472" t="s">
        <v>26</v>
      </c>
      <c r="C472" t="s">
        <v>12</v>
      </c>
      <c r="D472" t="s">
        <v>13</v>
      </c>
      <c r="E472" t="s">
        <v>29</v>
      </c>
      <c r="F472" s="1">
        <v>45674</v>
      </c>
      <c r="G472" s="2">
        <v>45674.851474456016</v>
      </c>
      <c r="H472">
        <v>24</v>
      </c>
      <c r="I472" t="s">
        <v>15</v>
      </c>
      <c r="J472">
        <v>738.18</v>
      </c>
      <c r="K472">
        <v>502.74</v>
      </c>
    </row>
    <row r="473" spans="1:11" x14ac:dyDescent="0.25">
      <c r="A473">
        <v>472</v>
      </c>
      <c r="B473" t="s">
        <v>19</v>
      </c>
      <c r="C473" t="s">
        <v>12</v>
      </c>
      <c r="D473" t="s">
        <v>24</v>
      </c>
      <c r="E473" t="s">
        <v>40</v>
      </c>
      <c r="F473" s="1">
        <v>45819</v>
      </c>
      <c r="G473" s="2">
        <v>45819.284860636573</v>
      </c>
      <c r="H473">
        <v>8</v>
      </c>
      <c r="I473" t="s">
        <v>15</v>
      </c>
      <c r="J473">
        <v>589.73</v>
      </c>
      <c r="K473">
        <v>281.92</v>
      </c>
    </row>
    <row r="474" spans="1:11" x14ac:dyDescent="0.25">
      <c r="A474">
        <v>473</v>
      </c>
      <c r="B474" t="s">
        <v>11</v>
      </c>
      <c r="C474" t="s">
        <v>16</v>
      </c>
      <c r="D474" t="s">
        <v>28</v>
      </c>
      <c r="E474" t="s">
        <v>33</v>
      </c>
      <c r="F474" s="1">
        <v>45877</v>
      </c>
      <c r="G474" s="2">
        <v>45879.168666770835</v>
      </c>
      <c r="H474">
        <v>72</v>
      </c>
      <c r="I474" t="s">
        <v>15</v>
      </c>
      <c r="J474">
        <v>743.6</v>
      </c>
      <c r="K474">
        <v>400.93</v>
      </c>
    </row>
    <row r="475" spans="1:11" x14ac:dyDescent="0.25">
      <c r="A475">
        <v>474</v>
      </c>
      <c r="B475" t="s">
        <v>19</v>
      </c>
      <c r="C475" t="s">
        <v>27</v>
      </c>
      <c r="D475" t="s">
        <v>28</v>
      </c>
      <c r="E475" t="s">
        <v>46</v>
      </c>
      <c r="F475" s="1">
        <v>45847</v>
      </c>
      <c r="G475" s="2">
        <v>45849.518136562503</v>
      </c>
      <c r="H475">
        <v>72</v>
      </c>
      <c r="I475" t="s">
        <v>15</v>
      </c>
      <c r="J475">
        <v>788.95</v>
      </c>
      <c r="K475">
        <v>398.3</v>
      </c>
    </row>
    <row r="476" spans="1:11" x14ac:dyDescent="0.25">
      <c r="A476">
        <v>475</v>
      </c>
      <c r="B476" t="s">
        <v>11</v>
      </c>
      <c r="C476" t="s">
        <v>12</v>
      </c>
      <c r="D476" t="s">
        <v>17</v>
      </c>
      <c r="E476" t="s">
        <v>33</v>
      </c>
      <c r="F476" s="1">
        <v>45708</v>
      </c>
      <c r="G476" s="2">
        <v>45709.51109226852</v>
      </c>
      <c r="H476">
        <v>48</v>
      </c>
      <c r="I476" t="s">
        <v>15</v>
      </c>
      <c r="J476">
        <v>413.51</v>
      </c>
      <c r="K476">
        <v>270.93</v>
      </c>
    </row>
    <row r="477" spans="1:11" x14ac:dyDescent="0.25">
      <c r="A477">
        <v>476</v>
      </c>
      <c r="B477" t="s">
        <v>19</v>
      </c>
      <c r="C477" t="s">
        <v>22</v>
      </c>
      <c r="D477" t="s">
        <v>13</v>
      </c>
      <c r="E477" t="s">
        <v>40</v>
      </c>
      <c r="F477" s="1">
        <v>45820</v>
      </c>
      <c r="G477" s="2">
        <v>45820.68711770833</v>
      </c>
      <c r="H477">
        <v>24</v>
      </c>
      <c r="I477" t="s">
        <v>15</v>
      </c>
      <c r="J477">
        <v>699.56</v>
      </c>
      <c r="K477">
        <v>303.91000000000003</v>
      </c>
    </row>
    <row r="478" spans="1:11" x14ac:dyDescent="0.25">
      <c r="A478">
        <v>477</v>
      </c>
      <c r="B478" t="s">
        <v>11</v>
      </c>
      <c r="C478" t="s">
        <v>16</v>
      </c>
      <c r="D478" t="s">
        <v>24</v>
      </c>
      <c r="E478" t="s">
        <v>33</v>
      </c>
      <c r="F478" s="1">
        <v>46015</v>
      </c>
      <c r="G478" s="2">
        <v>46015.205095578705</v>
      </c>
      <c r="H478">
        <v>8</v>
      </c>
      <c r="I478" t="s">
        <v>15</v>
      </c>
      <c r="J478">
        <v>893.23</v>
      </c>
      <c r="K478">
        <v>502.94</v>
      </c>
    </row>
    <row r="479" spans="1:11" x14ac:dyDescent="0.25">
      <c r="A479">
        <v>478</v>
      </c>
      <c r="B479" t="s">
        <v>21</v>
      </c>
      <c r="C479" t="s">
        <v>12</v>
      </c>
      <c r="D479" t="s">
        <v>24</v>
      </c>
      <c r="E479" t="s">
        <v>44</v>
      </c>
      <c r="F479" s="1">
        <v>45774</v>
      </c>
      <c r="G479" s="2">
        <v>45774.2983990625</v>
      </c>
      <c r="H479">
        <v>8</v>
      </c>
      <c r="I479" t="s">
        <v>15</v>
      </c>
      <c r="J479">
        <v>631.22</v>
      </c>
      <c r="K479">
        <v>344.27</v>
      </c>
    </row>
    <row r="480" spans="1:11" x14ac:dyDescent="0.25">
      <c r="A480">
        <v>479</v>
      </c>
      <c r="B480" t="s">
        <v>26</v>
      </c>
      <c r="C480" t="s">
        <v>12</v>
      </c>
      <c r="D480" t="s">
        <v>28</v>
      </c>
      <c r="E480" t="s">
        <v>48</v>
      </c>
      <c r="F480" s="1">
        <v>46009</v>
      </c>
      <c r="G480" s="2">
        <v>46011.306587453706</v>
      </c>
      <c r="H480">
        <v>72</v>
      </c>
      <c r="I480" t="s">
        <v>15</v>
      </c>
      <c r="J480">
        <v>582.35</v>
      </c>
      <c r="K480">
        <v>346.67</v>
      </c>
    </row>
    <row r="481" spans="1:11" x14ac:dyDescent="0.25">
      <c r="A481">
        <v>480</v>
      </c>
      <c r="B481" t="s">
        <v>11</v>
      </c>
      <c r="C481" t="s">
        <v>22</v>
      </c>
      <c r="D481" t="s">
        <v>17</v>
      </c>
      <c r="E481" t="s">
        <v>31</v>
      </c>
      <c r="F481" s="1">
        <v>45757</v>
      </c>
      <c r="G481" s="2">
        <v>45759.018751932868</v>
      </c>
      <c r="H481">
        <v>48</v>
      </c>
      <c r="I481" t="s">
        <v>35</v>
      </c>
      <c r="J481">
        <v>215.39</v>
      </c>
      <c r="K481">
        <v>119.27</v>
      </c>
    </row>
    <row r="482" spans="1:11" x14ac:dyDescent="0.25">
      <c r="A482">
        <v>481</v>
      </c>
      <c r="B482" t="s">
        <v>21</v>
      </c>
      <c r="C482" t="s">
        <v>16</v>
      </c>
      <c r="D482" t="s">
        <v>24</v>
      </c>
      <c r="E482" t="s">
        <v>43</v>
      </c>
      <c r="F482" s="1">
        <v>45768</v>
      </c>
      <c r="G482" s="2">
        <v>45768.131824872682</v>
      </c>
      <c r="H482">
        <v>8</v>
      </c>
      <c r="I482" t="s">
        <v>15</v>
      </c>
      <c r="J482">
        <v>975.59</v>
      </c>
      <c r="K482">
        <v>449.17</v>
      </c>
    </row>
    <row r="483" spans="1:11" x14ac:dyDescent="0.25">
      <c r="A483">
        <v>482</v>
      </c>
      <c r="B483" t="s">
        <v>26</v>
      </c>
      <c r="C483" t="s">
        <v>12</v>
      </c>
      <c r="D483" t="s">
        <v>13</v>
      </c>
      <c r="E483" t="s">
        <v>34</v>
      </c>
      <c r="F483" s="1">
        <v>45730</v>
      </c>
      <c r="G483" s="2">
        <v>45730.787732951387</v>
      </c>
      <c r="H483">
        <v>24</v>
      </c>
      <c r="I483" t="s">
        <v>15</v>
      </c>
      <c r="J483">
        <v>322.94</v>
      </c>
      <c r="K483">
        <v>161.16999999999999</v>
      </c>
    </row>
    <row r="484" spans="1:11" x14ac:dyDescent="0.25">
      <c r="A484">
        <v>483</v>
      </c>
      <c r="B484" t="s">
        <v>21</v>
      </c>
      <c r="C484" t="s">
        <v>16</v>
      </c>
      <c r="D484" t="s">
        <v>24</v>
      </c>
      <c r="E484" t="s">
        <v>49</v>
      </c>
      <c r="F484" s="1">
        <v>45910</v>
      </c>
      <c r="G484" s="2">
        <v>45910.041666666664</v>
      </c>
      <c r="H484">
        <v>8</v>
      </c>
      <c r="I484" t="s">
        <v>15</v>
      </c>
      <c r="J484">
        <v>1071.72</v>
      </c>
      <c r="K484">
        <v>711.49</v>
      </c>
    </row>
    <row r="485" spans="1:11" x14ac:dyDescent="0.25">
      <c r="A485">
        <v>484</v>
      </c>
      <c r="B485" t="s">
        <v>26</v>
      </c>
      <c r="C485" t="s">
        <v>16</v>
      </c>
      <c r="D485" t="s">
        <v>17</v>
      </c>
      <c r="E485" t="s">
        <v>29</v>
      </c>
      <c r="F485" s="1">
        <v>45765</v>
      </c>
      <c r="G485" s="2">
        <v>45766.619790370372</v>
      </c>
      <c r="H485">
        <v>48</v>
      </c>
      <c r="I485" t="s">
        <v>15</v>
      </c>
      <c r="J485">
        <v>400.74</v>
      </c>
      <c r="K485">
        <v>214.54</v>
      </c>
    </row>
    <row r="486" spans="1:11" x14ac:dyDescent="0.25">
      <c r="A486">
        <v>485</v>
      </c>
      <c r="B486" t="s">
        <v>11</v>
      </c>
      <c r="C486" t="s">
        <v>27</v>
      </c>
      <c r="D486" t="s">
        <v>24</v>
      </c>
      <c r="E486" t="s">
        <v>14</v>
      </c>
      <c r="F486" s="1">
        <v>46011</v>
      </c>
      <c r="G486" s="2">
        <v>46011.253949282407</v>
      </c>
      <c r="H486">
        <v>8</v>
      </c>
      <c r="I486" t="s">
        <v>15</v>
      </c>
      <c r="J486">
        <v>1104.68</v>
      </c>
      <c r="K486">
        <v>620.4</v>
      </c>
    </row>
    <row r="487" spans="1:11" x14ac:dyDescent="0.25">
      <c r="A487">
        <v>486</v>
      </c>
      <c r="B487" t="s">
        <v>11</v>
      </c>
      <c r="C487" t="s">
        <v>22</v>
      </c>
      <c r="D487" t="s">
        <v>13</v>
      </c>
      <c r="E487" t="s">
        <v>18</v>
      </c>
      <c r="F487" s="1">
        <v>45777</v>
      </c>
      <c r="G487" s="2">
        <v>45777.646696157404</v>
      </c>
      <c r="H487">
        <v>24</v>
      </c>
      <c r="I487" t="s">
        <v>15</v>
      </c>
      <c r="J487">
        <v>260.75</v>
      </c>
      <c r="K487">
        <v>155.68</v>
      </c>
    </row>
    <row r="488" spans="1:11" x14ac:dyDescent="0.25">
      <c r="A488">
        <v>487</v>
      </c>
      <c r="B488" t="s">
        <v>19</v>
      </c>
      <c r="C488" t="s">
        <v>16</v>
      </c>
      <c r="D488" t="s">
        <v>28</v>
      </c>
      <c r="E488" t="s">
        <v>25</v>
      </c>
      <c r="F488" s="1">
        <v>45848</v>
      </c>
      <c r="G488" s="2">
        <v>45850.67280685185</v>
      </c>
      <c r="H488">
        <v>72</v>
      </c>
      <c r="I488" t="s">
        <v>15</v>
      </c>
      <c r="J488">
        <v>1162.7</v>
      </c>
      <c r="K488">
        <v>536.16</v>
      </c>
    </row>
    <row r="489" spans="1:11" x14ac:dyDescent="0.25">
      <c r="A489">
        <v>488</v>
      </c>
      <c r="B489" t="s">
        <v>19</v>
      </c>
      <c r="C489" t="s">
        <v>22</v>
      </c>
      <c r="D489" t="s">
        <v>17</v>
      </c>
      <c r="E489" t="s">
        <v>42</v>
      </c>
      <c r="F489" s="1">
        <v>45954</v>
      </c>
      <c r="G489" s="2">
        <v>45955.481637013887</v>
      </c>
      <c r="H489">
        <v>48</v>
      </c>
      <c r="I489" t="s">
        <v>15</v>
      </c>
      <c r="J489">
        <v>451.49</v>
      </c>
      <c r="K489">
        <v>287.99</v>
      </c>
    </row>
    <row r="490" spans="1:11" x14ac:dyDescent="0.25">
      <c r="A490">
        <v>489</v>
      </c>
      <c r="B490" t="s">
        <v>21</v>
      </c>
      <c r="C490" t="s">
        <v>22</v>
      </c>
      <c r="D490" t="s">
        <v>17</v>
      </c>
      <c r="E490" t="s">
        <v>36</v>
      </c>
      <c r="F490" s="1">
        <v>46003</v>
      </c>
      <c r="G490" s="2">
        <v>46004.847530358798</v>
      </c>
      <c r="H490">
        <v>48</v>
      </c>
      <c r="I490" t="s">
        <v>15</v>
      </c>
      <c r="J490">
        <v>565.77</v>
      </c>
      <c r="K490">
        <v>381.63</v>
      </c>
    </row>
    <row r="491" spans="1:11" x14ac:dyDescent="0.25">
      <c r="A491">
        <v>490</v>
      </c>
      <c r="B491" t="s">
        <v>21</v>
      </c>
      <c r="C491" t="s">
        <v>22</v>
      </c>
      <c r="D491" t="s">
        <v>13</v>
      </c>
      <c r="E491" t="s">
        <v>49</v>
      </c>
      <c r="F491" s="1">
        <v>45745</v>
      </c>
      <c r="G491" s="2">
        <v>45745.911821585651</v>
      </c>
      <c r="H491">
        <v>24</v>
      </c>
      <c r="I491" t="s">
        <v>15</v>
      </c>
      <c r="J491">
        <v>315.85000000000002</v>
      </c>
      <c r="K491">
        <v>192.28</v>
      </c>
    </row>
    <row r="492" spans="1:11" x14ac:dyDescent="0.25">
      <c r="A492">
        <v>491</v>
      </c>
      <c r="B492" t="s">
        <v>26</v>
      </c>
      <c r="C492" t="s">
        <v>16</v>
      </c>
      <c r="D492" t="s">
        <v>13</v>
      </c>
      <c r="E492" t="s">
        <v>32</v>
      </c>
      <c r="F492" s="1">
        <v>45926</v>
      </c>
      <c r="G492" s="2">
        <v>45926.973709861108</v>
      </c>
      <c r="H492">
        <v>24</v>
      </c>
      <c r="I492" t="s">
        <v>15</v>
      </c>
      <c r="J492">
        <v>1101.45</v>
      </c>
      <c r="K492">
        <v>532.08000000000004</v>
      </c>
    </row>
    <row r="493" spans="1:11" x14ac:dyDescent="0.25">
      <c r="A493">
        <v>492</v>
      </c>
      <c r="B493" t="s">
        <v>11</v>
      </c>
      <c r="C493" t="s">
        <v>27</v>
      </c>
      <c r="D493" t="s">
        <v>17</v>
      </c>
      <c r="E493" t="s">
        <v>18</v>
      </c>
      <c r="F493" s="1">
        <v>45721</v>
      </c>
      <c r="G493" s="2">
        <v>45722.510884236108</v>
      </c>
      <c r="H493">
        <v>48</v>
      </c>
      <c r="I493" t="s">
        <v>15</v>
      </c>
      <c r="J493">
        <v>297.75</v>
      </c>
      <c r="K493">
        <v>137.15</v>
      </c>
    </row>
    <row r="494" spans="1:11" x14ac:dyDescent="0.25">
      <c r="A494">
        <v>493</v>
      </c>
      <c r="B494" t="s">
        <v>19</v>
      </c>
      <c r="C494" t="s">
        <v>12</v>
      </c>
      <c r="D494" t="s">
        <v>24</v>
      </c>
      <c r="E494" t="s">
        <v>30</v>
      </c>
      <c r="F494" s="1">
        <v>45979</v>
      </c>
      <c r="G494" s="2">
        <v>45979.328746296298</v>
      </c>
      <c r="H494">
        <v>8</v>
      </c>
      <c r="I494" t="s">
        <v>15</v>
      </c>
      <c r="J494">
        <v>309.70999999999998</v>
      </c>
      <c r="K494">
        <v>164.8</v>
      </c>
    </row>
    <row r="495" spans="1:11" x14ac:dyDescent="0.25">
      <c r="A495">
        <v>494</v>
      </c>
      <c r="B495" t="s">
        <v>26</v>
      </c>
      <c r="C495" t="s">
        <v>22</v>
      </c>
      <c r="D495" t="s">
        <v>17</v>
      </c>
      <c r="E495" t="s">
        <v>32</v>
      </c>
      <c r="F495" s="1">
        <v>45666</v>
      </c>
      <c r="G495" s="2">
        <v>45667.75852181713</v>
      </c>
      <c r="H495">
        <v>48</v>
      </c>
      <c r="I495" t="s">
        <v>15</v>
      </c>
      <c r="J495">
        <v>237.64</v>
      </c>
      <c r="K495">
        <v>157.97</v>
      </c>
    </row>
    <row r="496" spans="1:11" x14ac:dyDescent="0.25">
      <c r="A496">
        <v>495</v>
      </c>
      <c r="B496" t="s">
        <v>21</v>
      </c>
      <c r="C496" t="s">
        <v>16</v>
      </c>
      <c r="D496" t="s">
        <v>24</v>
      </c>
      <c r="E496" t="s">
        <v>49</v>
      </c>
      <c r="F496" s="1">
        <v>45998</v>
      </c>
      <c r="G496" s="2">
        <v>45998.375269849537</v>
      </c>
      <c r="H496">
        <v>8</v>
      </c>
      <c r="I496" t="s">
        <v>35</v>
      </c>
      <c r="J496">
        <v>588.65</v>
      </c>
      <c r="K496">
        <v>409.25</v>
      </c>
    </row>
    <row r="497" spans="1:11" x14ac:dyDescent="0.25">
      <c r="A497">
        <v>496</v>
      </c>
      <c r="B497" t="s">
        <v>11</v>
      </c>
      <c r="C497" t="s">
        <v>22</v>
      </c>
      <c r="D497" t="s">
        <v>28</v>
      </c>
      <c r="E497" t="s">
        <v>31</v>
      </c>
      <c r="F497" s="1">
        <v>45753</v>
      </c>
      <c r="G497" s="2">
        <v>45755.401210532407</v>
      </c>
      <c r="H497">
        <v>72</v>
      </c>
      <c r="I497" t="s">
        <v>15</v>
      </c>
      <c r="J497">
        <v>816.4</v>
      </c>
      <c r="K497">
        <v>367.21</v>
      </c>
    </row>
    <row r="498" spans="1:11" x14ac:dyDescent="0.25">
      <c r="A498">
        <v>497</v>
      </c>
      <c r="B498" t="s">
        <v>19</v>
      </c>
      <c r="C498" t="s">
        <v>16</v>
      </c>
      <c r="D498" t="s">
        <v>28</v>
      </c>
      <c r="E498" t="s">
        <v>40</v>
      </c>
      <c r="F498" s="1">
        <v>45973</v>
      </c>
      <c r="G498" s="2">
        <v>45975.152289317128</v>
      </c>
      <c r="H498">
        <v>72</v>
      </c>
      <c r="I498" t="s">
        <v>15</v>
      </c>
      <c r="J498">
        <v>163.24</v>
      </c>
      <c r="K498">
        <v>92.71</v>
      </c>
    </row>
    <row r="499" spans="1:11" x14ac:dyDescent="0.25">
      <c r="A499">
        <v>498</v>
      </c>
      <c r="B499" t="s">
        <v>26</v>
      </c>
      <c r="C499" t="s">
        <v>22</v>
      </c>
      <c r="D499" t="s">
        <v>17</v>
      </c>
      <c r="E499" t="s">
        <v>48</v>
      </c>
      <c r="F499" s="1">
        <v>45863</v>
      </c>
      <c r="G499" s="2">
        <v>45864.546822511576</v>
      </c>
      <c r="H499">
        <v>48</v>
      </c>
      <c r="I499" t="s">
        <v>15</v>
      </c>
      <c r="J499">
        <v>905.32</v>
      </c>
      <c r="K499">
        <v>603.91999999999996</v>
      </c>
    </row>
    <row r="500" spans="1:11" x14ac:dyDescent="0.25">
      <c r="A500">
        <v>499</v>
      </c>
      <c r="B500" t="s">
        <v>11</v>
      </c>
      <c r="C500" t="s">
        <v>12</v>
      </c>
      <c r="D500" t="s">
        <v>13</v>
      </c>
      <c r="E500" t="s">
        <v>33</v>
      </c>
      <c r="F500" s="1">
        <v>45773</v>
      </c>
      <c r="G500" s="2">
        <v>45773.632214201389</v>
      </c>
      <c r="H500">
        <v>24</v>
      </c>
      <c r="I500" t="s">
        <v>15</v>
      </c>
      <c r="J500">
        <v>1051.0899999999999</v>
      </c>
      <c r="K500">
        <v>678.71</v>
      </c>
    </row>
    <row r="501" spans="1:11" x14ac:dyDescent="0.25">
      <c r="A501">
        <v>500</v>
      </c>
      <c r="B501" t="s">
        <v>26</v>
      </c>
      <c r="C501" t="s">
        <v>22</v>
      </c>
      <c r="D501" t="s">
        <v>17</v>
      </c>
      <c r="E501" t="s">
        <v>34</v>
      </c>
      <c r="F501" s="1">
        <v>45665</v>
      </c>
      <c r="G501" s="2">
        <v>45666.724258819442</v>
      </c>
      <c r="H501">
        <v>48</v>
      </c>
      <c r="I501" t="s">
        <v>15</v>
      </c>
      <c r="J501">
        <v>895.75</v>
      </c>
      <c r="K501">
        <v>442.77</v>
      </c>
    </row>
    <row r="502" spans="1:11" x14ac:dyDescent="0.25">
      <c r="A502">
        <v>501</v>
      </c>
      <c r="B502" t="s">
        <v>19</v>
      </c>
      <c r="C502" t="s">
        <v>22</v>
      </c>
      <c r="D502" t="s">
        <v>17</v>
      </c>
      <c r="E502" t="s">
        <v>40</v>
      </c>
      <c r="F502" s="1">
        <v>45727</v>
      </c>
      <c r="G502" s="2">
        <v>45728.565541875003</v>
      </c>
      <c r="H502">
        <v>48</v>
      </c>
      <c r="I502" t="s">
        <v>15</v>
      </c>
      <c r="J502">
        <v>525.69000000000005</v>
      </c>
      <c r="K502">
        <v>288.22000000000003</v>
      </c>
    </row>
    <row r="503" spans="1:11" x14ac:dyDescent="0.25">
      <c r="A503">
        <v>502</v>
      </c>
      <c r="B503" t="s">
        <v>21</v>
      </c>
      <c r="C503" t="s">
        <v>16</v>
      </c>
      <c r="D503" t="s">
        <v>28</v>
      </c>
      <c r="E503" t="s">
        <v>47</v>
      </c>
      <c r="F503" s="1">
        <v>46014</v>
      </c>
      <c r="G503" s="2">
        <v>46016.672077071758</v>
      </c>
      <c r="H503">
        <v>72</v>
      </c>
      <c r="I503" t="s">
        <v>15</v>
      </c>
      <c r="J503">
        <v>501.97</v>
      </c>
      <c r="K503">
        <v>226.95</v>
      </c>
    </row>
    <row r="504" spans="1:11" x14ac:dyDescent="0.25">
      <c r="A504">
        <v>503</v>
      </c>
      <c r="B504" t="s">
        <v>19</v>
      </c>
      <c r="C504" t="s">
        <v>16</v>
      </c>
      <c r="D504" t="s">
        <v>24</v>
      </c>
      <c r="E504" t="s">
        <v>42</v>
      </c>
      <c r="F504" s="1">
        <v>45867</v>
      </c>
      <c r="G504" s="2">
        <v>45867.148899004627</v>
      </c>
      <c r="H504">
        <v>8</v>
      </c>
      <c r="I504" t="s">
        <v>15</v>
      </c>
      <c r="J504">
        <v>515.34</v>
      </c>
      <c r="K504">
        <v>275.76</v>
      </c>
    </row>
    <row r="505" spans="1:11" x14ac:dyDescent="0.25">
      <c r="A505">
        <v>504</v>
      </c>
      <c r="B505" t="s">
        <v>21</v>
      </c>
      <c r="C505" t="s">
        <v>16</v>
      </c>
      <c r="D505" t="s">
        <v>24</v>
      </c>
      <c r="E505" t="s">
        <v>49</v>
      </c>
      <c r="F505" s="1">
        <v>45749</v>
      </c>
      <c r="G505" s="2">
        <v>45749.181102361108</v>
      </c>
      <c r="H505">
        <v>8</v>
      </c>
      <c r="I505" t="s">
        <v>15</v>
      </c>
      <c r="J505">
        <v>833.7</v>
      </c>
      <c r="K505">
        <v>488.78</v>
      </c>
    </row>
    <row r="506" spans="1:11" x14ac:dyDescent="0.25">
      <c r="A506">
        <v>505</v>
      </c>
      <c r="B506" t="s">
        <v>19</v>
      </c>
      <c r="C506" t="s">
        <v>12</v>
      </c>
      <c r="D506" t="s">
        <v>28</v>
      </c>
      <c r="E506" t="s">
        <v>39</v>
      </c>
      <c r="F506" s="1">
        <v>45996</v>
      </c>
      <c r="G506" s="2">
        <v>45998.378536828706</v>
      </c>
      <c r="H506">
        <v>72</v>
      </c>
      <c r="I506" t="s">
        <v>15</v>
      </c>
      <c r="J506">
        <v>1178.06</v>
      </c>
      <c r="K506">
        <v>695.34</v>
      </c>
    </row>
    <row r="507" spans="1:11" x14ac:dyDescent="0.25">
      <c r="A507">
        <v>506</v>
      </c>
      <c r="B507" t="s">
        <v>19</v>
      </c>
      <c r="C507" t="s">
        <v>12</v>
      </c>
      <c r="D507" t="s">
        <v>28</v>
      </c>
      <c r="E507" t="s">
        <v>39</v>
      </c>
      <c r="F507" s="1">
        <v>46010</v>
      </c>
      <c r="G507" s="2">
        <v>46012.655235902777</v>
      </c>
      <c r="H507">
        <v>72</v>
      </c>
      <c r="I507" t="s">
        <v>15</v>
      </c>
      <c r="J507">
        <v>859.99</v>
      </c>
      <c r="K507">
        <v>427.87</v>
      </c>
    </row>
    <row r="508" spans="1:11" x14ac:dyDescent="0.25">
      <c r="A508">
        <v>507</v>
      </c>
      <c r="B508" t="s">
        <v>11</v>
      </c>
      <c r="C508" t="s">
        <v>22</v>
      </c>
      <c r="D508" t="s">
        <v>13</v>
      </c>
      <c r="E508" t="s">
        <v>31</v>
      </c>
      <c r="F508" s="1">
        <v>45676</v>
      </c>
      <c r="G508" s="2">
        <v>45676.716236099535</v>
      </c>
      <c r="H508">
        <v>24</v>
      </c>
      <c r="I508" t="s">
        <v>15</v>
      </c>
      <c r="J508">
        <v>1028.8900000000001</v>
      </c>
      <c r="K508">
        <v>497.76</v>
      </c>
    </row>
    <row r="509" spans="1:11" x14ac:dyDescent="0.25">
      <c r="A509">
        <v>508</v>
      </c>
      <c r="B509" t="s">
        <v>21</v>
      </c>
      <c r="C509" t="s">
        <v>22</v>
      </c>
      <c r="D509" t="s">
        <v>24</v>
      </c>
      <c r="E509" t="s">
        <v>49</v>
      </c>
      <c r="F509" s="1">
        <v>45828</v>
      </c>
      <c r="G509" s="2">
        <v>45828.375888472219</v>
      </c>
      <c r="H509">
        <v>8</v>
      </c>
      <c r="I509" t="s">
        <v>35</v>
      </c>
      <c r="J509">
        <v>878.86</v>
      </c>
      <c r="K509">
        <v>486.71</v>
      </c>
    </row>
    <row r="510" spans="1:11" x14ac:dyDescent="0.25">
      <c r="A510">
        <v>509</v>
      </c>
      <c r="B510" t="s">
        <v>21</v>
      </c>
      <c r="C510" t="s">
        <v>12</v>
      </c>
      <c r="D510" t="s">
        <v>28</v>
      </c>
      <c r="E510" t="s">
        <v>37</v>
      </c>
      <c r="F510" s="1">
        <v>45957</v>
      </c>
      <c r="G510" s="2">
        <v>45959.614308877317</v>
      </c>
      <c r="H510">
        <v>72</v>
      </c>
      <c r="I510" t="s">
        <v>15</v>
      </c>
      <c r="J510">
        <v>1135.22</v>
      </c>
      <c r="K510">
        <v>750.79</v>
      </c>
    </row>
    <row r="511" spans="1:11" x14ac:dyDescent="0.25">
      <c r="A511">
        <v>510</v>
      </c>
      <c r="B511" t="s">
        <v>21</v>
      </c>
      <c r="C511" t="s">
        <v>16</v>
      </c>
      <c r="D511" t="s">
        <v>13</v>
      </c>
      <c r="E511" t="s">
        <v>23</v>
      </c>
      <c r="F511" s="1">
        <v>45788</v>
      </c>
      <c r="G511" s="2">
        <v>45788.52567732639</v>
      </c>
      <c r="H511">
        <v>24</v>
      </c>
      <c r="I511" t="s">
        <v>15</v>
      </c>
      <c r="J511">
        <v>977.87</v>
      </c>
      <c r="K511">
        <v>586.23</v>
      </c>
    </row>
    <row r="512" spans="1:11" x14ac:dyDescent="0.25">
      <c r="A512">
        <v>511</v>
      </c>
      <c r="B512" t="s">
        <v>11</v>
      </c>
      <c r="C512" t="s">
        <v>12</v>
      </c>
      <c r="D512" t="s">
        <v>13</v>
      </c>
      <c r="E512" t="s">
        <v>31</v>
      </c>
      <c r="F512" s="1">
        <v>45786</v>
      </c>
      <c r="G512" s="2">
        <v>45786.85681203704</v>
      </c>
      <c r="H512">
        <v>24</v>
      </c>
      <c r="I512" t="s">
        <v>15</v>
      </c>
      <c r="J512">
        <v>738.46</v>
      </c>
      <c r="K512">
        <v>319.97000000000003</v>
      </c>
    </row>
    <row r="513" spans="1:11" x14ac:dyDescent="0.25">
      <c r="A513">
        <v>512</v>
      </c>
      <c r="B513" t="s">
        <v>21</v>
      </c>
      <c r="C513" t="s">
        <v>22</v>
      </c>
      <c r="D513" t="s">
        <v>28</v>
      </c>
      <c r="E513" t="s">
        <v>37</v>
      </c>
      <c r="F513" s="1">
        <v>45784</v>
      </c>
      <c r="G513" s="2">
        <v>45786.535496203702</v>
      </c>
      <c r="H513">
        <v>72</v>
      </c>
      <c r="I513" t="s">
        <v>15</v>
      </c>
      <c r="J513">
        <v>633.38</v>
      </c>
      <c r="K513">
        <v>417.63</v>
      </c>
    </row>
    <row r="514" spans="1:11" x14ac:dyDescent="0.25">
      <c r="A514">
        <v>513</v>
      </c>
      <c r="B514" t="s">
        <v>26</v>
      </c>
      <c r="C514" t="s">
        <v>22</v>
      </c>
      <c r="D514" t="s">
        <v>17</v>
      </c>
      <c r="E514" t="s">
        <v>29</v>
      </c>
      <c r="F514" s="1">
        <v>45760</v>
      </c>
      <c r="G514" s="2">
        <v>45761.652695173609</v>
      </c>
      <c r="H514">
        <v>48</v>
      </c>
      <c r="I514" t="s">
        <v>15</v>
      </c>
      <c r="J514">
        <v>266.26</v>
      </c>
      <c r="K514">
        <v>140.26</v>
      </c>
    </row>
    <row r="515" spans="1:11" x14ac:dyDescent="0.25">
      <c r="A515">
        <v>514</v>
      </c>
      <c r="B515" t="s">
        <v>21</v>
      </c>
      <c r="C515" t="s">
        <v>12</v>
      </c>
      <c r="D515" t="s">
        <v>17</v>
      </c>
      <c r="E515" t="s">
        <v>41</v>
      </c>
      <c r="F515" s="1">
        <v>45956</v>
      </c>
      <c r="G515" s="2">
        <v>45957.586782071761</v>
      </c>
      <c r="H515">
        <v>48</v>
      </c>
      <c r="I515" t="s">
        <v>15</v>
      </c>
      <c r="J515">
        <v>926.9</v>
      </c>
      <c r="K515">
        <v>626.04999999999995</v>
      </c>
    </row>
    <row r="516" spans="1:11" x14ac:dyDescent="0.25">
      <c r="A516">
        <v>515</v>
      </c>
      <c r="B516" t="s">
        <v>26</v>
      </c>
      <c r="C516" t="s">
        <v>12</v>
      </c>
      <c r="D516" t="s">
        <v>24</v>
      </c>
      <c r="E516" t="s">
        <v>48</v>
      </c>
      <c r="F516" s="1">
        <v>45853</v>
      </c>
      <c r="G516" s="2">
        <v>45853.175995370373</v>
      </c>
      <c r="H516">
        <v>8</v>
      </c>
      <c r="I516" t="s">
        <v>15</v>
      </c>
      <c r="J516">
        <v>1106.31</v>
      </c>
      <c r="K516">
        <v>692.76</v>
      </c>
    </row>
    <row r="517" spans="1:11" x14ac:dyDescent="0.25">
      <c r="A517">
        <v>516</v>
      </c>
      <c r="B517" t="s">
        <v>21</v>
      </c>
      <c r="C517" t="s">
        <v>16</v>
      </c>
      <c r="D517" t="s">
        <v>28</v>
      </c>
      <c r="E517" t="s">
        <v>37</v>
      </c>
      <c r="F517" s="1">
        <v>45818</v>
      </c>
      <c r="G517" s="2">
        <v>45820.556372256942</v>
      </c>
      <c r="H517">
        <v>72</v>
      </c>
      <c r="I517" t="s">
        <v>15</v>
      </c>
      <c r="J517">
        <v>168.91</v>
      </c>
      <c r="K517">
        <v>116.35</v>
      </c>
    </row>
    <row r="518" spans="1:11" x14ac:dyDescent="0.25">
      <c r="A518">
        <v>517</v>
      </c>
      <c r="B518" t="s">
        <v>11</v>
      </c>
      <c r="C518" t="s">
        <v>16</v>
      </c>
      <c r="D518" t="s">
        <v>17</v>
      </c>
      <c r="E518" t="s">
        <v>14</v>
      </c>
      <c r="F518" s="1">
        <v>45852</v>
      </c>
      <c r="G518" s="2">
        <v>45853.785138078703</v>
      </c>
      <c r="H518">
        <v>48</v>
      </c>
      <c r="I518" t="s">
        <v>15</v>
      </c>
      <c r="J518">
        <v>445.6</v>
      </c>
      <c r="K518">
        <v>294.91000000000003</v>
      </c>
    </row>
    <row r="519" spans="1:11" x14ac:dyDescent="0.25">
      <c r="A519">
        <v>518</v>
      </c>
      <c r="B519" t="s">
        <v>26</v>
      </c>
      <c r="C519" t="s">
        <v>12</v>
      </c>
      <c r="D519" t="s">
        <v>17</v>
      </c>
      <c r="E519" t="s">
        <v>32</v>
      </c>
      <c r="F519" s="1">
        <v>45702</v>
      </c>
      <c r="G519" s="2">
        <v>45703.490259282407</v>
      </c>
      <c r="H519">
        <v>48</v>
      </c>
      <c r="I519" t="s">
        <v>15</v>
      </c>
      <c r="J519">
        <v>888.87</v>
      </c>
      <c r="K519">
        <v>499.73</v>
      </c>
    </row>
    <row r="520" spans="1:11" x14ac:dyDescent="0.25">
      <c r="A520">
        <v>519</v>
      </c>
      <c r="B520" t="s">
        <v>19</v>
      </c>
      <c r="C520" t="s">
        <v>12</v>
      </c>
      <c r="D520" t="s">
        <v>13</v>
      </c>
      <c r="E520" t="s">
        <v>20</v>
      </c>
      <c r="F520" s="1">
        <v>45727</v>
      </c>
      <c r="G520" s="2">
        <v>45727.407249988428</v>
      </c>
      <c r="H520">
        <v>24</v>
      </c>
      <c r="I520" t="s">
        <v>15</v>
      </c>
      <c r="J520">
        <v>778.28</v>
      </c>
      <c r="K520">
        <v>380.71</v>
      </c>
    </row>
    <row r="521" spans="1:11" x14ac:dyDescent="0.25">
      <c r="A521">
        <v>520</v>
      </c>
      <c r="B521" t="s">
        <v>19</v>
      </c>
      <c r="C521" t="s">
        <v>12</v>
      </c>
      <c r="D521" t="s">
        <v>28</v>
      </c>
      <c r="E521" t="s">
        <v>25</v>
      </c>
      <c r="F521" s="1">
        <v>45794</v>
      </c>
      <c r="G521" s="2">
        <v>45796.338277615738</v>
      </c>
      <c r="H521">
        <v>72</v>
      </c>
      <c r="I521" t="s">
        <v>15</v>
      </c>
      <c r="J521">
        <v>930.35</v>
      </c>
      <c r="K521">
        <v>385.58</v>
      </c>
    </row>
    <row r="522" spans="1:11" x14ac:dyDescent="0.25">
      <c r="A522">
        <v>521</v>
      </c>
      <c r="B522" t="s">
        <v>11</v>
      </c>
      <c r="C522" t="s">
        <v>27</v>
      </c>
      <c r="D522" t="s">
        <v>13</v>
      </c>
      <c r="E522" t="s">
        <v>14</v>
      </c>
      <c r="F522" s="1">
        <v>45984</v>
      </c>
      <c r="G522" s="2">
        <v>45984.889231863424</v>
      </c>
      <c r="H522">
        <v>24</v>
      </c>
      <c r="I522" t="s">
        <v>15</v>
      </c>
      <c r="J522">
        <v>772.88</v>
      </c>
      <c r="K522">
        <v>516.04</v>
      </c>
    </row>
    <row r="523" spans="1:11" x14ac:dyDescent="0.25">
      <c r="A523">
        <v>522</v>
      </c>
      <c r="B523" t="s">
        <v>11</v>
      </c>
      <c r="C523" t="s">
        <v>12</v>
      </c>
      <c r="D523" t="s">
        <v>17</v>
      </c>
      <c r="E523" t="s">
        <v>18</v>
      </c>
      <c r="F523" s="1">
        <v>45913</v>
      </c>
      <c r="G523" s="2">
        <v>45914.78731994213</v>
      </c>
      <c r="H523">
        <v>48</v>
      </c>
      <c r="I523" t="s">
        <v>15</v>
      </c>
      <c r="J523">
        <v>232.92</v>
      </c>
      <c r="K523">
        <v>109.9</v>
      </c>
    </row>
    <row r="524" spans="1:11" x14ac:dyDescent="0.25">
      <c r="A524">
        <v>523</v>
      </c>
      <c r="B524" t="s">
        <v>19</v>
      </c>
      <c r="C524" t="s">
        <v>16</v>
      </c>
      <c r="D524" t="s">
        <v>13</v>
      </c>
      <c r="E524" t="s">
        <v>40</v>
      </c>
      <c r="F524" s="1">
        <v>45916</v>
      </c>
      <c r="G524" s="2">
        <v>45916.817317175926</v>
      </c>
      <c r="H524">
        <v>24</v>
      </c>
      <c r="I524" t="s">
        <v>15</v>
      </c>
      <c r="J524">
        <v>1195.21</v>
      </c>
      <c r="K524">
        <v>784.9</v>
      </c>
    </row>
    <row r="525" spans="1:11" x14ac:dyDescent="0.25">
      <c r="A525">
        <v>524</v>
      </c>
      <c r="B525" t="s">
        <v>21</v>
      </c>
      <c r="C525" t="s">
        <v>22</v>
      </c>
      <c r="D525" t="s">
        <v>13</v>
      </c>
      <c r="E525" t="s">
        <v>23</v>
      </c>
      <c r="F525" s="1">
        <v>45791</v>
      </c>
      <c r="G525" s="2">
        <v>45791.702686793979</v>
      </c>
      <c r="H525">
        <v>24</v>
      </c>
      <c r="I525" t="s">
        <v>15</v>
      </c>
      <c r="J525">
        <v>216.82</v>
      </c>
      <c r="K525">
        <v>140.81</v>
      </c>
    </row>
    <row r="526" spans="1:11" x14ac:dyDescent="0.25">
      <c r="A526">
        <v>525</v>
      </c>
      <c r="B526" t="s">
        <v>11</v>
      </c>
      <c r="C526" t="s">
        <v>22</v>
      </c>
      <c r="D526" t="s">
        <v>17</v>
      </c>
      <c r="E526" t="s">
        <v>33</v>
      </c>
      <c r="F526" s="1">
        <v>45829</v>
      </c>
      <c r="G526" s="2">
        <v>45830.655240729167</v>
      </c>
      <c r="H526">
        <v>48</v>
      </c>
      <c r="I526" t="s">
        <v>15</v>
      </c>
      <c r="J526">
        <v>1020.75</v>
      </c>
      <c r="K526">
        <v>677.47</v>
      </c>
    </row>
    <row r="527" spans="1:11" x14ac:dyDescent="0.25">
      <c r="A527">
        <v>526</v>
      </c>
      <c r="B527" t="s">
        <v>26</v>
      </c>
      <c r="C527" t="s">
        <v>22</v>
      </c>
      <c r="D527" t="s">
        <v>13</v>
      </c>
      <c r="E527" t="s">
        <v>34</v>
      </c>
      <c r="F527" s="1">
        <v>45999</v>
      </c>
      <c r="G527" s="2">
        <v>45999.93373553241</v>
      </c>
      <c r="H527">
        <v>24</v>
      </c>
      <c r="I527" t="s">
        <v>15</v>
      </c>
      <c r="J527">
        <v>693.32</v>
      </c>
      <c r="K527">
        <v>366.86</v>
      </c>
    </row>
    <row r="528" spans="1:11" x14ac:dyDescent="0.25">
      <c r="A528">
        <v>527</v>
      </c>
      <c r="B528" t="s">
        <v>26</v>
      </c>
      <c r="C528" t="s">
        <v>12</v>
      </c>
      <c r="D528" t="s">
        <v>24</v>
      </c>
      <c r="E528" t="s">
        <v>34</v>
      </c>
      <c r="F528" s="1">
        <v>45915</v>
      </c>
      <c r="G528" s="2">
        <v>45915.573761678243</v>
      </c>
      <c r="H528">
        <v>8</v>
      </c>
      <c r="I528" t="s">
        <v>35</v>
      </c>
      <c r="J528">
        <v>782.02</v>
      </c>
      <c r="K528">
        <v>522.20000000000005</v>
      </c>
    </row>
    <row r="529" spans="1:11" x14ac:dyDescent="0.25">
      <c r="A529">
        <v>528</v>
      </c>
      <c r="B529" t="s">
        <v>21</v>
      </c>
      <c r="C529" t="s">
        <v>22</v>
      </c>
      <c r="D529" t="s">
        <v>28</v>
      </c>
      <c r="E529" t="s">
        <v>23</v>
      </c>
      <c r="F529" s="1">
        <v>46022</v>
      </c>
      <c r="G529" s="2">
        <v>46024.326663946762</v>
      </c>
      <c r="H529">
        <v>72</v>
      </c>
      <c r="I529" t="s">
        <v>15</v>
      </c>
      <c r="J529">
        <v>787.44</v>
      </c>
      <c r="K529">
        <v>464.11</v>
      </c>
    </row>
    <row r="530" spans="1:11" x14ac:dyDescent="0.25">
      <c r="A530">
        <v>529</v>
      </c>
      <c r="B530" t="s">
        <v>19</v>
      </c>
      <c r="C530" t="s">
        <v>22</v>
      </c>
      <c r="D530" t="s">
        <v>13</v>
      </c>
      <c r="E530" t="s">
        <v>46</v>
      </c>
      <c r="F530" s="1">
        <v>45900</v>
      </c>
      <c r="G530" s="2">
        <v>45900.588662731483</v>
      </c>
      <c r="H530">
        <v>24</v>
      </c>
      <c r="I530" t="s">
        <v>15</v>
      </c>
      <c r="J530">
        <v>687.98</v>
      </c>
      <c r="K530">
        <v>296.7</v>
      </c>
    </row>
    <row r="531" spans="1:11" x14ac:dyDescent="0.25">
      <c r="A531">
        <v>530</v>
      </c>
      <c r="B531" t="s">
        <v>11</v>
      </c>
      <c r="C531" t="s">
        <v>12</v>
      </c>
      <c r="D531" t="s">
        <v>24</v>
      </c>
      <c r="E531" t="s">
        <v>14</v>
      </c>
      <c r="F531" s="1">
        <v>45904</v>
      </c>
      <c r="G531" s="2">
        <v>45904.429764629633</v>
      </c>
      <c r="H531">
        <v>8</v>
      </c>
      <c r="I531" t="s">
        <v>35</v>
      </c>
      <c r="J531">
        <v>662.05</v>
      </c>
      <c r="K531">
        <v>394.36</v>
      </c>
    </row>
    <row r="532" spans="1:11" x14ac:dyDescent="0.25">
      <c r="A532">
        <v>531</v>
      </c>
      <c r="B532" t="s">
        <v>11</v>
      </c>
      <c r="C532" t="s">
        <v>27</v>
      </c>
      <c r="D532" t="s">
        <v>17</v>
      </c>
      <c r="E532" t="s">
        <v>31</v>
      </c>
      <c r="F532" s="1">
        <v>45866</v>
      </c>
      <c r="G532" s="2">
        <v>45867.908141458334</v>
      </c>
      <c r="H532">
        <v>48</v>
      </c>
      <c r="I532" t="s">
        <v>15</v>
      </c>
      <c r="J532">
        <v>681.58</v>
      </c>
      <c r="K532">
        <v>402.29</v>
      </c>
    </row>
    <row r="533" spans="1:11" x14ac:dyDescent="0.25">
      <c r="A533">
        <v>532</v>
      </c>
      <c r="B533" t="s">
        <v>21</v>
      </c>
      <c r="C533" t="s">
        <v>12</v>
      </c>
      <c r="D533" t="s">
        <v>24</v>
      </c>
      <c r="E533" t="s">
        <v>44</v>
      </c>
      <c r="F533" s="1">
        <v>46009</v>
      </c>
      <c r="G533" s="2">
        <v>46009.393988263888</v>
      </c>
      <c r="H533">
        <v>8</v>
      </c>
      <c r="I533" t="s">
        <v>35</v>
      </c>
      <c r="J533">
        <v>417.11</v>
      </c>
      <c r="K533">
        <v>212.12</v>
      </c>
    </row>
    <row r="534" spans="1:11" x14ac:dyDescent="0.25">
      <c r="A534">
        <v>533</v>
      </c>
      <c r="B534" t="s">
        <v>21</v>
      </c>
      <c r="C534" t="s">
        <v>22</v>
      </c>
      <c r="D534" t="s">
        <v>13</v>
      </c>
      <c r="E534" t="s">
        <v>44</v>
      </c>
      <c r="F534" s="1">
        <v>45768</v>
      </c>
      <c r="G534" s="2">
        <v>45768.754126122687</v>
      </c>
      <c r="H534">
        <v>24</v>
      </c>
      <c r="I534" t="s">
        <v>15</v>
      </c>
      <c r="J534">
        <v>355.9</v>
      </c>
      <c r="K534">
        <v>207.57</v>
      </c>
    </row>
    <row r="535" spans="1:11" x14ac:dyDescent="0.25">
      <c r="A535">
        <v>534</v>
      </c>
      <c r="B535" t="s">
        <v>26</v>
      </c>
      <c r="C535" t="s">
        <v>12</v>
      </c>
      <c r="D535" t="s">
        <v>24</v>
      </c>
      <c r="E535" t="s">
        <v>38</v>
      </c>
      <c r="F535" s="1">
        <v>45835</v>
      </c>
      <c r="G535" s="2">
        <v>45835.041666666664</v>
      </c>
      <c r="H535">
        <v>8</v>
      </c>
      <c r="I535" t="s">
        <v>15</v>
      </c>
      <c r="J535">
        <v>367.34</v>
      </c>
      <c r="K535">
        <v>203.86</v>
      </c>
    </row>
    <row r="536" spans="1:11" x14ac:dyDescent="0.25">
      <c r="A536">
        <v>535</v>
      </c>
      <c r="B536" t="s">
        <v>21</v>
      </c>
      <c r="C536" t="s">
        <v>12</v>
      </c>
      <c r="D536" t="s">
        <v>13</v>
      </c>
      <c r="E536" t="s">
        <v>23</v>
      </c>
      <c r="F536" s="1">
        <v>45940</v>
      </c>
      <c r="G536" s="2">
        <v>45941.025933240744</v>
      </c>
      <c r="H536">
        <v>24</v>
      </c>
      <c r="I536" t="s">
        <v>35</v>
      </c>
      <c r="J536">
        <v>750.65</v>
      </c>
      <c r="K536">
        <v>415.71</v>
      </c>
    </row>
    <row r="537" spans="1:11" x14ac:dyDescent="0.25">
      <c r="A537">
        <v>536</v>
      </c>
      <c r="B537" t="s">
        <v>19</v>
      </c>
      <c r="C537" t="s">
        <v>12</v>
      </c>
      <c r="D537" t="s">
        <v>24</v>
      </c>
      <c r="E537" t="s">
        <v>46</v>
      </c>
      <c r="F537" s="1">
        <v>45841</v>
      </c>
      <c r="G537" s="2">
        <v>45841.146347893518</v>
      </c>
      <c r="H537">
        <v>8</v>
      </c>
      <c r="I537" t="s">
        <v>15</v>
      </c>
      <c r="J537">
        <v>1128.3399999999999</v>
      </c>
      <c r="K537">
        <v>585.73</v>
      </c>
    </row>
    <row r="538" spans="1:11" x14ac:dyDescent="0.25">
      <c r="A538">
        <v>537</v>
      </c>
      <c r="B538" t="s">
        <v>19</v>
      </c>
      <c r="C538" t="s">
        <v>12</v>
      </c>
      <c r="D538" t="s">
        <v>17</v>
      </c>
      <c r="E538" t="s">
        <v>25</v>
      </c>
      <c r="F538" s="1">
        <v>45913</v>
      </c>
      <c r="G538" s="2">
        <v>45914.415370763891</v>
      </c>
      <c r="H538">
        <v>48</v>
      </c>
      <c r="I538" t="s">
        <v>15</v>
      </c>
      <c r="J538">
        <v>512.48</v>
      </c>
      <c r="K538">
        <v>283</v>
      </c>
    </row>
    <row r="539" spans="1:11" x14ac:dyDescent="0.25">
      <c r="A539">
        <v>538</v>
      </c>
      <c r="B539" t="s">
        <v>21</v>
      </c>
      <c r="C539" t="s">
        <v>16</v>
      </c>
      <c r="D539" t="s">
        <v>24</v>
      </c>
      <c r="E539" t="s">
        <v>37</v>
      </c>
      <c r="F539" s="1">
        <v>45876</v>
      </c>
      <c r="G539" s="2">
        <v>45876.322637800928</v>
      </c>
      <c r="H539">
        <v>8</v>
      </c>
      <c r="I539" t="s">
        <v>15</v>
      </c>
      <c r="J539">
        <v>668.22</v>
      </c>
      <c r="K539">
        <v>408.07</v>
      </c>
    </row>
    <row r="540" spans="1:11" x14ac:dyDescent="0.25">
      <c r="A540">
        <v>539</v>
      </c>
      <c r="B540" t="s">
        <v>21</v>
      </c>
      <c r="C540" t="s">
        <v>27</v>
      </c>
      <c r="D540" t="s">
        <v>24</v>
      </c>
      <c r="E540" t="s">
        <v>44</v>
      </c>
      <c r="F540" s="1">
        <v>45731</v>
      </c>
      <c r="G540" s="2">
        <v>45731.183518368052</v>
      </c>
      <c r="H540">
        <v>8</v>
      </c>
      <c r="I540" t="s">
        <v>15</v>
      </c>
      <c r="J540">
        <v>564.29999999999995</v>
      </c>
      <c r="K540">
        <v>297.13</v>
      </c>
    </row>
    <row r="541" spans="1:11" x14ac:dyDescent="0.25">
      <c r="A541">
        <v>540</v>
      </c>
      <c r="B541" t="s">
        <v>21</v>
      </c>
      <c r="C541" t="s">
        <v>22</v>
      </c>
      <c r="D541" t="s">
        <v>28</v>
      </c>
      <c r="E541" t="s">
        <v>44</v>
      </c>
      <c r="F541" s="1">
        <v>45748</v>
      </c>
      <c r="G541" s="2">
        <v>45750.263979837961</v>
      </c>
      <c r="H541">
        <v>72</v>
      </c>
      <c r="I541" t="s">
        <v>15</v>
      </c>
      <c r="J541">
        <v>1102.99</v>
      </c>
      <c r="K541">
        <v>677.47</v>
      </c>
    </row>
    <row r="542" spans="1:11" x14ac:dyDescent="0.25">
      <c r="A542">
        <v>541</v>
      </c>
      <c r="B542" t="s">
        <v>21</v>
      </c>
      <c r="C542" t="s">
        <v>22</v>
      </c>
      <c r="D542" t="s">
        <v>13</v>
      </c>
      <c r="E542" t="s">
        <v>37</v>
      </c>
      <c r="F542" s="1">
        <v>45960</v>
      </c>
      <c r="G542" s="2">
        <v>45960.99192659722</v>
      </c>
      <c r="H542">
        <v>24</v>
      </c>
      <c r="I542" t="s">
        <v>15</v>
      </c>
      <c r="J542">
        <v>1152.81</v>
      </c>
      <c r="K542">
        <v>745.13</v>
      </c>
    </row>
    <row r="543" spans="1:11" x14ac:dyDescent="0.25">
      <c r="A543">
        <v>542</v>
      </c>
      <c r="B543" t="s">
        <v>21</v>
      </c>
      <c r="C543" t="s">
        <v>12</v>
      </c>
      <c r="D543" t="s">
        <v>13</v>
      </c>
      <c r="E543" t="s">
        <v>37</v>
      </c>
      <c r="F543" s="1">
        <v>46018</v>
      </c>
      <c r="G543" s="2">
        <v>46018.687005763888</v>
      </c>
      <c r="H543">
        <v>24</v>
      </c>
      <c r="I543" t="s">
        <v>15</v>
      </c>
      <c r="J543">
        <v>818.22</v>
      </c>
      <c r="K543">
        <v>339.84</v>
      </c>
    </row>
    <row r="544" spans="1:11" x14ac:dyDescent="0.25">
      <c r="A544">
        <v>543</v>
      </c>
      <c r="B544" t="s">
        <v>26</v>
      </c>
      <c r="C544" t="s">
        <v>12</v>
      </c>
      <c r="D544" t="s">
        <v>24</v>
      </c>
      <c r="E544" t="s">
        <v>38</v>
      </c>
      <c r="F544" s="1">
        <v>45795</v>
      </c>
      <c r="G544" s="2">
        <v>45795.296847430553</v>
      </c>
      <c r="H544">
        <v>8</v>
      </c>
      <c r="I544" t="s">
        <v>15</v>
      </c>
      <c r="J544">
        <v>870.92</v>
      </c>
      <c r="K544">
        <v>378.28</v>
      </c>
    </row>
    <row r="545" spans="1:11" x14ac:dyDescent="0.25">
      <c r="A545">
        <v>544</v>
      </c>
      <c r="B545" t="s">
        <v>21</v>
      </c>
      <c r="C545" t="s">
        <v>12</v>
      </c>
      <c r="D545" t="s">
        <v>17</v>
      </c>
      <c r="E545" t="s">
        <v>43</v>
      </c>
      <c r="F545" s="1">
        <v>45821</v>
      </c>
      <c r="G545" s="2">
        <v>45822.471922314813</v>
      </c>
      <c r="H545">
        <v>48</v>
      </c>
      <c r="I545" t="s">
        <v>15</v>
      </c>
      <c r="J545">
        <v>629.04999999999995</v>
      </c>
      <c r="K545">
        <v>321.27</v>
      </c>
    </row>
    <row r="546" spans="1:11" x14ac:dyDescent="0.25">
      <c r="A546">
        <v>545</v>
      </c>
      <c r="B546" t="s">
        <v>11</v>
      </c>
      <c r="C546" t="s">
        <v>12</v>
      </c>
      <c r="D546" t="s">
        <v>13</v>
      </c>
      <c r="E546" t="s">
        <v>33</v>
      </c>
      <c r="F546" s="1">
        <v>45937</v>
      </c>
      <c r="G546" s="2">
        <v>45938.11695802083</v>
      </c>
      <c r="H546">
        <v>24</v>
      </c>
      <c r="I546" t="s">
        <v>35</v>
      </c>
      <c r="J546">
        <v>224.56</v>
      </c>
      <c r="K546">
        <v>95.23</v>
      </c>
    </row>
    <row r="547" spans="1:11" x14ac:dyDescent="0.25">
      <c r="A547">
        <v>546</v>
      </c>
      <c r="B547" t="s">
        <v>26</v>
      </c>
      <c r="C547" t="s">
        <v>12</v>
      </c>
      <c r="D547" t="s">
        <v>24</v>
      </c>
      <c r="E547" t="s">
        <v>32</v>
      </c>
      <c r="F547" s="1">
        <v>46006</v>
      </c>
      <c r="G547" s="2">
        <v>46006.164388032405</v>
      </c>
      <c r="H547">
        <v>8</v>
      </c>
      <c r="I547" t="s">
        <v>15</v>
      </c>
      <c r="J547">
        <v>1138.81</v>
      </c>
      <c r="K547">
        <v>683.94</v>
      </c>
    </row>
    <row r="548" spans="1:11" x14ac:dyDescent="0.25">
      <c r="A548">
        <v>547</v>
      </c>
      <c r="B548" t="s">
        <v>21</v>
      </c>
      <c r="C548" t="s">
        <v>22</v>
      </c>
      <c r="D548" t="s">
        <v>24</v>
      </c>
      <c r="E548" t="s">
        <v>47</v>
      </c>
      <c r="F548" s="1">
        <v>45719</v>
      </c>
      <c r="G548" s="2">
        <v>45719.51170314815</v>
      </c>
      <c r="H548">
        <v>8</v>
      </c>
      <c r="I548" t="s">
        <v>35</v>
      </c>
      <c r="J548">
        <v>160.63999999999999</v>
      </c>
      <c r="K548">
        <v>94.91</v>
      </c>
    </row>
    <row r="549" spans="1:11" x14ac:dyDescent="0.25">
      <c r="A549">
        <v>548</v>
      </c>
      <c r="B549" t="s">
        <v>21</v>
      </c>
      <c r="C549" t="s">
        <v>27</v>
      </c>
      <c r="D549" t="s">
        <v>24</v>
      </c>
      <c r="E549" t="s">
        <v>23</v>
      </c>
      <c r="F549" s="1">
        <v>45955</v>
      </c>
      <c r="G549" s="2">
        <v>45955.041666666664</v>
      </c>
      <c r="H549">
        <v>8</v>
      </c>
      <c r="I549" t="s">
        <v>15</v>
      </c>
      <c r="J549">
        <v>793.2</v>
      </c>
      <c r="K549">
        <v>525.19000000000005</v>
      </c>
    </row>
    <row r="550" spans="1:11" x14ac:dyDescent="0.25">
      <c r="A550">
        <v>549</v>
      </c>
      <c r="B550" t="s">
        <v>19</v>
      </c>
      <c r="C550" t="s">
        <v>16</v>
      </c>
      <c r="D550" t="s">
        <v>28</v>
      </c>
      <c r="E550" t="s">
        <v>25</v>
      </c>
      <c r="F550" s="1">
        <v>45799</v>
      </c>
      <c r="G550" s="2">
        <v>45801.412156458333</v>
      </c>
      <c r="H550">
        <v>72</v>
      </c>
      <c r="I550" t="s">
        <v>15</v>
      </c>
      <c r="J550">
        <v>299.24</v>
      </c>
      <c r="K550">
        <v>120.75</v>
      </c>
    </row>
    <row r="551" spans="1:11" x14ac:dyDescent="0.25">
      <c r="A551">
        <v>550</v>
      </c>
      <c r="B551" t="s">
        <v>19</v>
      </c>
      <c r="C551" t="s">
        <v>22</v>
      </c>
      <c r="D551" t="s">
        <v>24</v>
      </c>
      <c r="E551" t="s">
        <v>39</v>
      </c>
      <c r="F551" s="1">
        <v>45889</v>
      </c>
      <c r="G551" s="2">
        <v>45889.111503287037</v>
      </c>
      <c r="H551">
        <v>8</v>
      </c>
      <c r="I551" t="s">
        <v>15</v>
      </c>
      <c r="J551">
        <v>459.79</v>
      </c>
      <c r="K551">
        <v>250.95</v>
      </c>
    </row>
    <row r="552" spans="1:11" x14ac:dyDescent="0.25">
      <c r="A552">
        <v>551</v>
      </c>
      <c r="B552" t="s">
        <v>26</v>
      </c>
      <c r="C552" t="s">
        <v>22</v>
      </c>
      <c r="D552" t="s">
        <v>28</v>
      </c>
      <c r="E552" t="s">
        <v>48</v>
      </c>
      <c r="F552" s="1">
        <v>45942</v>
      </c>
      <c r="G552" s="2">
        <v>45943.991793703703</v>
      </c>
      <c r="H552">
        <v>72</v>
      </c>
      <c r="I552" t="s">
        <v>15</v>
      </c>
      <c r="J552">
        <v>915.63</v>
      </c>
      <c r="K552">
        <v>545.42999999999995</v>
      </c>
    </row>
    <row r="553" spans="1:11" x14ac:dyDescent="0.25">
      <c r="A553">
        <v>552</v>
      </c>
      <c r="B553" t="s">
        <v>11</v>
      </c>
      <c r="C553" t="s">
        <v>16</v>
      </c>
      <c r="D553" t="s">
        <v>17</v>
      </c>
      <c r="E553" t="s">
        <v>33</v>
      </c>
      <c r="F553" s="1">
        <v>45721</v>
      </c>
      <c r="G553" s="2">
        <v>45722.752635277779</v>
      </c>
      <c r="H553">
        <v>48</v>
      </c>
      <c r="I553" t="s">
        <v>15</v>
      </c>
      <c r="J553">
        <v>877.12</v>
      </c>
      <c r="K553">
        <v>463.98</v>
      </c>
    </row>
    <row r="554" spans="1:11" x14ac:dyDescent="0.25">
      <c r="A554">
        <v>553</v>
      </c>
      <c r="B554" t="s">
        <v>21</v>
      </c>
      <c r="C554" t="s">
        <v>22</v>
      </c>
      <c r="D554" t="s">
        <v>13</v>
      </c>
      <c r="E554" t="s">
        <v>43</v>
      </c>
      <c r="F554" s="1">
        <v>45814</v>
      </c>
      <c r="G554" s="2">
        <v>45814.603364432871</v>
      </c>
      <c r="H554">
        <v>24</v>
      </c>
      <c r="I554" t="s">
        <v>15</v>
      </c>
      <c r="J554">
        <v>978.43</v>
      </c>
      <c r="K554">
        <v>522.41</v>
      </c>
    </row>
    <row r="555" spans="1:11" x14ac:dyDescent="0.25">
      <c r="A555">
        <v>554</v>
      </c>
      <c r="B555" t="s">
        <v>11</v>
      </c>
      <c r="C555" t="s">
        <v>16</v>
      </c>
      <c r="D555" t="s">
        <v>13</v>
      </c>
      <c r="E555" t="s">
        <v>33</v>
      </c>
      <c r="F555" s="1">
        <v>45831</v>
      </c>
      <c r="G555" s="2">
        <v>45831.571961134257</v>
      </c>
      <c r="H555">
        <v>24</v>
      </c>
      <c r="I555" t="s">
        <v>15</v>
      </c>
      <c r="J555">
        <v>1013.54</v>
      </c>
      <c r="K555">
        <v>666.17</v>
      </c>
    </row>
    <row r="556" spans="1:11" x14ac:dyDescent="0.25">
      <c r="A556">
        <v>555</v>
      </c>
      <c r="B556" t="s">
        <v>21</v>
      </c>
      <c r="C556" t="s">
        <v>27</v>
      </c>
      <c r="D556" t="s">
        <v>24</v>
      </c>
      <c r="E556" t="s">
        <v>47</v>
      </c>
      <c r="F556" s="1">
        <v>45751</v>
      </c>
      <c r="G556" s="2">
        <v>45751.041666666664</v>
      </c>
      <c r="H556">
        <v>8</v>
      </c>
      <c r="I556" t="s">
        <v>15</v>
      </c>
      <c r="J556">
        <v>761.31</v>
      </c>
      <c r="K556">
        <v>389.3</v>
      </c>
    </row>
    <row r="557" spans="1:11" x14ac:dyDescent="0.25">
      <c r="A557">
        <v>556</v>
      </c>
      <c r="B557" t="s">
        <v>19</v>
      </c>
      <c r="C557" t="s">
        <v>22</v>
      </c>
      <c r="D557" t="s">
        <v>13</v>
      </c>
      <c r="E557" t="s">
        <v>25</v>
      </c>
      <c r="F557" s="1">
        <v>45845</v>
      </c>
      <c r="G557" s="2">
        <v>45845.655586076391</v>
      </c>
      <c r="H557">
        <v>24</v>
      </c>
      <c r="I557" t="s">
        <v>15</v>
      </c>
      <c r="J557">
        <v>890.87</v>
      </c>
      <c r="K557">
        <v>540.33000000000004</v>
      </c>
    </row>
    <row r="558" spans="1:11" x14ac:dyDescent="0.25">
      <c r="A558">
        <v>557</v>
      </c>
      <c r="B558" t="s">
        <v>26</v>
      </c>
      <c r="C558" t="s">
        <v>12</v>
      </c>
      <c r="D558" t="s">
        <v>28</v>
      </c>
      <c r="E558" t="s">
        <v>32</v>
      </c>
      <c r="F558" s="1">
        <v>45814</v>
      </c>
      <c r="G558" s="2">
        <v>45816.347238564813</v>
      </c>
      <c r="H558">
        <v>72</v>
      </c>
      <c r="I558" t="s">
        <v>15</v>
      </c>
      <c r="J558">
        <v>299.72000000000003</v>
      </c>
      <c r="K558">
        <v>199.92</v>
      </c>
    </row>
    <row r="559" spans="1:11" x14ac:dyDescent="0.25">
      <c r="A559">
        <v>558</v>
      </c>
      <c r="B559" t="s">
        <v>21</v>
      </c>
      <c r="C559" t="s">
        <v>12</v>
      </c>
      <c r="D559" t="s">
        <v>28</v>
      </c>
      <c r="E559" t="s">
        <v>36</v>
      </c>
      <c r="F559" s="1">
        <v>45792</v>
      </c>
      <c r="G559" s="2">
        <v>45794.146987650463</v>
      </c>
      <c r="H559">
        <v>72</v>
      </c>
      <c r="I559" t="s">
        <v>15</v>
      </c>
      <c r="J559">
        <v>312.18</v>
      </c>
      <c r="K559">
        <v>127.26</v>
      </c>
    </row>
    <row r="560" spans="1:11" x14ac:dyDescent="0.25">
      <c r="A560">
        <v>559</v>
      </c>
      <c r="B560" t="s">
        <v>21</v>
      </c>
      <c r="C560" t="s">
        <v>22</v>
      </c>
      <c r="D560" t="s">
        <v>17</v>
      </c>
      <c r="E560" t="s">
        <v>49</v>
      </c>
      <c r="F560" s="1">
        <v>45856</v>
      </c>
      <c r="G560" s="2">
        <v>45857.305694074072</v>
      </c>
      <c r="H560">
        <v>48</v>
      </c>
      <c r="I560" t="s">
        <v>15</v>
      </c>
      <c r="J560">
        <v>225.3</v>
      </c>
      <c r="K560">
        <v>117.81</v>
      </c>
    </row>
    <row r="561" spans="1:11" x14ac:dyDescent="0.25">
      <c r="A561">
        <v>560</v>
      </c>
      <c r="B561" t="s">
        <v>26</v>
      </c>
      <c r="C561" t="s">
        <v>12</v>
      </c>
      <c r="D561" t="s">
        <v>17</v>
      </c>
      <c r="E561" t="s">
        <v>48</v>
      </c>
      <c r="F561" s="1">
        <v>45959</v>
      </c>
      <c r="G561" s="2">
        <v>45960.852774247687</v>
      </c>
      <c r="H561">
        <v>48</v>
      </c>
      <c r="I561" t="s">
        <v>15</v>
      </c>
      <c r="J561">
        <v>860.98</v>
      </c>
      <c r="K561">
        <v>500.86</v>
      </c>
    </row>
    <row r="562" spans="1:11" x14ac:dyDescent="0.25">
      <c r="A562">
        <v>561</v>
      </c>
      <c r="B562" t="s">
        <v>19</v>
      </c>
      <c r="C562" t="s">
        <v>12</v>
      </c>
      <c r="D562" t="s">
        <v>24</v>
      </c>
      <c r="E562" t="s">
        <v>30</v>
      </c>
      <c r="F562" s="1">
        <v>45779</v>
      </c>
      <c r="G562" s="2">
        <v>45779.660705798611</v>
      </c>
      <c r="H562">
        <v>8</v>
      </c>
      <c r="I562" t="s">
        <v>35</v>
      </c>
      <c r="J562">
        <v>297.58</v>
      </c>
      <c r="K562">
        <v>162.38</v>
      </c>
    </row>
    <row r="563" spans="1:11" x14ac:dyDescent="0.25">
      <c r="A563">
        <v>562</v>
      </c>
      <c r="B563" t="s">
        <v>11</v>
      </c>
      <c r="C563" t="s">
        <v>12</v>
      </c>
      <c r="D563" t="s">
        <v>28</v>
      </c>
      <c r="E563" t="s">
        <v>33</v>
      </c>
      <c r="F563" s="1">
        <v>45820</v>
      </c>
      <c r="G563" s="2">
        <v>45822.30373</v>
      </c>
      <c r="H563">
        <v>72</v>
      </c>
      <c r="I563" t="s">
        <v>15</v>
      </c>
      <c r="J563">
        <v>680.73</v>
      </c>
      <c r="K563">
        <v>469.16</v>
      </c>
    </row>
    <row r="564" spans="1:11" x14ac:dyDescent="0.25">
      <c r="A564">
        <v>563</v>
      </c>
      <c r="B564" t="s">
        <v>26</v>
      </c>
      <c r="C564" t="s">
        <v>12</v>
      </c>
      <c r="D564" t="s">
        <v>28</v>
      </c>
      <c r="E564" t="s">
        <v>48</v>
      </c>
      <c r="F564" s="1">
        <v>45735</v>
      </c>
      <c r="G564" s="2">
        <v>45737.171219687501</v>
      </c>
      <c r="H564">
        <v>72</v>
      </c>
      <c r="I564" t="s">
        <v>15</v>
      </c>
      <c r="J564">
        <v>174.52</v>
      </c>
      <c r="K564">
        <v>109.4</v>
      </c>
    </row>
    <row r="565" spans="1:11" x14ac:dyDescent="0.25">
      <c r="A565">
        <v>564</v>
      </c>
      <c r="B565" t="s">
        <v>26</v>
      </c>
      <c r="C565" t="s">
        <v>22</v>
      </c>
      <c r="D565" t="s">
        <v>24</v>
      </c>
      <c r="E565" t="s">
        <v>34</v>
      </c>
      <c r="F565" s="1">
        <v>45918</v>
      </c>
      <c r="G565" s="2">
        <v>45918.191289305556</v>
      </c>
      <c r="H565">
        <v>8</v>
      </c>
      <c r="I565" t="s">
        <v>15</v>
      </c>
      <c r="J565">
        <v>453.71</v>
      </c>
      <c r="K565">
        <v>304</v>
      </c>
    </row>
    <row r="566" spans="1:11" x14ac:dyDescent="0.25">
      <c r="A566">
        <v>565</v>
      </c>
      <c r="B566" t="s">
        <v>11</v>
      </c>
      <c r="C566" t="s">
        <v>12</v>
      </c>
      <c r="D566" t="s">
        <v>28</v>
      </c>
      <c r="E566" t="s">
        <v>33</v>
      </c>
      <c r="F566" s="1">
        <v>45695</v>
      </c>
      <c r="G566" s="2">
        <v>45697.380534571763</v>
      </c>
      <c r="H566">
        <v>72</v>
      </c>
      <c r="I566" t="s">
        <v>15</v>
      </c>
      <c r="J566">
        <v>1082.82</v>
      </c>
      <c r="K566">
        <v>628.99</v>
      </c>
    </row>
    <row r="567" spans="1:11" x14ac:dyDescent="0.25">
      <c r="A567">
        <v>566</v>
      </c>
      <c r="B567" t="s">
        <v>26</v>
      </c>
      <c r="C567" t="s">
        <v>16</v>
      </c>
      <c r="D567" t="s">
        <v>28</v>
      </c>
      <c r="E567" t="s">
        <v>32</v>
      </c>
      <c r="F567" s="1">
        <v>45894</v>
      </c>
      <c r="G567" s="2">
        <v>45896.447704675928</v>
      </c>
      <c r="H567">
        <v>72</v>
      </c>
      <c r="I567" t="s">
        <v>15</v>
      </c>
      <c r="J567">
        <v>1183.21</v>
      </c>
      <c r="K567">
        <v>575.66</v>
      </c>
    </row>
    <row r="568" spans="1:11" x14ac:dyDescent="0.25">
      <c r="A568">
        <v>567</v>
      </c>
      <c r="B568" t="s">
        <v>19</v>
      </c>
      <c r="C568" t="s">
        <v>27</v>
      </c>
      <c r="D568" t="s">
        <v>28</v>
      </c>
      <c r="E568" t="s">
        <v>39</v>
      </c>
      <c r="F568" s="1">
        <v>45768</v>
      </c>
      <c r="G568" s="2">
        <v>45770.07923614583</v>
      </c>
      <c r="H568">
        <v>72</v>
      </c>
      <c r="I568" t="s">
        <v>15</v>
      </c>
      <c r="J568">
        <v>507.41</v>
      </c>
      <c r="K568">
        <v>285.38</v>
      </c>
    </row>
    <row r="569" spans="1:11" x14ac:dyDescent="0.25">
      <c r="A569">
        <v>568</v>
      </c>
      <c r="B569" t="s">
        <v>21</v>
      </c>
      <c r="C569" t="s">
        <v>12</v>
      </c>
      <c r="D569" t="s">
        <v>13</v>
      </c>
      <c r="E569" t="s">
        <v>41</v>
      </c>
      <c r="F569" s="1">
        <v>45780</v>
      </c>
      <c r="G569" s="2">
        <v>45780.490358946758</v>
      </c>
      <c r="H569">
        <v>24</v>
      </c>
      <c r="I569" t="s">
        <v>15</v>
      </c>
      <c r="J569">
        <v>731.4</v>
      </c>
      <c r="K569">
        <v>411.42</v>
      </c>
    </row>
    <row r="570" spans="1:11" x14ac:dyDescent="0.25">
      <c r="A570">
        <v>569</v>
      </c>
      <c r="B570" t="s">
        <v>19</v>
      </c>
      <c r="C570" t="s">
        <v>16</v>
      </c>
      <c r="D570" t="s">
        <v>24</v>
      </c>
      <c r="E570" t="s">
        <v>30</v>
      </c>
      <c r="F570" s="1">
        <v>46004</v>
      </c>
      <c r="G570" s="2">
        <v>46004.221009166664</v>
      </c>
      <c r="H570">
        <v>8</v>
      </c>
      <c r="I570" t="s">
        <v>15</v>
      </c>
      <c r="J570">
        <v>467.45</v>
      </c>
      <c r="K570">
        <v>223.35</v>
      </c>
    </row>
    <row r="571" spans="1:11" x14ac:dyDescent="0.25">
      <c r="A571">
        <v>570</v>
      </c>
      <c r="B571" t="s">
        <v>21</v>
      </c>
      <c r="C571" t="s">
        <v>12</v>
      </c>
      <c r="D571" t="s">
        <v>28</v>
      </c>
      <c r="E571" t="s">
        <v>37</v>
      </c>
      <c r="F571" s="1">
        <v>45973</v>
      </c>
      <c r="G571" s="2">
        <v>45975.655775185187</v>
      </c>
      <c r="H571">
        <v>72</v>
      </c>
      <c r="I571" t="s">
        <v>15</v>
      </c>
      <c r="J571">
        <v>210.53</v>
      </c>
      <c r="K571">
        <v>105.84</v>
      </c>
    </row>
    <row r="572" spans="1:11" x14ac:dyDescent="0.25">
      <c r="A572">
        <v>571</v>
      </c>
      <c r="B572" t="s">
        <v>26</v>
      </c>
      <c r="C572" t="s">
        <v>12</v>
      </c>
      <c r="D572" t="s">
        <v>24</v>
      </c>
      <c r="E572" t="s">
        <v>29</v>
      </c>
      <c r="F572" s="1">
        <v>45666</v>
      </c>
      <c r="G572" s="2">
        <v>45666.279399085652</v>
      </c>
      <c r="H572">
        <v>8</v>
      </c>
      <c r="I572" t="s">
        <v>15</v>
      </c>
      <c r="J572">
        <v>514.64</v>
      </c>
      <c r="K572">
        <v>295.48</v>
      </c>
    </row>
    <row r="573" spans="1:11" x14ac:dyDescent="0.25">
      <c r="A573">
        <v>572</v>
      </c>
      <c r="B573" t="s">
        <v>19</v>
      </c>
      <c r="C573" t="s">
        <v>12</v>
      </c>
      <c r="D573" t="s">
        <v>13</v>
      </c>
      <c r="E573" t="s">
        <v>25</v>
      </c>
      <c r="F573" s="1">
        <v>45784</v>
      </c>
      <c r="G573" s="2">
        <v>45784.902906643518</v>
      </c>
      <c r="H573">
        <v>24</v>
      </c>
      <c r="I573" t="s">
        <v>15</v>
      </c>
      <c r="J573">
        <v>616.25</v>
      </c>
      <c r="K573">
        <v>362.28</v>
      </c>
    </row>
    <row r="574" spans="1:11" x14ac:dyDescent="0.25">
      <c r="A574">
        <v>573</v>
      </c>
      <c r="B574" t="s">
        <v>11</v>
      </c>
      <c r="C574" t="s">
        <v>22</v>
      </c>
      <c r="D574" t="s">
        <v>17</v>
      </c>
      <c r="E574" t="s">
        <v>14</v>
      </c>
      <c r="F574" s="1">
        <v>45871</v>
      </c>
      <c r="G574" s="2">
        <v>45872.660804537038</v>
      </c>
      <c r="H574">
        <v>48</v>
      </c>
      <c r="I574" t="s">
        <v>15</v>
      </c>
      <c r="J574">
        <v>747.85</v>
      </c>
      <c r="K574">
        <v>438.39</v>
      </c>
    </row>
    <row r="575" spans="1:11" x14ac:dyDescent="0.25">
      <c r="A575">
        <v>574</v>
      </c>
      <c r="B575" t="s">
        <v>21</v>
      </c>
      <c r="C575" t="s">
        <v>12</v>
      </c>
      <c r="D575" t="s">
        <v>17</v>
      </c>
      <c r="E575" t="s">
        <v>47</v>
      </c>
      <c r="F575" s="1">
        <v>45808</v>
      </c>
      <c r="G575" s="2">
        <v>45809.787388530094</v>
      </c>
      <c r="H575">
        <v>48</v>
      </c>
      <c r="I575" t="s">
        <v>15</v>
      </c>
      <c r="J575">
        <v>564.89</v>
      </c>
      <c r="K575">
        <v>232.64</v>
      </c>
    </row>
    <row r="576" spans="1:11" x14ac:dyDescent="0.25">
      <c r="A576">
        <v>575</v>
      </c>
      <c r="B576" t="s">
        <v>19</v>
      </c>
      <c r="C576" t="s">
        <v>22</v>
      </c>
      <c r="D576" t="s">
        <v>13</v>
      </c>
      <c r="E576" t="s">
        <v>45</v>
      </c>
      <c r="F576" s="1">
        <v>45975</v>
      </c>
      <c r="G576" s="2">
        <v>45975.482391400466</v>
      </c>
      <c r="H576">
        <v>24</v>
      </c>
      <c r="I576" t="s">
        <v>15</v>
      </c>
      <c r="J576">
        <v>1162.23</v>
      </c>
      <c r="K576">
        <v>781.99</v>
      </c>
    </row>
    <row r="577" spans="1:11" x14ac:dyDescent="0.25">
      <c r="A577">
        <v>576</v>
      </c>
      <c r="B577" t="s">
        <v>19</v>
      </c>
      <c r="C577" t="s">
        <v>16</v>
      </c>
      <c r="D577" t="s">
        <v>13</v>
      </c>
      <c r="E577" t="s">
        <v>45</v>
      </c>
      <c r="F577" s="1">
        <v>45950</v>
      </c>
      <c r="G577" s="2">
        <v>45950.850192708334</v>
      </c>
      <c r="H577">
        <v>24</v>
      </c>
      <c r="I577" t="s">
        <v>15</v>
      </c>
      <c r="J577">
        <v>710.06</v>
      </c>
      <c r="K577">
        <v>469.34</v>
      </c>
    </row>
    <row r="578" spans="1:11" x14ac:dyDescent="0.25">
      <c r="A578">
        <v>577</v>
      </c>
      <c r="B578" t="s">
        <v>21</v>
      </c>
      <c r="C578" t="s">
        <v>12</v>
      </c>
      <c r="D578" t="s">
        <v>17</v>
      </c>
      <c r="E578" t="s">
        <v>44</v>
      </c>
      <c r="F578" s="1">
        <v>45660</v>
      </c>
      <c r="G578" s="2">
        <v>45661.524632696761</v>
      </c>
      <c r="H578">
        <v>48</v>
      </c>
      <c r="I578" t="s">
        <v>15</v>
      </c>
      <c r="J578">
        <v>983.92</v>
      </c>
      <c r="K578">
        <v>474.97</v>
      </c>
    </row>
    <row r="579" spans="1:11" x14ac:dyDescent="0.25">
      <c r="A579">
        <v>578</v>
      </c>
      <c r="B579" t="s">
        <v>21</v>
      </c>
      <c r="C579" t="s">
        <v>16</v>
      </c>
      <c r="D579" t="s">
        <v>24</v>
      </c>
      <c r="E579" t="s">
        <v>47</v>
      </c>
      <c r="F579" s="1">
        <v>45995</v>
      </c>
      <c r="G579" s="2">
        <v>45995.325025289349</v>
      </c>
      <c r="H579">
        <v>8</v>
      </c>
      <c r="I579" t="s">
        <v>15</v>
      </c>
      <c r="J579">
        <v>1141.24</v>
      </c>
      <c r="K579">
        <v>507.44</v>
      </c>
    </row>
    <row r="580" spans="1:11" x14ac:dyDescent="0.25">
      <c r="A580">
        <v>579</v>
      </c>
      <c r="B580" t="s">
        <v>26</v>
      </c>
      <c r="C580" t="s">
        <v>22</v>
      </c>
      <c r="D580" t="s">
        <v>17</v>
      </c>
      <c r="E580" t="s">
        <v>34</v>
      </c>
      <c r="F580" s="1">
        <v>45697</v>
      </c>
      <c r="G580" s="2">
        <v>45698.597193368056</v>
      </c>
      <c r="H580">
        <v>48</v>
      </c>
      <c r="I580" t="s">
        <v>15</v>
      </c>
      <c r="J580">
        <v>1056.72</v>
      </c>
      <c r="K580">
        <v>609.33000000000004</v>
      </c>
    </row>
    <row r="581" spans="1:11" x14ac:dyDescent="0.25">
      <c r="A581">
        <v>580</v>
      </c>
      <c r="B581" t="s">
        <v>19</v>
      </c>
      <c r="C581" t="s">
        <v>12</v>
      </c>
      <c r="D581" t="s">
        <v>28</v>
      </c>
      <c r="E581" t="s">
        <v>45</v>
      </c>
      <c r="F581" s="1">
        <v>45963</v>
      </c>
      <c r="G581" s="2">
        <v>45965.481358935183</v>
      </c>
      <c r="H581">
        <v>72</v>
      </c>
      <c r="I581" t="s">
        <v>15</v>
      </c>
      <c r="J581">
        <v>450.07</v>
      </c>
      <c r="K581">
        <v>207.47</v>
      </c>
    </row>
    <row r="582" spans="1:11" x14ac:dyDescent="0.25">
      <c r="A582">
        <v>581</v>
      </c>
      <c r="B582" t="s">
        <v>11</v>
      </c>
      <c r="C582" t="s">
        <v>16</v>
      </c>
      <c r="D582" t="s">
        <v>28</v>
      </c>
      <c r="E582" t="s">
        <v>14</v>
      </c>
      <c r="F582" s="1">
        <v>45665</v>
      </c>
      <c r="G582" s="2">
        <v>45667.450098171299</v>
      </c>
      <c r="H582">
        <v>72</v>
      </c>
      <c r="I582" t="s">
        <v>15</v>
      </c>
      <c r="J582">
        <v>666.94</v>
      </c>
      <c r="K582">
        <v>382.28</v>
      </c>
    </row>
    <row r="583" spans="1:11" x14ac:dyDescent="0.25">
      <c r="A583">
        <v>582</v>
      </c>
      <c r="B583" t="s">
        <v>21</v>
      </c>
      <c r="C583" t="s">
        <v>16</v>
      </c>
      <c r="D583" t="s">
        <v>28</v>
      </c>
      <c r="E583" t="s">
        <v>47</v>
      </c>
      <c r="F583" s="1">
        <v>45775</v>
      </c>
      <c r="G583" s="2">
        <v>45776.895886412036</v>
      </c>
      <c r="H583">
        <v>72</v>
      </c>
      <c r="I583" t="s">
        <v>15</v>
      </c>
      <c r="J583">
        <v>1179.78</v>
      </c>
      <c r="K583">
        <v>616.16999999999996</v>
      </c>
    </row>
    <row r="584" spans="1:11" x14ac:dyDescent="0.25">
      <c r="A584">
        <v>583</v>
      </c>
      <c r="B584" t="s">
        <v>19</v>
      </c>
      <c r="C584" t="s">
        <v>16</v>
      </c>
      <c r="D584" t="s">
        <v>13</v>
      </c>
      <c r="E584" t="s">
        <v>30</v>
      </c>
      <c r="F584" s="1">
        <v>45806</v>
      </c>
      <c r="G584" s="2">
        <v>45806.886395532405</v>
      </c>
      <c r="H584">
        <v>24</v>
      </c>
      <c r="I584" t="s">
        <v>15</v>
      </c>
      <c r="J584">
        <v>1153.8499999999999</v>
      </c>
      <c r="K584">
        <v>530.94000000000005</v>
      </c>
    </row>
    <row r="585" spans="1:11" x14ac:dyDescent="0.25">
      <c r="A585">
        <v>584</v>
      </c>
      <c r="B585" t="s">
        <v>19</v>
      </c>
      <c r="C585" t="s">
        <v>12</v>
      </c>
      <c r="D585" t="s">
        <v>28</v>
      </c>
      <c r="E585" t="s">
        <v>39</v>
      </c>
      <c r="F585" s="1">
        <v>45712</v>
      </c>
      <c r="G585" s="2">
        <v>45714.710816597224</v>
      </c>
      <c r="H585">
        <v>72</v>
      </c>
      <c r="I585" t="s">
        <v>15</v>
      </c>
      <c r="J585">
        <v>1046.6600000000001</v>
      </c>
      <c r="K585">
        <v>556.55999999999995</v>
      </c>
    </row>
    <row r="586" spans="1:11" x14ac:dyDescent="0.25">
      <c r="A586">
        <v>585</v>
      </c>
      <c r="B586" t="s">
        <v>21</v>
      </c>
      <c r="C586" t="s">
        <v>16</v>
      </c>
      <c r="D586" t="s">
        <v>28</v>
      </c>
      <c r="E586" t="s">
        <v>37</v>
      </c>
      <c r="F586" s="1">
        <v>45831</v>
      </c>
      <c r="G586" s="2">
        <v>45833.371822013891</v>
      </c>
      <c r="H586">
        <v>72</v>
      </c>
      <c r="I586" t="s">
        <v>15</v>
      </c>
      <c r="J586">
        <v>685.95</v>
      </c>
      <c r="K586">
        <v>403.32</v>
      </c>
    </row>
    <row r="587" spans="1:11" x14ac:dyDescent="0.25">
      <c r="A587">
        <v>586</v>
      </c>
      <c r="B587" t="s">
        <v>26</v>
      </c>
      <c r="C587" t="s">
        <v>27</v>
      </c>
      <c r="D587" t="s">
        <v>17</v>
      </c>
      <c r="E587" t="s">
        <v>34</v>
      </c>
      <c r="F587" s="1">
        <v>45725</v>
      </c>
      <c r="G587" s="2">
        <v>45726.809076365738</v>
      </c>
      <c r="H587">
        <v>48</v>
      </c>
      <c r="I587" t="s">
        <v>15</v>
      </c>
      <c r="J587">
        <v>170.07</v>
      </c>
      <c r="K587">
        <v>92.36</v>
      </c>
    </row>
    <row r="588" spans="1:11" x14ac:dyDescent="0.25">
      <c r="A588">
        <v>587</v>
      </c>
      <c r="B588" t="s">
        <v>19</v>
      </c>
      <c r="C588" t="s">
        <v>22</v>
      </c>
      <c r="D588" t="s">
        <v>28</v>
      </c>
      <c r="E588" t="s">
        <v>25</v>
      </c>
      <c r="F588" s="1">
        <v>45908</v>
      </c>
      <c r="G588" s="2">
        <v>45910.598325081017</v>
      </c>
      <c r="H588">
        <v>72</v>
      </c>
      <c r="I588" t="s">
        <v>15</v>
      </c>
      <c r="J588">
        <v>291.16000000000003</v>
      </c>
      <c r="K588">
        <v>142.62</v>
      </c>
    </row>
    <row r="589" spans="1:11" x14ac:dyDescent="0.25">
      <c r="A589">
        <v>588</v>
      </c>
      <c r="B589" t="s">
        <v>21</v>
      </c>
      <c r="C589" t="s">
        <v>12</v>
      </c>
      <c r="D589" t="s">
        <v>17</v>
      </c>
      <c r="E589" t="s">
        <v>41</v>
      </c>
      <c r="F589" s="1">
        <v>45703</v>
      </c>
      <c r="G589" s="2">
        <v>45704.829407453704</v>
      </c>
      <c r="H589">
        <v>48</v>
      </c>
      <c r="I589" t="s">
        <v>15</v>
      </c>
      <c r="J589">
        <v>994.66</v>
      </c>
      <c r="K589">
        <v>481.05</v>
      </c>
    </row>
    <row r="590" spans="1:11" x14ac:dyDescent="0.25">
      <c r="A590">
        <v>589</v>
      </c>
      <c r="B590" t="s">
        <v>26</v>
      </c>
      <c r="C590" t="s">
        <v>12</v>
      </c>
      <c r="D590" t="s">
        <v>17</v>
      </c>
      <c r="E590" t="s">
        <v>32</v>
      </c>
      <c r="F590" s="1">
        <v>45681</v>
      </c>
      <c r="G590" s="2">
        <v>45682.488413888888</v>
      </c>
      <c r="H590">
        <v>48</v>
      </c>
      <c r="I590" t="s">
        <v>15</v>
      </c>
      <c r="J590">
        <v>165.03</v>
      </c>
      <c r="K590">
        <v>102.54</v>
      </c>
    </row>
    <row r="591" spans="1:11" x14ac:dyDescent="0.25">
      <c r="A591">
        <v>590</v>
      </c>
      <c r="B591" t="s">
        <v>19</v>
      </c>
      <c r="C591" t="s">
        <v>16</v>
      </c>
      <c r="D591" t="s">
        <v>28</v>
      </c>
      <c r="E591" t="s">
        <v>39</v>
      </c>
      <c r="F591" s="1">
        <v>45862</v>
      </c>
      <c r="G591" s="2">
        <v>45864.578461898149</v>
      </c>
      <c r="H591">
        <v>72</v>
      </c>
      <c r="I591" t="s">
        <v>15</v>
      </c>
      <c r="J591">
        <v>927.5</v>
      </c>
      <c r="K591">
        <v>410.75</v>
      </c>
    </row>
    <row r="592" spans="1:11" x14ac:dyDescent="0.25">
      <c r="A592">
        <v>591</v>
      </c>
      <c r="B592" t="s">
        <v>19</v>
      </c>
      <c r="C592" t="s">
        <v>16</v>
      </c>
      <c r="D592" t="s">
        <v>17</v>
      </c>
      <c r="E592" t="s">
        <v>30</v>
      </c>
      <c r="F592" s="1">
        <v>45816</v>
      </c>
      <c r="G592" s="2">
        <v>45817.745229756947</v>
      </c>
      <c r="H592">
        <v>48</v>
      </c>
      <c r="I592" t="s">
        <v>15</v>
      </c>
      <c r="J592">
        <v>954.42</v>
      </c>
      <c r="K592">
        <v>623.98</v>
      </c>
    </row>
    <row r="593" spans="1:11" x14ac:dyDescent="0.25">
      <c r="A593">
        <v>592</v>
      </c>
      <c r="B593" t="s">
        <v>21</v>
      </c>
      <c r="C593" t="s">
        <v>22</v>
      </c>
      <c r="D593" t="s">
        <v>24</v>
      </c>
      <c r="E593" t="s">
        <v>47</v>
      </c>
      <c r="F593" s="1">
        <v>45754</v>
      </c>
      <c r="G593" s="2">
        <v>45754.513011215276</v>
      </c>
      <c r="H593">
        <v>8</v>
      </c>
      <c r="I593" t="s">
        <v>35</v>
      </c>
      <c r="J593">
        <v>243.03</v>
      </c>
      <c r="K593">
        <v>132.76</v>
      </c>
    </row>
    <row r="594" spans="1:11" x14ac:dyDescent="0.25">
      <c r="A594">
        <v>593</v>
      </c>
      <c r="B594" t="s">
        <v>26</v>
      </c>
      <c r="C594" t="s">
        <v>12</v>
      </c>
      <c r="D594" t="s">
        <v>17</v>
      </c>
      <c r="E594" t="s">
        <v>34</v>
      </c>
      <c r="F594" s="1">
        <v>45778</v>
      </c>
      <c r="G594" s="2">
        <v>45779.258277777779</v>
      </c>
      <c r="H594">
        <v>48</v>
      </c>
      <c r="I594" t="s">
        <v>15</v>
      </c>
      <c r="J594">
        <v>219.31</v>
      </c>
      <c r="K594">
        <v>110.67</v>
      </c>
    </row>
    <row r="595" spans="1:11" x14ac:dyDescent="0.25">
      <c r="A595">
        <v>594</v>
      </c>
      <c r="B595" t="s">
        <v>19</v>
      </c>
      <c r="C595" t="s">
        <v>12</v>
      </c>
      <c r="D595" t="s">
        <v>17</v>
      </c>
      <c r="E595" t="s">
        <v>25</v>
      </c>
      <c r="F595" s="1">
        <v>45698</v>
      </c>
      <c r="G595" s="2">
        <v>45699.259883668979</v>
      </c>
      <c r="H595">
        <v>48</v>
      </c>
      <c r="I595" t="s">
        <v>15</v>
      </c>
      <c r="J595">
        <v>998.65</v>
      </c>
      <c r="K595">
        <v>683.38</v>
      </c>
    </row>
    <row r="596" spans="1:11" x14ac:dyDescent="0.25">
      <c r="A596">
        <v>595</v>
      </c>
      <c r="B596" t="s">
        <v>21</v>
      </c>
      <c r="C596" t="s">
        <v>12</v>
      </c>
      <c r="D596" t="s">
        <v>17</v>
      </c>
      <c r="E596" t="s">
        <v>41</v>
      </c>
      <c r="F596" s="1">
        <v>45900</v>
      </c>
      <c r="G596" s="2">
        <v>45901.606289745374</v>
      </c>
      <c r="H596">
        <v>48</v>
      </c>
      <c r="I596" t="s">
        <v>15</v>
      </c>
      <c r="J596">
        <v>464.54</v>
      </c>
      <c r="K596">
        <v>196.53</v>
      </c>
    </row>
    <row r="597" spans="1:11" x14ac:dyDescent="0.25">
      <c r="A597">
        <v>596</v>
      </c>
      <c r="B597" t="s">
        <v>26</v>
      </c>
      <c r="C597" t="s">
        <v>22</v>
      </c>
      <c r="D597" t="s">
        <v>28</v>
      </c>
      <c r="E597" t="s">
        <v>48</v>
      </c>
      <c r="F597" s="1">
        <v>45863</v>
      </c>
      <c r="G597" s="2">
        <v>45865.526793217592</v>
      </c>
      <c r="H597">
        <v>72</v>
      </c>
      <c r="I597" t="s">
        <v>15</v>
      </c>
      <c r="J597">
        <v>984.24</v>
      </c>
      <c r="K597">
        <v>602.48</v>
      </c>
    </row>
    <row r="598" spans="1:11" x14ac:dyDescent="0.25">
      <c r="A598">
        <v>597</v>
      </c>
      <c r="B598" t="s">
        <v>26</v>
      </c>
      <c r="C598" t="s">
        <v>12</v>
      </c>
      <c r="D598" t="s">
        <v>28</v>
      </c>
      <c r="E598" t="s">
        <v>34</v>
      </c>
      <c r="F598" s="1">
        <v>45710</v>
      </c>
      <c r="G598" s="2">
        <v>45712.366382418979</v>
      </c>
      <c r="H598">
        <v>72</v>
      </c>
      <c r="I598" t="s">
        <v>15</v>
      </c>
      <c r="J598">
        <v>460.06</v>
      </c>
      <c r="K598">
        <v>216.1</v>
      </c>
    </row>
    <row r="599" spans="1:11" x14ac:dyDescent="0.25">
      <c r="A599">
        <v>598</v>
      </c>
      <c r="B599" t="s">
        <v>11</v>
      </c>
      <c r="C599" t="s">
        <v>12</v>
      </c>
      <c r="D599" t="s">
        <v>13</v>
      </c>
      <c r="E599" t="s">
        <v>18</v>
      </c>
      <c r="F599" s="1">
        <v>45798</v>
      </c>
      <c r="G599" s="2">
        <v>45798.652172442133</v>
      </c>
      <c r="H599">
        <v>24</v>
      </c>
      <c r="I599" t="s">
        <v>15</v>
      </c>
      <c r="J599">
        <v>993.66</v>
      </c>
      <c r="K599">
        <v>674.47</v>
      </c>
    </row>
    <row r="600" spans="1:11" x14ac:dyDescent="0.25">
      <c r="A600">
        <v>599</v>
      </c>
      <c r="B600" t="s">
        <v>26</v>
      </c>
      <c r="C600" t="s">
        <v>22</v>
      </c>
      <c r="D600" t="s">
        <v>13</v>
      </c>
      <c r="E600" t="s">
        <v>34</v>
      </c>
      <c r="F600" s="1">
        <v>46014</v>
      </c>
      <c r="G600" s="2">
        <v>46014.742001840277</v>
      </c>
      <c r="H600">
        <v>24</v>
      </c>
      <c r="I600" t="s">
        <v>15</v>
      </c>
      <c r="J600">
        <v>650.26</v>
      </c>
      <c r="K600">
        <v>304.2</v>
      </c>
    </row>
    <row r="601" spans="1:11" x14ac:dyDescent="0.25">
      <c r="A601">
        <v>600</v>
      </c>
      <c r="B601" t="s">
        <v>19</v>
      </c>
      <c r="C601" t="s">
        <v>22</v>
      </c>
      <c r="D601" t="s">
        <v>17</v>
      </c>
      <c r="E601" t="s">
        <v>25</v>
      </c>
      <c r="F601" s="1">
        <v>45685</v>
      </c>
      <c r="G601" s="2">
        <v>45686.731950277775</v>
      </c>
      <c r="H601">
        <v>48</v>
      </c>
      <c r="I601" t="s">
        <v>15</v>
      </c>
      <c r="J601">
        <v>1177.93</v>
      </c>
      <c r="K601">
        <v>684.43</v>
      </c>
    </row>
    <row r="602" spans="1:11" x14ac:dyDescent="0.25">
      <c r="A602">
        <v>601</v>
      </c>
      <c r="B602" t="s">
        <v>26</v>
      </c>
      <c r="C602" t="s">
        <v>12</v>
      </c>
      <c r="D602" t="s">
        <v>28</v>
      </c>
      <c r="E602" t="s">
        <v>48</v>
      </c>
      <c r="F602" s="1">
        <v>46007</v>
      </c>
      <c r="G602" s="2">
        <v>46009.221943136574</v>
      </c>
      <c r="H602">
        <v>72</v>
      </c>
      <c r="I602" t="s">
        <v>15</v>
      </c>
      <c r="J602">
        <v>1083.0899999999999</v>
      </c>
      <c r="K602">
        <v>596.70000000000005</v>
      </c>
    </row>
    <row r="603" spans="1:11" x14ac:dyDescent="0.25">
      <c r="A603">
        <v>602</v>
      </c>
      <c r="B603" t="s">
        <v>19</v>
      </c>
      <c r="C603" t="s">
        <v>22</v>
      </c>
      <c r="D603" t="s">
        <v>17</v>
      </c>
      <c r="E603" t="s">
        <v>39</v>
      </c>
      <c r="F603" s="1">
        <v>45879</v>
      </c>
      <c r="G603" s="2">
        <v>45880.669799398151</v>
      </c>
      <c r="H603">
        <v>48</v>
      </c>
      <c r="I603" t="s">
        <v>15</v>
      </c>
      <c r="J603">
        <v>765.16</v>
      </c>
      <c r="K603">
        <v>449.48</v>
      </c>
    </row>
    <row r="604" spans="1:11" x14ac:dyDescent="0.25">
      <c r="A604">
        <v>603</v>
      </c>
      <c r="B604" t="s">
        <v>26</v>
      </c>
      <c r="C604" t="s">
        <v>12</v>
      </c>
      <c r="D604" t="s">
        <v>13</v>
      </c>
      <c r="E604" t="s">
        <v>32</v>
      </c>
      <c r="F604" s="1">
        <v>45802</v>
      </c>
      <c r="G604" s="2">
        <v>45802.569718055558</v>
      </c>
      <c r="H604">
        <v>24</v>
      </c>
      <c r="I604" t="s">
        <v>15</v>
      </c>
      <c r="J604">
        <v>899.65</v>
      </c>
      <c r="K604">
        <v>581.86</v>
      </c>
    </row>
    <row r="605" spans="1:11" x14ac:dyDescent="0.25">
      <c r="A605">
        <v>604</v>
      </c>
      <c r="B605" t="s">
        <v>19</v>
      </c>
      <c r="C605" t="s">
        <v>16</v>
      </c>
      <c r="D605" t="s">
        <v>28</v>
      </c>
      <c r="E605" t="s">
        <v>42</v>
      </c>
      <c r="F605" s="1">
        <v>45658</v>
      </c>
      <c r="G605" s="2">
        <v>45660.562954710651</v>
      </c>
      <c r="H605">
        <v>72</v>
      </c>
      <c r="I605" t="s">
        <v>15</v>
      </c>
      <c r="J605">
        <v>730.13</v>
      </c>
      <c r="K605">
        <v>405.99</v>
      </c>
    </row>
    <row r="606" spans="1:11" x14ac:dyDescent="0.25">
      <c r="A606">
        <v>605</v>
      </c>
      <c r="B606" t="s">
        <v>21</v>
      </c>
      <c r="C606" t="s">
        <v>12</v>
      </c>
      <c r="D606" t="s">
        <v>13</v>
      </c>
      <c r="E606" t="s">
        <v>47</v>
      </c>
      <c r="F606" s="1">
        <v>45882</v>
      </c>
      <c r="G606" s="2">
        <v>45882.64608273148</v>
      </c>
      <c r="H606">
        <v>24</v>
      </c>
      <c r="I606" t="s">
        <v>15</v>
      </c>
      <c r="J606">
        <v>671.53</v>
      </c>
      <c r="K606">
        <v>325.88</v>
      </c>
    </row>
    <row r="607" spans="1:11" x14ac:dyDescent="0.25">
      <c r="A607">
        <v>606</v>
      </c>
      <c r="B607" t="s">
        <v>26</v>
      </c>
      <c r="C607" t="s">
        <v>12</v>
      </c>
      <c r="D607" t="s">
        <v>28</v>
      </c>
      <c r="E607" t="s">
        <v>32</v>
      </c>
      <c r="F607" s="1">
        <v>45822</v>
      </c>
      <c r="G607" s="2">
        <v>45824.585399236108</v>
      </c>
      <c r="H607">
        <v>72</v>
      </c>
      <c r="I607" t="s">
        <v>15</v>
      </c>
      <c r="J607">
        <v>811.04</v>
      </c>
      <c r="K607">
        <v>337.64</v>
      </c>
    </row>
    <row r="608" spans="1:11" x14ac:dyDescent="0.25">
      <c r="A608">
        <v>607</v>
      </c>
      <c r="B608" t="s">
        <v>19</v>
      </c>
      <c r="C608" t="s">
        <v>16</v>
      </c>
      <c r="D608" t="s">
        <v>13</v>
      </c>
      <c r="E608" t="s">
        <v>46</v>
      </c>
      <c r="F608" s="1">
        <v>45829</v>
      </c>
      <c r="G608" s="2">
        <v>45829.669543738426</v>
      </c>
      <c r="H608">
        <v>24</v>
      </c>
      <c r="I608" t="s">
        <v>15</v>
      </c>
      <c r="J608">
        <v>439.98</v>
      </c>
      <c r="K608">
        <v>269.31</v>
      </c>
    </row>
    <row r="609" spans="1:11" x14ac:dyDescent="0.25">
      <c r="A609">
        <v>608</v>
      </c>
      <c r="B609" t="s">
        <v>26</v>
      </c>
      <c r="C609" t="s">
        <v>12</v>
      </c>
      <c r="D609" t="s">
        <v>17</v>
      </c>
      <c r="E609" t="s">
        <v>38</v>
      </c>
      <c r="F609" s="1">
        <v>46002</v>
      </c>
      <c r="G609" s="2">
        <v>46003.603203958337</v>
      </c>
      <c r="H609">
        <v>48</v>
      </c>
      <c r="I609" t="s">
        <v>15</v>
      </c>
      <c r="J609">
        <v>1031.31</v>
      </c>
      <c r="K609">
        <v>413.71</v>
      </c>
    </row>
    <row r="610" spans="1:11" x14ac:dyDescent="0.25">
      <c r="A610">
        <v>609</v>
      </c>
      <c r="B610" t="s">
        <v>19</v>
      </c>
      <c r="C610" t="s">
        <v>12</v>
      </c>
      <c r="D610" t="s">
        <v>24</v>
      </c>
      <c r="E610" t="s">
        <v>39</v>
      </c>
      <c r="F610" s="1">
        <v>45846</v>
      </c>
      <c r="G610" s="2">
        <v>45846.087822928239</v>
      </c>
      <c r="H610">
        <v>8</v>
      </c>
      <c r="I610" t="s">
        <v>15</v>
      </c>
      <c r="J610">
        <v>256.99</v>
      </c>
      <c r="K610">
        <v>130.57</v>
      </c>
    </row>
    <row r="611" spans="1:11" x14ac:dyDescent="0.25">
      <c r="A611">
        <v>610</v>
      </c>
      <c r="B611" t="s">
        <v>19</v>
      </c>
      <c r="C611" t="s">
        <v>12</v>
      </c>
      <c r="D611" t="s">
        <v>28</v>
      </c>
      <c r="E611" t="s">
        <v>20</v>
      </c>
      <c r="F611" s="1">
        <v>45967</v>
      </c>
      <c r="G611" s="2">
        <v>45969.634497453706</v>
      </c>
      <c r="H611">
        <v>72</v>
      </c>
      <c r="I611" t="s">
        <v>15</v>
      </c>
      <c r="J611">
        <v>1034.8499999999999</v>
      </c>
      <c r="K611">
        <v>511.22</v>
      </c>
    </row>
    <row r="612" spans="1:11" x14ac:dyDescent="0.25">
      <c r="A612">
        <v>611</v>
      </c>
      <c r="B612" t="s">
        <v>26</v>
      </c>
      <c r="C612" t="s">
        <v>16</v>
      </c>
      <c r="D612" t="s">
        <v>17</v>
      </c>
      <c r="E612" t="s">
        <v>48</v>
      </c>
      <c r="F612" s="1">
        <v>45992</v>
      </c>
      <c r="G612" s="2">
        <v>45993.566751134262</v>
      </c>
      <c r="H612">
        <v>48</v>
      </c>
      <c r="I612" t="s">
        <v>15</v>
      </c>
      <c r="J612">
        <v>1105.44</v>
      </c>
      <c r="K612">
        <v>567.30999999999995</v>
      </c>
    </row>
    <row r="613" spans="1:11" x14ac:dyDescent="0.25">
      <c r="A613">
        <v>612</v>
      </c>
      <c r="B613" t="s">
        <v>11</v>
      </c>
      <c r="C613" t="s">
        <v>27</v>
      </c>
      <c r="D613" t="s">
        <v>24</v>
      </c>
      <c r="E613" t="s">
        <v>31</v>
      </c>
      <c r="F613" s="1">
        <v>45994</v>
      </c>
      <c r="G613" s="2">
        <v>45994.463535763891</v>
      </c>
      <c r="H613">
        <v>8</v>
      </c>
      <c r="I613" t="s">
        <v>35</v>
      </c>
      <c r="J613">
        <v>243.75</v>
      </c>
      <c r="K613">
        <v>147.74</v>
      </c>
    </row>
    <row r="614" spans="1:11" x14ac:dyDescent="0.25">
      <c r="A614">
        <v>613</v>
      </c>
      <c r="B614" t="s">
        <v>11</v>
      </c>
      <c r="C614" t="s">
        <v>22</v>
      </c>
      <c r="D614" t="s">
        <v>17</v>
      </c>
      <c r="E614" t="s">
        <v>33</v>
      </c>
      <c r="F614" s="1">
        <v>45662</v>
      </c>
      <c r="G614" s="2">
        <v>45663.926828877316</v>
      </c>
      <c r="H614">
        <v>48</v>
      </c>
      <c r="I614" t="s">
        <v>15</v>
      </c>
      <c r="J614">
        <v>889.05</v>
      </c>
      <c r="K614">
        <v>356.78</v>
      </c>
    </row>
    <row r="615" spans="1:11" x14ac:dyDescent="0.25">
      <c r="A615">
        <v>614</v>
      </c>
      <c r="B615" t="s">
        <v>26</v>
      </c>
      <c r="C615" t="s">
        <v>12</v>
      </c>
      <c r="D615" t="s">
        <v>13</v>
      </c>
      <c r="E615" t="s">
        <v>38</v>
      </c>
      <c r="F615" s="1">
        <v>45688</v>
      </c>
      <c r="G615" s="2">
        <v>45688.523313275466</v>
      </c>
      <c r="H615">
        <v>24</v>
      </c>
      <c r="I615" t="s">
        <v>15</v>
      </c>
      <c r="J615">
        <v>898.7</v>
      </c>
      <c r="K615">
        <v>539.14</v>
      </c>
    </row>
    <row r="616" spans="1:11" x14ac:dyDescent="0.25">
      <c r="A616">
        <v>615</v>
      </c>
      <c r="B616" t="s">
        <v>19</v>
      </c>
      <c r="C616" t="s">
        <v>27</v>
      </c>
      <c r="D616" t="s">
        <v>24</v>
      </c>
      <c r="E616" t="s">
        <v>25</v>
      </c>
      <c r="F616" s="1">
        <v>45901</v>
      </c>
      <c r="G616" s="2">
        <v>45901.046794374997</v>
      </c>
      <c r="H616">
        <v>8</v>
      </c>
      <c r="I616" t="s">
        <v>15</v>
      </c>
      <c r="J616">
        <v>260.63</v>
      </c>
      <c r="K616">
        <v>165.38</v>
      </c>
    </row>
    <row r="617" spans="1:11" x14ac:dyDescent="0.25">
      <c r="A617">
        <v>616</v>
      </c>
      <c r="B617" t="s">
        <v>19</v>
      </c>
      <c r="C617" t="s">
        <v>22</v>
      </c>
      <c r="D617" t="s">
        <v>24</v>
      </c>
      <c r="E617" t="s">
        <v>40</v>
      </c>
      <c r="F617" s="1">
        <v>45885</v>
      </c>
      <c r="G617" s="2">
        <v>45885.487184282407</v>
      </c>
      <c r="H617">
        <v>8</v>
      </c>
      <c r="I617" t="s">
        <v>35</v>
      </c>
      <c r="J617">
        <v>200.6</v>
      </c>
      <c r="K617">
        <v>101.91</v>
      </c>
    </row>
    <row r="618" spans="1:11" x14ac:dyDescent="0.25">
      <c r="A618">
        <v>617</v>
      </c>
      <c r="B618" t="s">
        <v>26</v>
      </c>
      <c r="C618" t="s">
        <v>27</v>
      </c>
      <c r="D618" t="s">
        <v>13</v>
      </c>
      <c r="E618" t="s">
        <v>38</v>
      </c>
      <c r="F618" s="1">
        <v>45708</v>
      </c>
      <c r="G618" s="2">
        <v>45708.209891759259</v>
      </c>
      <c r="H618">
        <v>24</v>
      </c>
      <c r="I618" t="s">
        <v>15</v>
      </c>
      <c r="J618">
        <v>630.58000000000004</v>
      </c>
      <c r="K618">
        <v>291.75</v>
      </c>
    </row>
    <row r="619" spans="1:11" x14ac:dyDescent="0.25">
      <c r="A619">
        <v>618</v>
      </c>
      <c r="B619" t="s">
        <v>11</v>
      </c>
      <c r="C619" t="s">
        <v>12</v>
      </c>
      <c r="D619" t="s">
        <v>24</v>
      </c>
      <c r="E619" t="s">
        <v>31</v>
      </c>
      <c r="F619" s="1">
        <v>45896</v>
      </c>
      <c r="G619" s="2">
        <v>45896.270185567133</v>
      </c>
      <c r="H619">
        <v>8</v>
      </c>
      <c r="I619" t="s">
        <v>15</v>
      </c>
      <c r="J619">
        <v>538.29999999999995</v>
      </c>
      <c r="K619">
        <v>223.77</v>
      </c>
    </row>
    <row r="620" spans="1:11" x14ac:dyDescent="0.25">
      <c r="A620">
        <v>619</v>
      </c>
      <c r="B620" t="s">
        <v>11</v>
      </c>
      <c r="C620" t="s">
        <v>16</v>
      </c>
      <c r="D620" t="s">
        <v>17</v>
      </c>
      <c r="E620" t="s">
        <v>31</v>
      </c>
      <c r="F620" s="1">
        <v>45687</v>
      </c>
      <c r="G620" s="2">
        <v>45688.857317048612</v>
      </c>
      <c r="H620">
        <v>48</v>
      </c>
      <c r="I620" t="s">
        <v>15</v>
      </c>
      <c r="J620">
        <v>1042.8699999999999</v>
      </c>
      <c r="K620">
        <v>483.47</v>
      </c>
    </row>
    <row r="621" spans="1:11" x14ac:dyDescent="0.25">
      <c r="A621">
        <v>620</v>
      </c>
      <c r="B621" t="s">
        <v>19</v>
      </c>
      <c r="C621" t="s">
        <v>22</v>
      </c>
      <c r="D621" t="s">
        <v>24</v>
      </c>
      <c r="E621" t="s">
        <v>39</v>
      </c>
      <c r="F621" s="1">
        <v>46019</v>
      </c>
      <c r="G621" s="2">
        <v>46019.199980833335</v>
      </c>
      <c r="H621">
        <v>8</v>
      </c>
      <c r="I621" t="s">
        <v>15</v>
      </c>
      <c r="J621">
        <v>645.9</v>
      </c>
      <c r="K621">
        <v>428.91</v>
      </c>
    </row>
    <row r="622" spans="1:11" x14ac:dyDescent="0.25">
      <c r="A622">
        <v>621</v>
      </c>
      <c r="B622" t="s">
        <v>11</v>
      </c>
      <c r="C622" t="s">
        <v>12</v>
      </c>
      <c r="D622" t="s">
        <v>28</v>
      </c>
      <c r="E622" t="s">
        <v>18</v>
      </c>
      <c r="F622" s="1">
        <v>45663</v>
      </c>
      <c r="G622" s="2">
        <v>45665.602279444443</v>
      </c>
      <c r="H622">
        <v>72</v>
      </c>
      <c r="I622" t="s">
        <v>15</v>
      </c>
      <c r="J622">
        <v>460.07</v>
      </c>
      <c r="K622">
        <v>202.88</v>
      </c>
    </row>
    <row r="623" spans="1:11" x14ac:dyDescent="0.25">
      <c r="A623">
        <v>622</v>
      </c>
      <c r="B623" t="s">
        <v>21</v>
      </c>
      <c r="C623" t="s">
        <v>22</v>
      </c>
      <c r="D623" t="s">
        <v>24</v>
      </c>
      <c r="E623" t="s">
        <v>43</v>
      </c>
      <c r="F623" s="1">
        <v>45952</v>
      </c>
      <c r="G623" s="2">
        <v>45952.600469421297</v>
      </c>
      <c r="H623">
        <v>8</v>
      </c>
      <c r="I623" t="s">
        <v>35</v>
      </c>
      <c r="J623">
        <v>925.53</v>
      </c>
      <c r="K623">
        <v>457.85</v>
      </c>
    </row>
    <row r="624" spans="1:11" x14ac:dyDescent="0.25">
      <c r="A624">
        <v>623</v>
      </c>
      <c r="B624" t="s">
        <v>11</v>
      </c>
      <c r="C624" t="s">
        <v>22</v>
      </c>
      <c r="D624" t="s">
        <v>24</v>
      </c>
      <c r="E624" t="s">
        <v>31</v>
      </c>
      <c r="F624" s="1">
        <v>45696</v>
      </c>
      <c r="G624" s="2">
        <v>45696.589166620368</v>
      </c>
      <c r="H624">
        <v>8</v>
      </c>
      <c r="I624" t="s">
        <v>35</v>
      </c>
      <c r="J624">
        <v>359.18</v>
      </c>
      <c r="K624">
        <v>239.6</v>
      </c>
    </row>
    <row r="625" spans="1:11" x14ac:dyDescent="0.25">
      <c r="A625">
        <v>624</v>
      </c>
      <c r="B625" t="s">
        <v>19</v>
      </c>
      <c r="C625" t="s">
        <v>12</v>
      </c>
      <c r="D625" t="s">
        <v>17</v>
      </c>
      <c r="E625" t="s">
        <v>30</v>
      </c>
      <c r="F625" s="1">
        <v>45694</v>
      </c>
      <c r="G625" s="2">
        <v>45695.441373425929</v>
      </c>
      <c r="H625">
        <v>48</v>
      </c>
      <c r="I625" t="s">
        <v>15</v>
      </c>
      <c r="J625">
        <v>536.17999999999995</v>
      </c>
      <c r="K625">
        <v>223.82</v>
      </c>
    </row>
    <row r="626" spans="1:11" x14ac:dyDescent="0.25">
      <c r="A626">
        <v>625</v>
      </c>
      <c r="B626" t="s">
        <v>19</v>
      </c>
      <c r="C626" t="s">
        <v>12</v>
      </c>
      <c r="D626" t="s">
        <v>13</v>
      </c>
      <c r="E626" t="s">
        <v>39</v>
      </c>
      <c r="F626" s="1">
        <v>45693</v>
      </c>
      <c r="G626" s="2">
        <v>45693.436698310186</v>
      </c>
      <c r="H626">
        <v>24</v>
      </c>
      <c r="I626" t="s">
        <v>15</v>
      </c>
      <c r="J626">
        <v>1027.25</v>
      </c>
      <c r="K626">
        <v>415.43</v>
      </c>
    </row>
    <row r="627" spans="1:11" x14ac:dyDescent="0.25">
      <c r="A627">
        <v>626</v>
      </c>
      <c r="B627" t="s">
        <v>26</v>
      </c>
      <c r="C627" t="s">
        <v>12</v>
      </c>
      <c r="D627" t="s">
        <v>13</v>
      </c>
      <c r="E627" t="s">
        <v>29</v>
      </c>
      <c r="F627" s="1">
        <v>45996</v>
      </c>
      <c r="G627" s="2">
        <v>45996.824795497683</v>
      </c>
      <c r="H627">
        <v>24</v>
      </c>
      <c r="I627" t="s">
        <v>15</v>
      </c>
      <c r="J627">
        <v>504.21</v>
      </c>
      <c r="K627">
        <v>204.61</v>
      </c>
    </row>
    <row r="628" spans="1:11" x14ac:dyDescent="0.25">
      <c r="A628">
        <v>627</v>
      </c>
      <c r="B628" t="s">
        <v>21</v>
      </c>
      <c r="C628" t="s">
        <v>12</v>
      </c>
      <c r="D628" t="s">
        <v>13</v>
      </c>
      <c r="E628" t="s">
        <v>36</v>
      </c>
      <c r="F628" s="1">
        <v>45929</v>
      </c>
      <c r="G628" s="2">
        <v>45929.754575856481</v>
      </c>
      <c r="H628">
        <v>24</v>
      </c>
      <c r="I628" t="s">
        <v>15</v>
      </c>
      <c r="J628">
        <v>574.5</v>
      </c>
      <c r="K628">
        <v>321.31</v>
      </c>
    </row>
    <row r="629" spans="1:11" x14ac:dyDescent="0.25">
      <c r="A629">
        <v>628</v>
      </c>
      <c r="B629" t="s">
        <v>19</v>
      </c>
      <c r="C629" t="s">
        <v>22</v>
      </c>
      <c r="D629" t="s">
        <v>13</v>
      </c>
      <c r="E629" t="s">
        <v>25</v>
      </c>
      <c r="F629" s="1">
        <v>45700</v>
      </c>
      <c r="G629" s="2">
        <v>45700.250248229167</v>
      </c>
      <c r="H629">
        <v>24</v>
      </c>
      <c r="I629" t="s">
        <v>15</v>
      </c>
      <c r="J629">
        <v>160.41999999999999</v>
      </c>
      <c r="K629">
        <v>86.5</v>
      </c>
    </row>
    <row r="630" spans="1:11" x14ac:dyDescent="0.25">
      <c r="A630">
        <v>629</v>
      </c>
      <c r="B630" t="s">
        <v>21</v>
      </c>
      <c r="C630" t="s">
        <v>27</v>
      </c>
      <c r="D630" t="s">
        <v>28</v>
      </c>
      <c r="E630" t="s">
        <v>23</v>
      </c>
      <c r="F630" s="1">
        <v>45907</v>
      </c>
      <c r="G630" s="2">
        <v>45909.820397488424</v>
      </c>
      <c r="H630">
        <v>72</v>
      </c>
      <c r="I630" t="s">
        <v>15</v>
      </c>
      <c r="J630">
        <v>477.46</v>
      </c>
      <c r="K630">
        <v>301.85000000000002</v>
      </c>
    </row>
    <row r="631" spans="1:11" x14ac:dyDescent="0.25">
      <c r="A631">
        <v>630</v>
      </c>
      <c r="B631" t="s">
        <v>21</v>
      </c>
      <c r="C631" t="s">
        <v>16</v>
      </c>
      <c r="D631" t="s">
        <v>17</v>
      </c>
      <c r="E631" t="s">
        <v>49</v>
      </c>
      <c r="F631" s="1">
        <v>45672</v>
      </c>
      <c r="G631" s="2">
        <v>45673.645066018522</v>
      </c>
      <c r="H631">
        <v>48</v>
      </c>
      <c r="I631" t="s">
        <v>15</v>
      </c>
      <c r="J631">
        <v>697.36</v>
      </c>
      <c r="K631">
        <v>483.13</v>
      </c>
    </row>
    <row r="632" spans="1:11" x14ac:dyDescent="0.25">
      <c r="A632">
        <v>631</v>
      </c>
      <c r="B632" t="s">
        <v>21</v>
      </c>
      <c r="C632" t="s">
        <v>12</v>
      </c>
      <c r="D632" t="s">
        <v>13</v>
      </c>
      <c r="E632" t="s">
        <v>37</v>
      </c>
      <c r="F632" s="1">
        <v>45799</v>
      </c>
      <c r="G632" s="2">
        <v>45799.750480185183</v>
      </c>
      <c r="H632">
        <v>24</v>
      </c>
      <c r="I632" t="s">
        <v>15</v>
      </c>
      <c r="J632">
        <v>428.86</v>
      </c>
      <c r="K632">
        <v>173.8</v>
      </c>
    </row>
    <row r="633" spans="1:11" x14ac:dyDescent="0.25">
      <c r="A633">
        <v>632</v>
      </c>
      <c r="B633" t="s">
        <v>26</v>
      </c>
      <c r="C633" t="s">
        <v>12</v>
      </c>
      <c r="D633" t="s">
        <v>24</v>
      </c>
      <c r="E633" t="s">
        <v>38</v>
      </c>
      <c r="F633" s="1">
        <v>45667</v>
      </c>
      <c r="G633" s="2">
        <v>45667.306715578707</v>
      </c>
      <c r="H633">
        <v>8</v>
      </c>
      <c r="I633" t="s">
        <v>15</v>
      </c>
      <c r="J633">
        <v>961.8</v>
      </c>
      <c r="K633">
        <v>534.16999999999996</v>
      </c>
    </row>
    <row r="634" spans="1:11" x14ac:dyDescent="0.25">
      <c r="A634">
        <v>633</v>
      </c>
      <c r="B634" t="s">
        <v>21</v>
      </c>
      <c r="C634" t="s">
        <v>12</v>
      </c>
      <c r="D634" t="s">
        <v>17</v>
      </c>
      <c r="E634" t="s">
        <v>36</v>
      </c>
      <c r="F634" s="1">
        <v>45933</v>
      </c>
      <c r="G634" s="2">
        <v>45934.805972743059</v>
      </c>
      <c r="H634">
        <v>48</v>
      </c>
      <c r="I634" t="s">
        <v>15</v>
      </c>
      <c r="J634">
        <v>1172.9000000000001</v>
      </c>
      <c r="K634">
        <v>767.22</v>
      </c>
    </row>
    <row r="635" spans="1:11" x14ac:dyDescent="0.25">
      <c r="A635">
        <v>634</v>
      </c>
      <c r="B635" t="s">
        <v>11</v>
      </c>
      <c r="C635" t="s">
        <v>12</v>
      </c>
      <c r="D635" t="s">
        <v>28</v>
      </c>
      <c r="E635" t="s">
        <v>18</v>
      </c>
      <c r="F635" s="1">
        <v>45787</v>
      </c>
      <c r="G635" s="2">
        <v>45789.118448796296</v>
      </c>
      <c r="H635">
        <v>72</v>
      </c>
      <c r="I635" t="s">
        <v>15</v>
      </c>
      <c r="J635">
        <v>1093.49</v>
      </c>
      <c r="K635">
        <v>694.32</v>
      </c>
    </row>
    <row r="636" spans="1:11" x14ac:dyDescent="0.25">
      <c r="A636">
        <v>635</v>
      </c>
      <c r="B636" t="s">
        <v>11</v>
      </c>
      <c r="C636" t="s">
        <v>16</v>
      </c>
      <c r="D636" t="s">
        <v>28</v>
      </c>
      <c r="E636" t="s">
        <v>31</v>
      </c>
      <c r="F636" s="1">
        <v>45845</v>
      </c>
      <c r="G636" s="2">
        <v>45846.92635494213</v>
      </c>
      <c r="H636">
        <v>72</v>
      </c>
      <c r="I636" t="s">
        <v>15</v>
      </c>
      <c r="J636">
        <v>468.06</v>
      </c>
      <c r="K636">
        <v>196.45</v>
      </c>
    </row>
    <row r="637" spans="1:11" x14ac:dyDescent="0.25">
      <c r="A637">
        <v>636</v>
      </c>
      <c r="B637" t="s">
        <v>19</v>
      </c>
      <c r="C637" t="s">
        <v>12</v>
      </c>
      <c r="D637" t="s">
        <v>13</v>
      </c>
      <c r="E637" t="s">
        <v>30</v>
      </c>
      <c r="F637" s="1">
        <v>45690</v>
      </c>
      <c r="G637" s="2">
        <v>45690.604939872683</v>
      </c>
      <c r="H637">
        <v>24</v>
      </c>
      <c r="I637" t="s">
        <v>15</v>
      </c>
      <c r="J637">
        <v>408.93</v>
      </c>
      <c r="K637">
        <v>222.96</v>
      </c>
    </row>
    <row r="638" spans="1:11" x14ac:dyDescent="0.25">
      <c r="A638">
        <v>637</v>
      </c>
      <c r="B638" t="s">
        <v>19</v>
      </c>
      <c r="C638" t="s">
        <v>16</v>
      </c>
      <c r="D638" t="s">
        <v>13</v>
      </c>
      <c r="E638" t="s">
        <v>25</v>
      </c>
      <c r="F638" s="1">
        <v>45820</v>
      </c>
      <c r="G638" s="2">
        <v>45820.655199236113</v>
      </c>
      <c r="H638">
        <v>24</v>
      </c>
      <c r="I638" t="s">
        <v>15</v>
      </c>
      <c r="J638">
        <v>1155.68</v>
      </c>
      <c r="K638">
        <v>789.12</v>
      </c>
    </row>
    <row r="639" spans="1:11" x14ac:dyDescent="0.25">
      <c r="A639">
        <v>638</v>
      </c>
      <c r="B639" t="s">
        <v>11</v>
      </c>
      <c r="C639" t="s">
        <v>16</v>
      </c>
      <c r="D639" t="s">
        <v>13</v>
      </c>
      <c r="E639" t="s">
        <v>33</v>
      </c>
      <c r="F639" s="1">
        <v>45964</v>
      </c>
      <c r="G639" s="2">
        <v>45964.791423020833</v>
      </c>
      <c r="H639">
        <v>24</v>
      </c>
      <c r="I639" t="s">
        <v>15</v>
      </c>
      <c r="J639">
        <v>1190.8900000000001</v>
      </c>
      <c r="K639">
        <v>670.88</v>
      </c>
    </row>
    <row r="640" spans="1:11" x14ac:dyDescent="0.25">
      <c r="A640">
        <v>639</v>
      </c>
      <c r="B640" t="s">
        <v>11</v>
      </c>
      <c r="C640" t="s">
        <v>27</v>
      </c>
      <c r="D640" t="s">
        <v>17</v>
      </c>
      <c r="E640" t="s">
        <v>33</v>
      </c>
      <c r="F640" s="1">
        <v>45882</v>
      </c>
      <c r="G640" s="2">
        <v>45883.557140081015</v>
      </c>
      <c r="H640">
        <v>48</v>
      </c>
      <c r="I640" t="s">
        <v>15</v>
      </c>
      <c r="J640">
        <v>386.65</v>
      </c>
      <c r="K640">
        <v>177.38</v>
      </c>
    </row>
    <row r="641" spans="1:11" x14ac:dyDescent="0.25">
      <c r="A641">
        <v>640</v>
      </c>
      <c r="B641" t="s">
        <v>26</v>
      </c>
      <c r="C641" t="s">
        <v>12</v>
      </c>
      <c r="D641" t="s">
        <v>13</v>
      </c>
      <c r="E641" t="s">
        <v>29</v>
      </c>
      <c r="F641" s="1">
        <v>45682</v>
      </c>
      <c r="G641" s="2">
        <v>45682.664579861113</v>
      </c>
      <c r="H641">
        <v>24</v>
      </c>
      <c r="I641" t="s">
        <v>15</v>
      </c>
      <c r="J641">
        <v>803.53</v>
      </c>
      <c r="K641">
        <v>509.76</v>
      </c>
    </row>
    <row r="642" spans="1:11" x14ac:dyDescent="0.25">
      <c r="A642">
        <v>641</v>
      </c>
      <c r="B642" t="s">
        <v>19</v>
      </c>
      <c r="C642" t="s">
        <v>22</v>
      </c>
      <c r="D642" t="s">
        <v>24</v>
      </c>
      <c r="E642" t="s">
        <v>46</v>
      </c>
      <c r="F642" s="1">
        <v>45668</v>
      </c>
      <c r="G642" s="2">
        <v>45668.33452236111</v>
      </c>
      <c r="H642">
        <v>8</v>
      </c>
      <c r="I642" t="s">
        <v>35</v>
      </c>
      <c r="J642">
        <v>817.75</v>
      </c>
      <c r="K642">
        <v>422.33</v>
      </c>
    </row>
    <row r="643" spans="1:11" x14ac:dyDescent="0.25">
      <c r="A643">
        <v>642</v>
      </c>
      <c r="B643" t="s">
        <v>19</v>
      </c>
      <c r="C643" t="s">
        <v>22</v>
      </c>
      <c r="D643" t="s">
        <v>24</v>
      </c>
      <c r="E643" t="s">
        <v>30</v>
      </c>
      <c r="F643" s="1">
        <v>45998</v>
      </c>
      <c r="G643" s="2">
        <v>45998.189669675929</v>
      </c>
      <c r="H643">
        <v>8</v>
      </c>
      <c r="I643" t="s">
        <v>15</v>
      </c>
      <c r="J643">
        <v>422.9</v>
      </c>
      <c r="K643">
        <v>212.95</v>
      </c>
    </row>
    <row r="644" spans="1:11" x14ac:dyDescent="0.25">
      <c r="A644">
        <v>643</v>
      </c>
      <c r="B644" t="s">
        <v>21</v>
      </c>
      <c r="C644" t="s">
        <v>27</v>
      </c>
      <c r="D644" t="s">
        <v>28</v>
      </c>
      <c r="E644" t="s">
        <v>49</v>
      </c>
      <c r="F644" s="1">
        <v>45658</v>
      </c>
      <c r="G644" s="2">
        <v>45660.345212754626</v>
      </c>
      <c r="H644">
        <v>72</v>
      </c>
      <c r="I644" t="s">
        <v>15</v>
      </c>
      <c r="J644">
        <v>1084.6500000000001</v>
      </c>
      <c r="K644">
        <v>664.15</v>
      </c>
    </row>
    <row r="645" spans="1:11" x14ac:dyDescent="0.25">
      <c r="A645">
        <v>644</v>
      </c>
      <c r="B645" t="s">
        <v>26</v>
      </c>
      <c r="C645" t="s">
        <v>12</v>
      </c>
      <c r="D645" t="s">
        <v>17</v>
      </c>
      <c r="E645" t="s">
        <v>29</v>
      </c>
      <c r="F645" s="1">
        <v>45831</v>
      </c>
      <c r="G645" s="2">
        <v>45832.217560150464</v>
      </c>
      <c r="H645">
        <v>48</v>
      </c>
      <c r="I645" t="s">
        <v>15</v>
      </c>
      <c r="J645">
        <v>304.67</v>
      </c>
      <c r="K645">
        <v>122.58</v>
      </c>
    </row>
    <row r="646" spans="1:11" x14ac:dyDescent="0.25">
      <c r="A646">
        <v>645</v>
      </c>
      <c r="B646" t="s">
        <v>21</v>
      </c>
      <c r="C646" t="s">
        <v>22</v>
      </c>
      <c r="D646" t="s">
        <v>13</v>
      </c>
      <c r="E646" t="s">
        <v>49</v>
      </c>
      <c r="F646" s="1">
        <v>45711</v>
      </c>
      <c r="G646" s="2">
        <v>45711.573108310185</v>
      </c>
      <c r="H646">
        <v>24</v>
      </c>
      <c r="I646" t="s">
        <v>15</v>
      </c>
      <c r="J646">
        <v>1155.83</v>
      </c>
      <c r="K646">
        <v>645.99</v>
      </c>
    </row>
    <row r="647" spans="1:11" x14ac:dyDescent="0.25">
      <c r="A647">
        <v>646</v>
      </c>
      <c r="B647" t="s">
        <v>26</v>
      </c>
      <c r="C647" t="s">
        <v>12</v>
      </c>
      <c r="D647" t="s">
        <v>24</v>
      </c>
      <c r="E647" t="s">
        <v>32</v>
      </c>
      <c r="F647" s="1">
        <v>45950</v>
      </c>
      <c r="G647" s="2">
        <v>45950.234203854168</v>
      </c>
      <c r="H647">
        <v>8</v>
      </c>
      <c r="I647" t="s">
        <v>15</v>
      </c>
      <c r="J647">
        <v>675.63</v>
      </c>
      <c r="K647">
        <v>408</v>
      </c>
    </row>
    <row r="648" spans="1:11" x14ac:dyDescent="0.25">
      <c r="A648">
        <v>647</v>
      </c>
      <c r="B648" t="s">
        <v>26</v>
      </c>
      <c r="C648" t="s">
        <v>12</v>
      </c>
      <c r="D648" t="s">
        <v>13</v>
      </c>
      <c r="E648" t="s">
        <v>34</v>
      </c>
      <c r="F648" s="1">
        <v>45777</v>
      </c>
      <c r="G648" s="2">
        <v>45777.97531840278</v>
      </c>
      <c r="H648">
        <v>24</v>
      </c>
      <c r="I648" t="s">
        <v>15</v>
      </c>
      <c r="J648">
        <v>632.65</v>
      </c>
      <c r="K648">
        <v>356.8</v>
      </c>
    </row>
    <row r="649" spans="1:11" x14ac:dyDescent="0.25">
      <c r="A649">
        <v>648</v>
      </c>
      <c r="B649" t="s">
        <v>19</v>
      </c>
      <c r="C649" t="s">
        <v>22</v>
      </c>
      <c r="D649" t="s">
        <v>13</v>
      </c>
      <c r="E649" t="s">
        <v>30</v>
      </c>
      <c r="F649" s="1">
        <v>45916</v>
      </c>
      <c r="G649" s="2">
        <v>45916.671325706018</v>
      </c>
      <c r="H649">
        <v>24</v>
      </c>
      <c r="I649" t="s">
        <v>15</v>
      </c>
      <c r="J649">
        <v>196.09</v>
      </c>
      <c r="K649">
        <v>88.19</v>
      </c>
    </row>
    <row r="650" spans="1:11" x14ac:dyDescent="0.25">
      <c r="A650">
        <v>649</v>
      </c>
      <c r="B650" t="s">
        <v>11</v>
      </c>
      <c r="C650" t="s">
        <v>22</v>
      </c>
      <c r="D650" t="s">
        <v>24</v>
      </c>
      <c r="E650" t="s">
        <v>14</v>
      </c>
      <c r="F650" s="1">
        <v>45845</v>
      </c>
      <c r="G650" s="2">
        <v>45845.359971192127</v>
      </c>
      <c r="H650">
        <v>8</v>
      </c>
      <c r="I650" t="s">
        <v>35</v>
      </c>
      <c r="J650">
        <v>404.08</v>
      </c>
      <c r="K650">
        <v>278.08</v>
      </c>
    </row>
    <row r="651" spans="1:11" x14ac:dyDescent="0.25">
      <c r="A651">
        <v>650</v>
      </c>
      <c r="B651" t="s">
        <v>19</v>
      </c>
      <c r="C651" t="s">
        <v>12</v>
      </c>
      <c r="D651" t="s">
        <v>13</v>
      </c>
      <c r="E651" t="s">
        <v>40</v>
      </c>
      <c r="F651" s="1">
        <v>45764</v>
      </c>
      <c r="G651" s="2">
        <v>45764.877311261575</v>
      </c>
      <c r="H651">
        <v>24</v>
      </c>
      <c r="I651" t="s">
        <v>15</v>
      </c>
      <c r="J651">
        <v>1149</v>
      </c>
      <c r="K651">
        <v>802.51</v>
      </c>
    </row>
    <row r="652" spans="1:11" x14ac:dyDescent="0.25">
      <c r="A652">
        <v>651</v>
      </c>
      <c r="B652" t="s">
        <v>11</v>
      </c>
      <c r="C652" t="s">
        <v>16</v>
      </c>
      <c r="D652" t="s">
        <v>28</v>
      </c>
      <c r="E652" t="s">
        <v>31</v>
      </c>
      <c r="F652" s="1">
        <v>45769</v>
      </c>
      <c r="G652" s="2">
        <v>45771.409991967594</v>
      </c>
      <c r="H652">
        <v>72</v>
      </c>
      <c r="I652" t="s">
        <v>15</v>
      </c>
      <c r="J652">
        <v>422.52</v>
      </c>
      <c r="K652">
        <v>224.4</v>
      </c>
    </row>
    <row r="653" spans="1:11" x14ac:dyDescent="0.25">
      <c r="A653">
        <v>652</v>
      </c>
      <c r="B653" t="s">
        <v>19</v>
      </c>
      <c r="C653" t="s">
        <v>22</v>
      </c>
      <c r="D653" t="s">
        <v>24</v>
      </c>
      <c r="E653" t="s">
        <v>42</v>
      </c>
      <c r="F653" s="1">
        <v>46017</v>
      </c>
      <c r="G653" s="2">
        <v>46017.335800810186</v>
      </c>
      <c r="H653">
        <v>8</v>
      </c>
      <c r="I653" t="s">
        <v>35</v>
      </c>
      <c r="J653">
        <v>226.74</v>
      </c>
      <c r="K653">
        <v>133.03</v>
      </c>
    </row>
    <row r="654" spans="1:11" x14ac:dyDescent="0.25">
      <c r="A654">
        <v>653</v>
      </c>
      <c r="B654" t="s">
        <v>21</v>
      </c>
      <c r="C654" t="s">
        <v>27</v>
      </c>
      <c r="D654" t="s">
        <v>17</v>
      </c>
      <c r="E654" t="s">
        <v>44</v>
      </c>
      <c r="F654" s="1">
        <v>45984</v>
      </c>
      <c r="G654" s="2">
        <v>45985.71431422454</v>
      </c>
      <c r="H654">
        <v>48</v>
      </c>
      <c r="I654" t="s">
        <v>15</v>
      </c>
      <c r="J654">
        <v>1103.29</v>
      </c>
      <c r="K654">
        <v>753.67</v>
      </c>
    </row>
    <row r="655" spans="1:11" x14ac:dyDescent="0.25">
      <c r="A655">
        <v>654</v>
      </c>
      <c r="B655" t="s">
        <v>19</v>
      </c>
      <c r="C655" t="s">
        <v>27</v>
      </c>
      <c r="D655" t="s">
        <v>17</v>
      </c>
      <c r="E655" t="s">
        <v>40</v>
      </c>
      <c r="F655" s="1">
        <v>45937</v>
      </c>
      <c r="G655" s="2">
        <v>45938.478927905089</v>
      </c>
      <c r="H655">
        <v>48</v>
      </c>
      <c r="I655" t="s">
        <v>15</v>
      </c>
      <c r="J655">
        <v>697.53</v>
      </c>
      <c r="K655">
        <v>483.52</v>
      </c>
    </row>
    <row r="656" spans="1:11" x14ac:dyDescent="0.25">
      <c r="A656">
        <v>655</v>
      </c>
      <c r="B656" t="s">
        <v>21</v>
      </c>
      <c r="C656" t="s">
        <v>16</v>
      </c>
      <c r="D656" t="s">
        <v>13</v>
      </c>
      <c r="E656" t="s">
        <v>47</v>
      </c>
      <c r="F656" s="1">
        <v>45819</v>
      </c>
      <c r="G656" s="2">
        <v>45819.782314618053</v>
      </c>
      <c r="H656">
        <v>24</v>
      </c>
      <c r="I656" t="s">
        <v>15</v>
      </c>
      <c r="J656">
        <v>904.25</v>
      </c>
      <c r="K656">
        <v>428.8</v>
      </c>
    </row>
    <row r="657" spans="1:11" x14ac:dyDescent="0.25">
      <c r="A657">
        <v>656</v>
      </c>
      <c r="B657" t="s">
        <v>21</v>
      </c>
      <c r="C657" t="s">
        <v>22</v>
      </c>
      <c r="D657" t="s">
        <v>13</v>
      </c>
      <c r="E657" t="s">
        <v>44</v>
      </c>
      <c r="F657" s="1">
        <v>45752</v>
      </c>
      <c r="G657" s="2">
        <v>45752.540974178242</v>
      </c>
      <c r="H657">
        <v>24</v>
      </c>
      <c r="I657" t="s">
        <v>15</v>
      </c>
      <c r="J657">
        <v>849.93</v>
      </c>
      <c r="K657">
        <v>381.46</v>
      </c>
    </row>
    <row r="658" spans="1:11" x14ac:dyDescent="0.25">
      <c r="A658">
        <v>657</v>
      </c>
      <c r="B658" t="s">
        <v>21</v>
      </c>
      <c r="C658" t="s">
        <v>22</v>
      </c>
      <c r="D658" t="s">
        <v>28</v>
      </c>
      <c r="E658" t="s">
        <v>47</v>
      </c>
      <c r="F658" s="1">
        <v>45881</v>
      </c>
      <c r="G658" s="2">
        <v>45883.398676759258</v>
      </c>
      <c r="H658">
        <v>72</v>
      </c>
      <c r="I658" t="s">
        <v>15</v>
      </c>
      <c r="J658">
        <v>162.71</v>
      </c>
      <c r="K658">
        <v>65.53</v>
      </c>
    </row>
    <row r="659" spans="1:11" x14ac:dyDescent="0.25">
      <c r="A659">
        <v>658</v>
      </c>
      <c r="B659" t="s">
        <v>11</v>
      </c>
      <c r="C659" t="s">
        <v>12</v>
      </c>
      <c r="D659" t="s">
        <v>17</v>
      </c>
      <c r="E659" t="s">
        <v>14</v>
      </c>
      <c r="F659" s="1">
        <v>45702</v>
      </c>
      <c r="G659" s="2">
        <v>45703.925469814814</v>
      </c>
      <c r="H659">
        <v>48</v>
      </c>
      <c r="I659" t="s">
        <v>15</v>
      </c>
      <c r="J659">
        <v>1122.5</v>
      </c>
      <c r="K659">
        <v>526.01</v>
      </c>
    </row>
    <row r="660" spans="1:11" x14ac:dyDescent="0.25">
      <c r="A660">
        <v>659</v>
      </c>
      <c r="B660" t="s">
        <v>26</v>
      </c>
      <c r="C660" t="s">
        <v>22</v>
      </c>
      <c r="D660" t="s">
        <v>13</v>
      </c>
      <c r="E660" t="s">
        <v>38</v>
      </c>
      <c r="F660" s="1">
        <v>46005</v>
      </c>
      <c r="G660" s="2">
        <v>46005.655068460648</v>
      </c>
      <c r="H660">
        <v>24</v>
      </c>
      <c r="I660" t="s">
        <v>15</v>
      </c>
      <c r="J660">
        <v>1040.44</v>
      </c>
      <c r="K660">
        <v>643.67999999999995</v>
      </c>
    </row>
    <row r="661" spans="1:11" x14ac:dyDescent="0.25">
      <c r="A661">
        <v>660</v>
      </c>
      <c r="B661" t="s">
        <v>21</v>
      </c>
      <c r="C661" t="s">
        <v>12</v>
      </c>
      <c r="D661" t="s">
        <v>17</v>
      </c>
      <c r="E661" t="s">
        <v>47</v>
      </c>
      <c r="F661" s="1">
        <v>45837</v>
      </c>
      <c r="G661" s="2">
        <v>45838.374126793984</v>
      </c>
      <c r="H661">
        <v>48</v>
      </c>
      <c r="I661" t="s">
        <v>15</v>
      </c>
      <c r="J661">
        <v>600.14</v>
      </c>
      <c r="K661">
        <v>245.31</v>
      </c>
    </row>
    <row r="662" spans="1:11" x14ac:dyDescent="0.25">
      <c r="A662">
        <v>661</v>
      </c>
      <c r="B662" t="s">
        <v>11</v>
      </c>
      <c r="C662" t="s">
        <v>22</v>
      </c>
      <c r="D662" t="s">
        <v>17</v>
      </c>
      <c r="E662" t="s">
        <v>14</v>
      </c>
      <c r="F662" s="1">
        <v>45692</v>
      </c>
      <c r="G662" s="2">
        <v>45693.434131099537</v>
      </c>
      <c r="H662">
        <v>48</v>
      </c>
      <c r="I662" t="s">
        <v>15</v>
      </c>
      <c r="J662">
        <v>453.33</v>
      </c>
      <c r="K662">
        <v>235.44</v>
      </c>
    </row>
    <row r="663" spans="1:11" x14ac:dyDescent="0.25">
      <c r="A663">
        <v>662</v>
      </c>
      <c r="B663" t="s">
        <v>26</v>
      </c>
      <c r="C663" t="s">
        <v>27</v>
      </c>
      <c r="D663" t="s">
        <v>28</v>
      </c>
      <c r="E663" t="s">
        <v>48</v>
      </c>
      <c r="F663" s="1">
        <v>46021</v>
      </c>
      <c r="G663" s="2">
        <v>46023.470623680558</v>
      </c>
      <c r="H663">
        <v>72</v>
      </c>
      <c r="I663" t="s">
        <v>15</v>
      </c>
      <c r="J663">
        <v>1192.92</v>
      </c>
      <c r="K663">
        <v>493.24</v>
      </c>
    </row>
    <row r="664" spans="1:11" x14ac:dyDescent="0.25">
      <c r="A664">
        <v>663</v>
      </c>
      <c r="B664" t="s">
        <v>11</v>
      </c>
      <c r="C664" t="s">
        <v>16</v>
      </c>
      <c r="D664" t="s">
        <v>13</v>
      </c>
      <c r="E664" t="s">
        <v>31</v>
      </c>
      <c r="F664" s="1">
        <v>45969</v>
      </c>
      <c r="G664" s="2">
        <v>45969.519976157404</v>
      </c>
      <c r="H664">
        <v>24</v>
      </c>
      <c r="I664" t="s">
        <v>15</v>
      </c>
      <c r="J664">
        <v>941.98</v>
      </c>
      <c r="K664">
        <v>636.33000000000004</v>
      </c>
    </row>
    <row r="665" spans="1:11" x14ac:dyDescent="0.25">
      <c r="A665">
        <v>664</v>
      </c>
      <c r="B665" t="s">
        <v>19</v>
      </c>
      <c r="C665" t="s">
        <v>27</v>
      </c>
      <c r="D665" t="s">
        <v>28</v>
      </c>
      <c r="E665" t="s">
        <v>39</v>
      </c>
      <c r="F665" s="1">
        <v>45861</v>
      </c>
      <c r="G665" s="2">
        <v>45863.065987407404</v>
      </c>
      <c r="H665">
        <v>72</v>
      </c>
      <c r="I665" t="s">
        <v>15</v>
      </c>
      <c r="J665">
        <v>755.98</v>
      </c>
      <c r="K665">
        <v>383.38</v>
      </c>
    </row>
    <row r="666" spans="1:11" x14ac:dyDescent="0.25">
      <c r="A666">
        <v>665</v>
      </c>
      <c r="B666" t="s">
        <v>26</v>
      </c>
      <c r="C666" t="s">
        <v>16</v>
      </c>
      <c r="D666" t="s">
        <v>13</v>
      </c>
      <c r="E666" t="s">
        <v>32</v>
      </c>
      <c r="F666" s="1">
        <v>45913</v>
      </c>
      <c r="G666" s="2">
        <v>45913.884682812502</v>
      </c>
      <c r="H666">
        <v>24</v>
      </c>
      <c r="I666" t="s">
        <v>15</v>
      </c>
      <c r="J666">
        <v>526.51</v>
      </c>
      <c r="K666">
        <v>314.32</v>
      </c>
    </row>
    <row r="667" spans="1:11" x14ac:dyDescent="0.25">
      <c r="A667">
        <v>666</v>
      </c>
      <c r="B667" t="s">
        <v>26</v>
      </c>
      <c r="C667" t="s">
        <v>12</v>
      </c>
      <c r="D667" t="s">
        <v>17</v>
      </c>
      <c r="E667" t="s">
        <v>48</v>
      </c>
      <c r="F667" s="1">
        <v>45668</v>
      </c>
      <c r="G667" s="2">
        <v>45669.270913437504</v>
      </c>
      <c r="H667">
        <v>48</v>
      </c>
      <c r="I667" t="s">
        <v>15</v>
      </c>
      <c r="J667">
        <v>351.17</v>
      </c>
      <c r="K667">
        <v>237.21</v>
      </c>
    </row>
    <row r="668" spans="1:11" x14ac:dyDescent="0.25">
      <c r="A668">
        <v>667</v>
      </c>
      <c r="B668" t="s">
        <v>26</v>
      </c>
      <c r="C668" t="s">
        <v>12</v>
      </c>
      <c r="D668" t="s">
        <v>13</v>
      </c>
      <c r="E668" t="s">
        <v>34</v>
      </c>
      <c r="F668" s="1">
        <v>45937</v>
      </c>
      <c r="G668" s="2">
        <v>45937.482026874997</v>
      </c>
      <c r="H668">
        <v>24</v>
      </c>
      <c r="I668" t="s">
        <v>15</v>
      </c>
      <c r="J668">
        <v>190.88</v>
      </c>
      <c r="K668">
        <v>78.41</v>
      </c>
    </row>
    <row r="669" spans="1:11" x14ac:dyDescent="0.25">
      <c r="A669">
        <v>668</v>
      </c>
      <c r="B669" t="s">
        <v>11</v>
      </c>
      <c r="C669" t="s">
        <v>12</v>
      </c>
      <c r="D669" t="s">
        <v>28</v>
      </c>
      <c r="E669" t="s">
        <v>31</v>
      </c>
      <c r="F669" s="1">
        <v>45949</v>
      </c>
      <c r="G669" s="2">
        <v>45951.406786574073</v>
      </c>
      <c r="H669">
        <v>72</v>
      </c>
      <c r="I669" t="s">
        <v>15</v>
      </c>
      <c r="J669">
        <v>1060.1099999999999</v>
      </c>
      <c r="K669">
        <v>513.88</v>
      </c>
    </row>
    <row r="670" spans="1:11" x14ac:dyDescent="0.25">
      <c r="A670">
        <v>669</v>
      </c>
      <c r="B670" t="s">
        <v>26</v>
      </c>
      <c r="C670" t="s">
        <v>27</v>
      </c>
      <c r="D670" t="s">
        <v>17</v>
      </c>
      <c r="E670" t="s">
        <v>29</v>
      </c>
      <c r="F670" s="1">
        <v>45978</v>
      </c>
      <c r="G670" s="2">
        <v>45979.279115081015</v>
      </c>
      <c r="H670">
        <v>48</v>
      </c>
      <c r="I670" t="s">
        <v>15</v>
      </c>
      <c r="J670">
        <v>759.09</v>
      </c>
      <c r="K670">
        <v>421.3</v>
      </c>
    </row>
    <row r="671" spans="1:11" x14ac:dyDescent="0.25">
      <c r="A671">
        <v>670</v>
      </c>
      <c r="B671" t="s">
        <v>19</v>
      </c>
      <c r="C671" t="s">
        <v>16</v>
      </c>
      <c r="D671" t="s">
        <v>28</v>
      </c>
      <c r="E671" t="s">
        <v>40</v>
      </c>
      <c r="F671" s="1">
        <v>45743</v>
      </c>
      <c r="G671" s="2">
        <v>45745.81320546296</v>
      </c>
      <c r="H671">
        <v>72</v>
      </c>
      <c r="I671" t="s">
        <v>15</v>
      </c>
      <c r="J671">
        <v>446.62</v>
      </c>
      <c r="K671">
        <v>225.95</v>
      </c>
    </row>
    <row r="672" spans="1:11" x14ac:dyDescent="0.25">
      <c r="A672">
        <v>671</v>
      </c>
      <c r="B672" t="s">
        <v>26</v>
      </c>
      <c r="C672" t="s">
        <v>16</v>
      </c>
      <c r="D672" t="s">
        <v>28</v>
      </c>
      <c r="E672" t="s">
        <v>32</v>
      </c>
      <c r="F672" s="1">
        <v>45799</v>
      </c>
      <c r="G672" s="2">
        <v>45801.693968935186</v>
      </c>
      <c r="H672">
        <v>72</v>
      </c>
      <c r="I672" t="s">
        <v>15</v>
      </c>
      <c r="J672">
        <v>650.15</v>
      </c>
      <c r="K672">
        <v>357.1</v>
      </c>
    </row>
    <row r="673" spans="1:11" x14ac:dyDescent="0.25">
      <c r="A673">
        <v>672</v>
      </c>
      <c r="B673" t="s">
        <v>11</v>
      </c>
      <c r="C673" t="s">
        <v>12</v>
      </c>
      <c r="D673" t="s">
        <v>17</v>
      </c>
      <c r="E673" t="s">
        <v>18</v>
      </c>
      <c r="F673" s="1">
        <v>45926</v>
      </c>
      <c r="G673" s="2">
        <v>45927.515539583335</v>
      </c>
      <c r="H673">
        <v>48</v>
      </c>
      <c r="I673" t="s">
        <v>15</v>
      </c>
      <c r="J673">
        <v>770.69</v>
      </c>
      <c r="K673">
        <v>351.31</v>
      </c>
    </row>
    <row r="674" spans="1:11" x14ac:dyDescent="0.25">
      <c r="A674">
        <v>673</v>
      </c>
      <c r="B674" t="s">
        <v>19</v>
      </c>
      <c r="C674" t="s">
        <v>12</v>
      </c>
      <c r="D674" t="s">
        <v>28</v>
      </c>
      <c r="E674" t="s">
        <v>30</v>
      </c>
      <c r="F674" s="1">
        <v>45960</v>
      </c>
      <c r="G674" s="2">
        <v>45962.323701759262</v>
      </c>
      <c r="H674">
        <v>72</v>
      </c>
      <c r="I674" t="s">
        <v>15</v>
      </c>
      <c r="J674">
        <v>224.72</v>
      </c>
      <c r="K674">
        <v>94.54</v>
      </c>
    </row>
    <row r="675" spans="1:11" x14ac:dyDescent="0.25">
      <c r="A675">
        <v>674</v>
      </c>
      <c r="B675" t="s">
        <v>19</v>
      </c>
      <c r="C675" t="s">
        <v>27</v>
      </c>
      <c r="D675" t="s">
        <v>17</v>
      </c>
      <c r="E675" t="s">
        <v>46</v>
      </c>
      <c r="F675" s="1">
        <v>45756</v>
      </c>
      <c r="G675" s="2">
        <v>45757.692475046293</v>
      </c>
      <c r="H675">
        <v>48</v>
      </c>
      <c r="I675" t="s">
        <v>15</v>
      </c>
      <c r="J675">
        <v>682.27</v>
      </c>
      <c r="K675">
        <v>356.71</v>
      </c>
    </row>
    <row r="676" spans="1:11" x14ac:dyDescent="0.25">
      <c r="A676">
        <v>675</v>
      </c>
      <c r="B676" t="s">
        <v>26</v>
      </c>
      <c r="C676" t="s">
        <v>16</v>
      </c>
      <c r="D676" t="s">
        <v>28</v>
      </c>
      <c r="E676" t="s">
        <v>29</v>
      </c>
      <c r="F676" s="1">
        <v>45736</v>
      </c>
      <c r="G676" s="2">
        <v>45738.300298495371</v>
      </c>
      <c r="H676">
        <v>72</v>
      </c>
      <c r="I676" t="s">
        <v>15</v>
      </c>
      <c r="J676">
        <v>878.3</v>
      </c>
      <c r="K676">
        <v>554.5</v>
      </c>
    </row>
    <row r="677" spans="1:11" x14ac:dyDescent="0.25">
      <c r="A677">
        <v>676</v>
      </c>
      <c r="B677" t="s">
        <v>11</v>
      </c>
      <c r="C677" t="s">
        <v>22</v>
      </c>
      <c r="D677" t="s">
        <v>28</v>
      </c>
      <c r="E677" t="s">
        <v>33</v>
      </c>
      <c r="F677" s="1">
        <v>45947</v>
      </c>
      <c r="G677" s="2">
        <v>45949.599526597223</v>
      </c>
      <c r="H677">
        <v>72</v>
      </c>
      <c r="I677" t="s">
        <v>15</v>
      </c>
      <c r="J677">
        <v>309.17</v>
      </c>
      <c r="K677">
        <v>204.91</v>
      </c>
    </row>
    <row r="678" spans="1:11" x14ac:dyDescent="0.25">
      <c r="A678">
        <v>677</v>
      </c>
      <c r="B678" t="s">
        <v>21</v>
      </c>
      <c r="C678" t="s">
        <v>22</v>
      </c>
      <c r="D678" t="s">
        <v>13</v>
      </c>
      <c r="E678" t="s">
        <v>44</v>
      </c>
      <c r="F678" s="1">
        <v>45887</v>
      </c>
      <c r="G678" s="2">
        <v>45887.680651643517</v>
      </c>
      <c r="H678">
        <v>24</v>
      </c>
      <c r="I678" t="s">
        <v>15</v>
      </c>
      <c r="J678">
        <v>189.45</v>
      </c>
      <c r="K678">
        <v>83.05</v>
      </c>
    </row>
    <row r="679" spans="1:11" x14ac:dyDescent="0.25">
      <c r="A679">
        <v>678</v>
      </c>
      <c r="B679" t="s">
        <v>26</v>
      </c>
      <c r="C679" t="s">
        <v>16</v>
      </c>
      <c r="D679" t="s">
        <v>24</v>
      </c>
      <c r="E679" t="s">
        <v>38</v>
      </c>
      <c r="F679" s="1">
        <v>45789</v>
      </c>
      <c r="G679" s="2">
        <v>45789.041666666664</v>
      </c>
      <c r="H679">
        <v>8</v>
      </c>
      <c r="I679" t="s">
        <v>15</v>
      </c>
      <c r="J679">
        <v>150.01</v>
      </c>
      <c r="K679">
        <v>78.75</v>
      </c>
    </row>
    <row r="680" spans="1:11" x14ac:dyDescent="0.25">
      <c r="A680">
        <v>679</v>
      </c>
      <c r="B680" t="s">
        <v>19</v>
      </c>
      <c r="C680" t="s">
        <v>22</v>
      </c>
      <c r="D680" t="s">
        <v>24</v>
      </c>
      <c r="E680" t="s">
        <v>45</v>
      </c>
      <c r="F680" s="1">
        <v>45711</v>
      </c>
      <c r="G680" s="2">
        <v>45711.114268043981</v>
      </c>
      <c r="H680">
        <v>8</v>
      </c>
      <c r="I680" t="s">
        <v>15</v>
      </c>
      <c r="J680">
        <v>469.14</v>
      </c>
      <c r="K680">
        <v>220.09</v>
      </c>
    </row>
    <row r="681" spans="1:11" x14ac:dyDescent="0.25">
      <c r="A681">
        <v>680</v>
      </c>
      <c r="B681" t="s">
        <v>26</v>
      </c>
      <c r="C681" t="s">
        <v>12</v>
      </c>
      <c r="D681" t="s">
        <v>17</v>
      </c>
      <c r="E681" t="s">
        <v>29</v>
      </c>
      <c r="F681" s="1">
        <v>45993</v>
      </c>
      <c r="G681" s="2">
        <v>45994.38683427083</v>
      </c>
      <c r="H681">
        <v>48</v>
      </c>
      <c r="I681" t="s">
        <v>15</v>
      </c>
      <c r="J681">
        <v>915.81</v>
      </c>
      <c r="K681">
        <v>631.96</v>
      </c>
    </row>
    <row r="682" spans="1:11" x14ac:dyDescent="0.25">
      <c r="A682">
        <v>681</v>
      </c>
      <c r="B682" t="s">
        <v>26</v>
      </c>
      <c r="C682" t="s">
        <v>12</v>
      </c>
      <c r="D682" t="s">
        <v>13</v>
      </c>
      <c r="E682" t="s">
        <v>29</v>
      </c>
      <c r="F682" s="1">
        <v>45792</v>
      </c>
      <c r="G682" s="2">
        <v>45793.05361949074</v>
      </c>
      <c r="H682">
        <v>24</v>
      </c>
      <c r="I682" t="s">
        <v>35</v>
      </c>
      <c r="J682">
        <v>1040.8499999999999</v>
      </c>
      <c r="K682">
        <v>548.30999999999995</v>
      </c>
    </row>
    <row r="683" spans="1:11" x14ac:dyDescent="0.25">
      <c r="A683">
        <v>682</v>
      </c>
      <c r="B683" t="s">
        <v>21</v>
      </c>
      <c r="C683" t="s">
        <v>12</v>
      </c>
      <c r="D683" t="s">
        <v>24</v>
      </c>
      <c r="E683" t="s">
        <v>49</v>
      </c>
      <c r="F683" s="1">
        <v>45936</v>
      </c>
      <c r="G683" s="2">
        <v>45936.437615717594</v>
      </c>
      <c r="H683">
        <v>8</v>
      </c>
      <c r="I683" t="s">
        <v>35</v>
      </c>
      <c r="J683">
        <v>491.56</v>
      </c>
      <c r="K683">
        <v>301.70999999999998</v>
      </c>
    </row>
    <row r="684" spans="1:11" x14ac:dyDescent="0.25">
      <c r="A684">
        <v>683</v>
      </c>
      <c r="B684" t="s">
        <v>11</v>
      </c>
      <c r="C684" t="s">
        <v>16</v>
      </c>
      <c r="D684" t="s">
        <v>24</v>
      </c>
      <c r="E684" t="s">
        <v>33</v>
      </c>
      <c r="F684" s="1">
        <v>45878</v>
      </c>
      <c r="G684" s="2">
        <v>45878.170778460648</v>
      </c>
      <c r="H684">
        <v>8</v>
      </c>
      <c r="I684" t="s">
        <v>15</v>
      </c>
      <c r="J684">
        <v>1097.04</v>
      </c>
      <c r="K684">
        <v>704.31</v>
      </c>
    </row>
    <row r="685" spans="1:11" x14ac:dyDescent="0.25">
      <c r="A685">
        <v>684</v>
      </c>
      <c r="B685" t="s">
        <v>11</v>
      </c>
      <c r="C685" t="s">
        <v>27</v>
      </c>
      <c r="D685" t="s">
        <v>28</v>
      </c>
      <c r="E685" t="s">
        <v>18</v>
      </c>
      <c r="F685" s="1">
        <v>45674</v>
      </c>
      <c r="G685" s="2">
        <v>45676.163445648148</v>
      </c>
      <c r="H685">
        <v>72</v>
      </c>
      <c r="I685" t="s">
        <v>15</v>
      </c>
      <c r="J685">
        <v>941.96</v>
      </c>
      <c r="K685">
        <v>487.9</v>
      </c>
    </row>
    <row r="686" spans="1:11" x14ac:dyDescent="0.25">
      <c r="A686">
        <v>685</v>
      </c>
      <c r="B686" t="s">
        <v>11</v>
      </c>
      <c r="C686" t="s">
        <v>22</v>
      </c>
      <c r="D686" t="s">
        <v>17</v>
      </c>
      <c r="E686" t="s">
        <v>31</v>
      </c>
      <c r="F686" s="1">
        <v>45958</v>
      </c>
      <c r="G686" s="2">
        <v>45959.475327928238</v>
      </c>
      <c r="H686">
        <v>48</v>
      </c>
      <c r="I686" t="s">
        <v>15</v>
      </c>
      <c r="J686">
        <v>721.72</v>
      </c>
      <c r="K686">
        <v>442.27</v>
      </c>
    </row>
    <row r="687" spans="1:11" x14ac:dyDescent="0.25">
      <c r="A687">
        <v>686</v>
      </c>
      <c r="B687" t="s">
        <v>21</v>
      </c>
      <c r="C687" t="s">
        <v>12</v>
      </c>
      <c r="D687" t="s">
        <v>13</v>
      </c>
      <c r="E687" t="s">
        <v>43</v>
      </c>
      <c r="F687" s="1">
        <v>45813</v>
      </c>
      <c r="G687" s="2">
        <v>45813.847620104163</v>
      </c>
      <c r="H687">
        <v>24</v>
      </c>
      <c r="I687" t="s">
        <v>15</v>
      </c>
      <c r="J687">
        <v>969.66</v>
      </c>
      <c r="K687">
        <v>557.67999999999995</v>
      </c>
    </row>
    <row r="688" spans="1:11" x14ac:dyDescent="0.25">
      <c r="A688">
        <v>687</v>
      </c>
      <c r="B688" t="s">
        <v>19</v>
      </c>
      <c r="C688" t="s">
        <v>27</v>
      </c>
      <c r="D688" t="s">
        <v>13</v>
      </c>
      <c r="E688" t="s">
        <v>25</v>
      </c>
      <c r="F688" s="1">
        <v>45982</v>
      </c>
      <c r="G688" s="2">
        <v>45982.469069884261</v>
      </c>
      <c r="H688">
        <v>24</v>
      </c>
      <c r="I688" t="s">
        <v>15</v>
      </c>
      <c r="J688">
        <v>900.15</v>
      </c>
      <c r="K688">
        <v>565.03</v>
      </c>
    </row>
    <row r="689" spans="1:11" x14ac:dyDescent="0.25">
      <c r="A689">
        <v>688</v>
      </c>
      <c r="B689" t="s">
        <v>11</v>
      </c>
      <c r="C689" t="s">
        <v>12</v>
      </c>
      <c r="D689" t="s">
        <v>28</v>
      </c>
      <c r="E689" t="s">
        <v>14</v>
      </c>
      <c r="F689" s="1">
        <v>45810</v>
      </c>
      <c r="G689" s="2">
        <v>45812.565194756942</v>
      </c>
      <c r="H689">
        <v>72</v>
      </c>
      <c r="I689" t="s">
        <v>15</v>
      </c>
      <c r="J689">
        <v>689.55</v>
      </c>
      <c r="K689">
        <v>381.09</v>
      </c>
    </row>
    <row r="690" spans="1:11" x14ac:dyDescent="0.25">
      <c r="A690">
        <v>689</v>
      </c>
      <c r="B690" t="s">
        <v>26</v>
      </c>
      <c r="C690" t="s">
        <v>12</v>
      </c>
      <c r="D690" t="s">
        <v>13</v>
      </c>
      <c r="E690" t="s">
        <v>38</v>
      </c>
      <c r="F690" s="1">
        <v>45737</v>
      </c>
      <c r="G690" s="2">
        <v>45738.025404594904</v>
      </c>
      <c r="H690">
        <v>24</v>
      </c>
      <c r="I690" t="s">
        <v>35</v>
      </c>
      <c r="J690">
        <v>634.79999999999995</v>
      </c>
      <c r="K690">
        <v>429.31</v>
      </c>
    </row>
    <row r="691" spans="1:11" x14ac:dyDescent="0.25">
      <c r="A691">
        <v>690</v>
      </c>
      <c r="B691" t="s">
        <v>21</v>
      </c>
      <c r="C691" t="s">
        <v>22</v>
      </c>
      <c r="D691" t="s">
        <v>13</v>
      </c>
      <c r="E691" t="s">
        <v>36</v>
      </c>
      <c r="F691" s="1">
        <v>45938</v>
      </c>
      <c r="G691" s="2">
        <v>45939.007402592593</v>
      </c>
      <c r="H691">
        <v>24</v>
      </c>
      <c r="I691" t="s">
        <v>35</v>
      </c>
      <c r="J691">
        <v>915.43</v>
      </c>
      <c r="K691">
        <v>602.82000000000005</v>
      </c>
    </row>
    <row r="692" spans="1:11" x14ac:dyDescent="0.25">
      <c r="A692">
        <v>691</v>
      </c>
      <c r="B692" t="s">
        <v>21</v>
      </c>
      <c r="C692" t="s">
        <v>12</v>
      </c>
      <c r="D692" t="s">
        <v>24</v>
      </c>
      <c r="E692" t="s">
        <v>37</v>
      </c>
      <c r="F692" s="1">
        <v>45663</v>
      </c>
      <c r="G692" s="2">
        <v>45663.155008506947</v>
      </c>
      <c r="H692">
        <v>8</v>
      </c>
      <c r="I692" t="s">
        <v>15</v>
      </c>
      <c r="J692">
        <v>512.61</v>
      </c>
      <c r="K692">
        <v>256.66000000000003</v>
      </c>
    </row>
    <row r="693" spans="1:11" x14ac:dyDescent="0.25">
      <c r="A693">
        <v>692</v>
      </c>
      <c r="B693" t="s">
        <v>19</v>
      </c>
      <c r="C693" t="s">
        <v>27</v>
      </c>
      <c r="D693" t="s">
        <v>17</v>
      </c>
      <c r="E693" t="s">
        <v>40</v>
      </c>
      <c r="F693" s="1">
        <v>45917</v>
      </c>
      <c r="G693" s="2">
        <v>45918.712505046293</v>
      </c>
      <c r="H693">
        <v>48</v>
      </c>
      <c r="I693" t="s">
        <v>15</v>
      </c>
      <c r="J693">
        <v>1049.3599999999999</v>
      </c>
      <c r="K693">
        <v>640.48</v>
      </c>
    </row>
    <row r="694" spans="1:11" x14ac:dyDescent="0.25">
      <c r="A694">
        <v>693</v>
      </c>
      <c r="B694" t="s">
        <v>11</v>
      </c>
      <c r="C694" t="s">
        <v>16</v>
      </c>
      <c r="D694" t="s">
        <v>17</v>
      </c>
      <c r="E694" t="s">
        <v>31</v>
      </c>
      <c r="F694" s="1">
        <v>46009</v>
      </c>
      <c r="G694" s="2">
        <v>46010.732002407407</v>
      </c>
      <c r="H694">
        <v>48</v>
      </c>
      <c r="I694" t="s">
        <v>15</v>
      </c>
      <c r="J694">
        <v>671.07</v>
      </c>
      <c r="K694">
        <v>345.03</v>
      </c>
    </row>
    <row r="695" spans="1:11" x14ac:dyDescent="0.25">
      <c r="A695">
        <v>694</v>
      </c>
      <c r="B695" t="s">
        <v>21</v>
      </c>
      <c r="C695" t="s">
        <v>12</v>
      </c>
      <c r="D695" t="s">
        <v>13</v>
      </c>
      <c r="E695" t="s">
        <v>36</v>
      </c>
      <c r="F695" s="1">
        <v>45758</v>
      </c>
      <c r="G695" s="2">
        <v>45758.818326840279</v>
      </c>
      <c r="H695">
        <v>24</v>
      </c>
      <c r="I695" t="s">
        <v>15</v>
      </c>
      <c r="J695">
        <v>975.52</v>
      </c>
      <c r="K695">
        <v>605.15</v>
      </c>
    </row>
    <row r="696" spans="1:11" x14ac:dyDescent="0.25">
      <c r="A696">
        <v>695</v>
      </c>
      <c r="B696" t="s">
        <v>21</v>
      </c>
      <c r="C696" t="s">
        <v>12</v>
      </c>
      <c r="D696" t="s">
        <v>24</v>
      </c>
      <c r="E696" t="s">
        <v>47</v>
      </c>
      <c r="F696" s="1">
        <v>45994</v>
      </c>
      <c r="G696" s="2">
        <v>45994.254106458335</v>
      </c>
      <c r="H696">
        <v>8</v>
      </c>
      <c r="I696" t="s">
        <v>15</v>
      </c>
      <c r="J696">
        <v>396.72</v>
      </c>
      <c r="K696">
        <v>242.58</v>
      </c>
    </row>
    <row r="697" spans="1:11" x14ac:dyDescent="0.25">
      <c r="A697">
        <v>696</v>
      </c>
      <c r="B697" t="s">
        <v>26</v>
      </c>
      <c r="C697" t="s">
        <v>16</v>
      </c>
      <c r="D697" t="s">
        <v>24</v>
      </c>
      <c r="E697" t="s">
        <v>38</v>
      </c>
      <c r="F697" s="1">
        <v>45991</v>
      </c>
      <c r="G697" s="2">
        <v>45991.361415659725</v>
      </c>
      <c r="H697">
        <v>8</v>
      </c>
      <c r="I697" t="s">
        <v>35</v>
      </c>
      <c r="J697">
        <v>723.75</v>
      </c>
      <c r="K697">
        <v>499.47</v>
      </c>
    </row>
    <row r="698" spans="1:11" x14ac:dyDescent="0.25">
      <c r="A698">
        <v>697</v>
      </c>
      <c r="B698" t="s">
        <v>19</v>
      </c>
      <c r="C698" t="s">
        <v>12</v>
      </c>
      <c r="D698" t="s">
        <v>13</v>
      </c>
      <c r="E698" t="s">
        <v>46</v>
      </c>
      <c r="F698" s="1">
        <v>45751</v>
      </c>
      <c r="G698" s="2">
        <v>45752.179004826387</v>
      </c>
      <c r="H698">
        <v>24</v>
      </c>
      <c r="I698" t="s">
        <v>35</v>
      </c>
      <c r="J698">
        <v>1055.77</v>
      </c>
      <c r="K698">
        <v>479.08</v>
      </c>
    </row>
    <row r="699" spans="1:11" x14ac:dyDescent="0.25">
      <c r="A699">
        <v>698</v>
      </c>
      <c r="B699" t="s">
        <v>26</v>
      </c>
      <c r="C699" t="s">
        <v>16</v>
      </c>
      <c r="D699" t="s">
        <v>13</v>
      </c>
      <c r="E699" t="s">
        <v>34</v>
      </c>
      <c r="F699" s="1">
        <v>45893</v>
      </c>
      <c r="G699" s="2">
        <v>45893.808320081022</v>
      </c>
      <c r="H699">
        <v>24</v>
      </c>
      <c r="I699" t="s">
        <v>15</v>
      </c>
      <c r="J699">
        <v>730.34</v>
      </c>
      <c r="K699">
        <v>379.02</v>
      </c>
    </row>
    <row r="700" spans="1:11" x14ac:dyDescent="0.25">
      <c r="A700">
        <v>699</v>
      </c>
      <c r="B700" t="s">
        <v>26</v>
      </c>
      <c r="C700" t="s">
        <v>12</v>
      </c>
      <c r="D700" t="s">
        <v>28</v>
      </c>
      <c r="E700" t="s">
        <v>48</v>
      </c>
      <c r="F700" s="1">
        <v>46004</v>
      </c>
      <c r="G700" s="2">
        <v>46006.167262222225</v>
      </c>
      <c r="H700">
        <v>72</v>
      </c>
      <c r="I700" t="s">
        <v>15</v>
      </c>
      <c r="J700">
        <v>1064.98</v>
      </c>
      <c r="K700">
        <v>640.91999999999996</v>
      </c>
    </row>
    <row r="701" spans="1:11" x14ac:dyDescent="0.25">
      <c r="A701">
        <v>700</v>
      </c>
      <c r="B701" t="s">
        <v>26</v>
      </c>
      <c r="C701" t="s">
        <v>16</v>
      </c>
      <c r="D701" t="s">
        <v>24</v>
      </c>
      <c r="E701" t="s">
        <v>34</v>
      </c>
      <c r="F701" s="1">
        <v>45741</v>
      </c>
      <c r="G701" s="2">
        <v>45741.055813564817</v>
      </c>
      <c r="H701">
        <v>8</v>
      </c>
      <c r="I701" t="s">
        <v>15</v>
      </c>
      <c r="J701">
        <v>412.99</v>
      </c>
      <c r="K701">
        <v>242.62</v>
      </c>
    </row>
    <row r="702" spans="1:11" x14ac:dyDescent="0.25">
      <c r="A702">
        <v>701</v>
      </c>
      <c r="B702" t="s">
        <v>21</v>
      </c>
      <c r="C702" t="s">
        <v>22</v>
      </c>
      <c r="D702" t="s">
        <v>13</v>
      </c>
      <c r="E702" t="s">
        <v>44</v>
      </c>
      <c r="F702" s="1">
        <v>45763</v>
      </c>
      <c r="G702" s="2">
        <v>45763.81453059028</v>
      </c>
      <c r="H702">
        <v>24</v>
      </c>
      <c r="I702" t="s">
        <v>15</v>
      </c>
      <c r="J702">
        <v>452.01</v>
      </c>
      <c r="K702">
        <v>222.4</v>
      </c>
    </row>
    <row r="703" spans="1:11" x14ac:dyDescent="0.25">
      <c r="A703">
        <v>702</v>
      </c>
      <c r="B703" t="s">
        <v>11</v>
      </c>
      <c r="C703" t="s">
        <v>12</v>
      </c>
      <c r="D703" t="s">
        <v>17</v>
      </c>
      <c r="E703" t="s">
        <v>31</v>
      </c>
      <c r="F703" s="1">
        <v>45987</v>
      </c>
      <c r="G703" s="2">
        <v>45988.46671572917</v>
      </c>
      <c r="H703">
        <v>48</v>
      </c>
      <c r="I703" t="s">
        <v>15</v>
      </c>
      <c r="J703">
        <v>802.36</v>
      </c>
      <c r="K703">
        <v>401.35</v>
      </c>
    </row>
    <row r="704" spans="1:11" x14ac:dyDescent="0.25">
      <c r="A704">
        <v>703</v>
      </c>
      <c r="B704" t="s">
        <v>19</v>
      </c>
      <c r="C704" t="s">
        <v>16</v>
      </c>
      <c r="D704" t="s">
        <v>17</v>
      </c>
      <c r="E704" t="s">
        <v>40</v>
      </c>
      <c r="F704" s="1">
        <v>45812</v>
      </c>
      <c r="G704" s="2">
        <v>45813.4572487037</v>
      </c>
      <c r="H704">
        <v>48</v>
      </c>
      <c r="I704" t="s">
        <v>15</v>
      </c>
      <c r="J704">
        <v>972.95</v>
      </c>
      <c r="K704">
        <v>472.59</v>
      </c>
    </row>
    <row r="705" spans="1:11" x14ac:dyDescent="0.25">
      <c r="A705">
        <v>704</v>
      </c>
      <c r="B705" t="s">
        <v>21</v>
      </c>
      <c r="C705" t="s">
        <v>22</v>
      </c>
      <c r="D705" t="s">
        <v>28</v>
      </c>
      <c r="E705" t="s">
        <v>47</v>
      </c>
      <c r="F705" s="1">
        <v>45755</v>
      </c>
      <c r="G705" s="2">
        <v>45757.368425949076</v>
      </c>
      <c r="H705">
        <v>72</v>
      </c>
      <c r="I705" t="s">
        <v>15</v>
      </c>
      <c r="J705">
        <v>869.72</v>
      </c>
      <c r="K705">
        <v>434.63</v>
      </c>
    </row>
    <row r="706" spans="1:11" x14ac:dyDescent="0.25">
      <c r="A706">
        <v>705</v>
      </c>
      <c r="B706" t="s">
        <v>19</v>
      </c>
      <c r="C706" t="s">
        <v>12</v>
      </c>
      <c r="D706" t="s">
        <v>28</v>
      </c>
      <c r="E706" t="s">
        <v>39</v>
      </c>
      <c r="F706" s="1">
        <v>45735</v>
      </c>
      <c r="G706" s="2">
        <v>45737.512720162034</v>
      </c>
      <c r="H706">
        <v>72</v>
      </c>
      <c r="I706" t="s">
        <v>15</v>
      </c>
      <c r="J706">
        <v>823.82</v>
      </c>
      <c r="K706">
        <v>495.48</v>
      </c>
    </row>
    <row r="707" spans="1:11" x14ac:dyDescent="0.25">
      <c r="A707">
        <v>706</v>
      </c>
      <c r="B707" t="s">
        <v>26</v>
      </c>
      <c r="C707" t="s">
        <v>22</v>
      </c>
      <c r="D707" t="s">
        <v>17</v>
      </c>
      <c r="E707" t="s">
        <v>29</v>
      </c>
      <c r="F707" s="1">
        <v>45720</v>
      </c>
      <c r="G707" s="2">
        <v>45721.568024108798</v>
      </c>
      <c r="H707">
        <v>48</v>
      </c>
      <c r="I707" t="s">
        <v>15</v>
      </c>
      <c r="J707">
        <v>358.94</v>
      </c>
      <c r="K707">
        <v>188.62</v>
      </c>
    </row>
    <row r="708" spans="1:11" x14ac:dyDescent="0.25">
      <c r="A708">
        <v>707</v>
      </c>
      <c r="B708" t="s">
        <v>19</v>
      </c>
      <c r="C708" t="s">
        <v>16</v>
      </c>
      <c r="D708" t="s">
        <v>28</v>
      </c>
      <c r="E708" t="s">
        <v>39</v>
      </c>
      <c r="F708" s="1">
        <v>45859</v>
      </c>
      <c r="G708" s="2">
        <v>45861.338694814818</v>
      </c>
      <c r="H708">
        <v>72</v>
      </c>
      <c r="I708" t="s">
        <v>15</v>
      </c>
      <c r="J708">
        <v>440.14</v>
      </c>
      <c r="K708">
        <v>233.1</v>
      </c>
    </row>
    <row r="709" spans="1:11" x14ac:dyDescent="0.25">
      <c r="A709">
        <v>708</v>
      </c>
      <c r="B709" t="s">
        <v>19</v>
      </c>
      <c r="C709" t="s">
        <v>27</v>
      </c>
      <c r="D709" t="s">
        <v>13</v>
      </c>
      <c r="E709" t="s">
        <v>46</v>
      </c>
      <c r="F709" s="1">
        <v>45979</v>
      </c>
      <c r="G709" s="2">
        <v>45979.689992291664</v>
      </c>
      <c r="H709">
        <v>24</v>
      </c>
      <c r="I709" t="s">
        <v>15</v>
      </c>
      <c r="J709">
        <v>220.88</v>
      </c>
      <c r="K709">
        <v>122.72</v>
      </c>
    </row>
    <row r="710" spans="1:11" x14ac:dyDescent="0.25">
      <c r="A710">
        <v>709</v>
      </c>
      <c r="B710" t="s">
        <v>26</v>
      </c>
      <c r="C710" t="s">
        <v>12</v>
      </c>
      <c r="D710" t="s">
        <v>24</v>
      </c>
      <c r="E710" t="s">
        <v>29</v>
      </c>
      <c r="F710" s="1">
        <v>45926</v>
      </c>
      <c r="G710" s="2">
        <v>45926.58199958333</v>
      </c>
      <c r="H710">
        <v>8</v>
      </c>
      <c r="I710" t="s">
        <v>35</v>
      </c>
      <c r="J710">
        <v>889.78</v>
      </c>
      <c r="K710">
        <v>468.75</v>
      </c>
    </row>
    <row r="711" spans="1:11" x14ac:dyDescent="0.25">
      <c r="A711">
        <v>710</v>
      </c>
      <c r="B711" t="s">
        <v>26</v>
      </c>
      <c r="C711" t="s">
        <v>12</v>
      </c>
      <c r="D711" t="s">
        <v>17</v>
      </c>
      <c r="E711" t="s">
        <v>34</v>
      </c>
      <c r="F711" s="1">
        <v>45712</v>
      </c>
      <c r="G711" s="2">
        <v>45713.472216493057</v>
      </c>
      <c r="H711">
        <v>48</v>
      </c>
      <c r="I711" t="s">
        <v>15</v>
      </c>
      <c r="J711">
        <v>567.49</v>
      </c>
      <c r="K711">
        <v>271.99</v>
      </c>
    </row>
    <row r="712" spans="1:11" x14ac:dyDescent="0.25">
      <c r="A712">
        <v>711</v>
      </c>
      <c r="B712" t="s">
        <v>26</v>
      </c>
      <c r="C712" t="s">
        <v>12</v>
      </c>
      <c r="D712" t="s">
        <v>28</v>
      </c>
      <c r="E712" t="s">
        <v>34</v>
      </c>
      <c r="F712" s="1">
        <v>45804</v>
      </c>
      <c r="G712" s="2">
        <v>45806.035947268516</v>
      </c>
      <c r="H712">
        <v>72</v>
      </c>
      <c r="I712" t="s">
        <v>15</v>
      </c>
      <c r="J712">
        <v>451.83</v>
      </c>
      <c r="K712">
        <v>269.75</v>
      </c>
    </row>
    <row r="713" spans="1:11" x14ac:dyDescent="0.25">
      <c r="A713">
        <v>712</v>
      </c>
      <c r="B713" t="s">
        <v>26</v>
      </c>
      <c r="C713" t="s">
        <v>27</v>
      </c>
      <c r="D713" t="s">
        <v>24</v>
      </c>
      <c r="E713" t="s">
        <v>32</v>
      </c>
      <c r="F713" s="1">
        <v>45855</v>
      </c>
      <c r="G713" s="2">
        <v>45855.23999130787</v>
      </c>
      <c r="H713">
        <v>8</v>
      </c>
      <c r="I713" t="s">
        <v>15</v>
      </c>
      <c r="J713">
        <v>783.82</v>
      </c>
      <c r="K713">
        <v>331.63</v>
      </c>
    </row>
    <row r="714" spans="1:11" x14ac:dyDescent="0.25">
      <c r="A714">
        <v>713</v>
      </c>
      <c r="B714" t="s">
        <v>21</v>
      </c>
      <c r="C714" t="s">
        <v>12</v>
      </c>
      <c r="D714" t="s">
        <v>24</v>
      </c>
      <c r="E714" t="s">
        <v>47</v>
      </c>
      <c r="F714" s="1">
        <v>45765</v>
      </c>
      <c r="G714" s="2">
        <v>45765.249294942128</v>
      </c>
      <c r="H714">
        <v>8</v>
      </c>
      <c r="I714" t="s">
        <v>15</v>
      </c>
      <c r="J714">
        <v>246.67</v>
      </c>
      <c r="K714">
        <v>143</v>
      </c>
    </row>
    <row r="715" spans="1:11" x14ac:dyDescent="0.25">
      <c r="A715">
        <v>714</v>
      </c>
      <c r="B715" t="s">
        <v>21</v>
      </c>
      <c r="C715" t="s">
        <v>22</v>
      </c>
      <c r="D715" t="s">
        <v>17</v>
      </c>
      <c r="E715" t="s">
        <v>36</v>
      </c>
      <c r="F715" s="1">
        <v>45815</v>
      </c>
      <c r="G715" s="2">
        <v>45816.63868596065</v>
      </c>
      <c r="H715">
        <v>48</v>
      </c>
      <c r="I715" t="s">
        <v>15</v>
      </c>
      <c r="J715">
        <v>830.93</v>
      </c>
      <c r="K715">
        <v>399.03</v>
      </c>
    </row>
    <row r="716" spans="1:11" x14ac:dyDescent="0.25">
      <c r="A716">
        <v>715</v>
      </c>
      <c r="B716" t="s">
        <v>19</v>
      </c>
      <c r="C716" t="s">
        <v>12</v>
      </c>
      <c r="D716" t="s">
        <v>24</v>
      </c>
      <c r="E716" t="s">
        <v>25</v>
      </c>
      <c r="F716" s="1">
        <v>45678</v>
      </c>
      <c r="G716" s="2">
        <v>45678.514564872683</v>
      </c>
      <c r="H716">
        <v>8</v>
      </c>
      <c r="I716" t="s">
        <v>35</v>
      </c>
      <c r="J716">
        <v>790.51</v>
      </c>
      <c r="K716">
        <v>390.41</v>
      </c>
    </row>
    <row r="717" spans="1:11" x14ac:dyDescent="0.25">
      <c r="A717">
        <v>716</v>
      </c>
      <c r="B717" t="s">
        <v>21</v>
      </c>
      <c r="C717" t="s">
        <v>12</v>
      </c>
      <c r="D717" t="s">
        <v>28</v>
      </c>
      <c r="E717" t="s">
        <v>47</v>
      </c>
      <c r="F717" s="1">
        <v>45846</v>
      </c>
      <c r="G717" s="2">
        <v>45848.611182442131</v>
      </c>
      <c r="H717">
        <v>72</v>
      </c>
      <c r="I717" t="s">
        <v>15</v>
      </c>
      <c r="J717">
        <v>777.55</v>
      </c>
      <c r="K717">
        <v>513.04999999999995</v>
      </c>
    </row>
    <row r="718" spans="1:11" x14ac:dyDescent="0.25">
      <c r="A718">
        <v>717</v>
      </c>
      <c r="B718" t="s">
        <v>21</v>
      </c>
      <c r="C718" t="s">
        <v>27</v>
      </c>
      <c r="D718" t="s">
        <v>17</v>
      </c>
      <c r="E718" t="s">
        <v>47</v>
      </c>
      <c r="F718" s="1">
        <v>45844</v>
      </c>
      <c r="G718" s="2">
        <v>45845.555227013887</v>
      </c>
      <c r="H718">
        <v>48</v>
      </c>
      <c r="I718" t="s">
        <v>15</v>
      </c>
      <c r="J718">
        <v>766.97</v>
      </c>
      <c r="K718">
        <v>468.11</v>
      </c>
    </row>
    <row r="719" spans="1:11" x14ac:dyDescent="0.25">
      <c r="A719">
        <v>718</v>
      </c>
      <c r="B719" t="s">
        <v>11</v>
      </c>
      <c r="C719" t="s">
        <v>22</v>
      </c>
      <c r="D719" t="s">
        <v>24</v>
      </c>
      <c r="E719" t="s">
        <v>14</v>
      </c>
      <c r="F719" s="1">
        <v>45807</v>
      </c>
      <c r="G719" s="2">
        <v>45807.324331967589</v>
      </c>
      <c r="H719">
        <v>8</v>
      </c>
      <c r="I719" t="s">
        <v>15</v>
      </c>
      <c r="J719">
        <v>578.55999999999995</v>
      </c>
      <c r="K719">
        <v>234.1</v>
      </c>
    </row>
    <row r="720" spans="1:11" x14ac:dyDescent="0.25">
      <c r="A720">
        <v>719</v>
      </c>
      <c r="B720" t="s">
        <v>21</v>
      </c>
      <c r="C720" t="s">
        <v>22</v>
      </c>
      <c r="D720" t="s">
        <v>24</v>
      </c>
      <c r="E720" t="s">
        <v>41</v>
      </c>
      <c r="F720" s="1">
        <v>46002</v>
      </c>
      <c r="G720" s="2">
        <v>46002.198517037039</v>
      </c>
      <c r="H720">
        <v>8</v>
      </c>
      <c r="I720" t="s">
        <v>15</v>
      </c>
      <c r="J720">
        <v>1155.46</v>
      </c>
      <c r="K720">
        <v>600.5</v>
      </c>
    </row>
    <row r="721" spans="1:11" x14ac:dyDescent="0.25">
      <c r="A721">
        <v>720</v>
      </c>
      <c r="B721" t="s">
        <v>21</v>
      </c>
      <c r="C721" t="s">
        <v>16</v>
      </c>
      <c r="D721" t="s">
        <v>13</v>
      </c>
      <c r="E721" t="s">
        <v>49</v>
      </c>
      <c r="F721" s="1">
        <v>45765</v>
      </c>
      <c r="G721" s="2">
        <v>45765.461759328704</v>
      </c>
      <c r="H721">
        <v>24</v>
      </c>
      <c r="I721" t="s">
        <v>15</v>
      </c>
      <c r="J721">
        <v>347.97</v>
      </c>
      <c r="K721">
        <v>209.39</v>
      </c>
    </row>
    <row r="722" spans="1:11" x14ac:dyDescent="0.25">
      <c r="A722">
        <v>721</v>
      </c>
      <c r="B722" t="s">
        <v>21</v>
      </c>
      <c r="C722" t="s">
        <v>27</v>
      </c>
      <c r="D722" t="s">
        <v>24</v>
      </c>
      <c r="E722" t="s">
        <v>36</v>
      </c>
      <c r="F722" s="1">
        <v>45756</v>
      </c>
      <c r="G722" s="2">
        <v>45756.086585196761</v>
      </c>
      <c r="H722">
        <v>8</v>
      </c>
      <c r="I722" t="s">
        <v>15</v>
      </c>
      <c r="J722">
        <v>935.8</v>
      </c>
      <c r="K722">
        <v>631.07000000000005</v>
      </c>
    </row>
    <row r="723" spans="1:11" x14ac:dyDescent="0.25">
      <c r="A723">
        <v>722</v>
      </c>
      <c r="B723" t="s">
        <v>11</v>
      </c>
      <c r="C723" t="s">
        <v>22</v>
      </c>
      <c r="D723" t="s">
        <v>24</v>
      </c>
      <c r="E723" t="s">
        <v>14</v>
      </c>
      <c r="F723" s="1">
        <v>45964</v>
      </c>
      <c r="G723" s="2">
        <v>45964.237306689814</v>
      </c>
      <c r="H723">
        <v>8</v>
      </c>
      <c r="I723" t="s">
        <v>15</v>
      </c>
      <c r="J723">
        <v>421.65</v>
      </c>
      <c r="K723">
        <v>223.61</v>
      </c>
    </row>
    <row r="724" spans="1:11" x14ac:dyDescent="0.25">
      <c r="A724">
        <v>723</v>
      </c>
      <c r="B724" t="s">
        <v>26</v>
      </c>
      <c r="C724" t="s">
        <v>16</v>
      </c>
      <c r="D724" t="s">
        <v>24</v>
      </c>
      <c r="E724" t="s">
        <v>38</v>
      </c>
      <c r="F724" s="1">
        <v>45673</v>
      </c>
      <c r="G724" s="2">
        <v>45673.269959907404</v>
      </c>
      <c r="H724">
        <v>8</v>
      </c>
      <c r="I724" t="s">
        <v>15</v>
      </c>
      <c r="J724">
        <v>793.96</v>
      </c>
      <c r="K724">
        <v>469.47</v>
      </c>
    </row>
    <row r="725" spans="1:11" x14ac:dyDescent="0.25">
      <c r="A725">
        <v>724</v>
      </c>
      <c r="B725" t="s">
        <v>26</v>
      </c>
      <c r="C725" t="s">
        <v>12</v>
      </c>
      <c r="D725" t="s">
        <v>28</v>
      </c>
      <c r="E725" t="s">
        <v>34</v>
      </c>
      <c r="F725" s="1">
        <v>46002</v>
      </c>
      <c r="G725" s="2">
        <v>46004.381925879628</v>
      </c>
      <c r="H725">
        <v>72</v>
      </c>
      <c r="I725" t="s">
        <v>15</v>
      </c>
      <c r="J725">
        <v>899.76</v>
      </c>
      <c r="K725">
        <v>384.57</v>
      </c>
    </row>
    <row r="726" spans="1:11" x14ac:dyDescent="0.25">
      <c r="A726">
        <v>725</v>
      </c>
      <c r="B726" t="s">
        <v>21</v>
      </c>
      <c r="C726" t="s">
        <v>12</v>
      </c>
      <c r="D726" t="s">
        <v>13</v>
      </c>
      <c r="E726" t="s">
        <v>49</v>
      </c>
      <c r="F726" s="1">
        <v>45678</v>
      </c>
      <c r="G726" s="2">
        <v>45678.874829803244</v>
      </c>
      <c r="H726">
        <v>24</v>
      </c>
      <c r="I726" t="s">
        <v>15</v>
      </c>
      <c r="J726">
        <v>164.43</v>
      </c>
      <c r="K726">
        <v>78.02</v>
      </c>
    </row>
    <row r="727" spans="1:11" x14ac:dyDescent="0.25">
      <c r="A727">
        <v>726</v>
      </c>
      <c r="B727" t="s">
        <v>26</v>
      </c>
      <c r="C727" t="s">
        <v>12</v>
      </c>
      <c r="D727" t="s">
        <v>13</v>
      </c>
      <c r="E727" t="s">
        <v>48</v>
      </c>
      <c r="F727" s="1">
        <v>45752</v>
      </c>
      <c r="G727" s="2">
        <v>45752.918321192126</v>
      </c>
      <c r="H727">
        <v>24</v>
      </c>
      <c r="I727" t="s">
        <v>15</v>
      </c>
      <c r="J727">
        <v>434.35</v>
      </c>
      <c r="K727">
        <v>206</v>
      </c>
    </row>
    <row r="728" spans="1:11" x14ac:dyDescent="0.25">
      <c r="A728">
        <v>727</v>
      </c>
      <c r="B728" t="s">
        <v>11</v>
      </c>
      <c r="C728" t="s">
        <v>12</v>
      </c>
      <c r="D728" t="s">
        <v>28</v>
      </c>
      <c r="E728" t="s">
        <v>31</v>
      </c>
      <c r="F728" s="1">
        <v>45705</v>
      </c>
      <c r="G728" s="2">
        <v>45707.755211284719</v>
      </c>
      <c r="H728">
        <v>72</v>
      </c>
      <c r="I728" t="s">
        <v>15</v>
      </c>
      <c r="J728">
        <v>787.07</v>
      </c>
      <c r="K728">
        <v>473.71</v>
      </c>
    </row>
    <row r="729" spans="1:11" x14ac:dyDescent="0.25">
      <c r="A729">
        <v>728</v>
      </c>
      <c r="B729" t="s">
        <v>26</v>
      </c>
      <c r="C729" t="s">
        <v>12</v>
      </c>
      <c r="D729" t="s">
        <v>28</v>
      </c>
      <c r="E729" t="s">
        <v>38</v>
      </c>
      <c r="F729" s="1">
        <v>45876</v>
      </c>
      <c r="G729" s="2">
        <v>45878.33733263889</v>
      </c>
      <c r="H729">
        <v>72</v>
      </c>
      <c r="I729" t="s">
        <v>15</v>
      </c>
      <c r="J729">
        <v>1149.07</v>
      </c>
      <c r="K729">
        <v>748.67</v>
      </c>
    </row>
    <row r="730" spans="1:11" x14ac:dyDescent="0.25">
      <c r="A730">
        <v>729</v>
      </c>
      <c r="B730" t="s">
        <v>26</v>
      </c>
      <c r="C730" t="s">
        <v>16</v>
      </c>
      <c r="D730" t="s">
        <v>24</v>
      </c>
      <c r="E730" t="s">
        <v>29</v>
      </c>
      <c r="F730" s="1">
        <v>45705</v>
      </c>
      <c r="G730" s="2">
        <v>45705.041666666664</v>
      </c>
      <c r="H730">
        <v>8</v>
      </c>
      <c r="I730" t="s">
        <v>15</v>
      </c>
      <c r="J730">
        <v>797.62</v>
      </c>
      <c r="K730">
        <v>496.81</v>
      </c>
    </row>
    <row r="731" spans="1:11" x14ac:dyDescent="0.25">
      <c r="A731">
        <v>730</v>
      </c>
      <c r="B731" t="s">
        <v>11</v>
      </c>
      <c r="C731" t="s">
        <v>16</v>
      </c>
      <c r="D731" t="s">
        <v>13</v>
      </c>
      <c r="E731" t="s">
        <v>33</v>
      </c>
      <c r="F731" s="1">
        <v>45819</v>
      </c>
      <c r="G731" s="2">
        <v>45819.843078078702</v>
      </c>
      <c r="H731">
        <v>24</v>
      </c>
      <c r="I731" t="s">
        <v>15</v>
      </c>
      <c r="J731">
        <v>697.52</v>
      </c>
      <c r="K731">
        <v>293.33</v>
      </c>
    </row>
    <row r="732" spans="1:11" x14ac:dyDescent="0.25">
      <c r="A732">
        <v>731</v>
      </c>
      <c r="B732" t="s">
        <v>21</v>
      </c>
      <c r="C732" t="s">
        <v>12</v>
      </c>
      <c r="D732" t="s">
        <v>24</v>
      </c>
      <c r="E732" t="s">
        <v>37</v>
      </c>
      <c r="F732" s="1">
        <v>45740</v>
      </c>
      <c r="G732" s="2">
        <v>45740.298714976852</v>
      </c>
      <c r="H732">
        <v>8</v>
      </c>
      <c r="I732" t="s">
        <v>15</v>
      </c>
      <c r="J732">
        <v>715.25</v>
      </c>
      <c r="K732">
        <v>343.79</v>
      </c>
    </row>
    <row r="733" spans="1:11" x14ac:dyDescent="0.25">
      <c r="A733">
        <v>732</v>
      </c>
      <c r="B733" t="s">
        <v>19</v>
      </c>
      <c r="C733" t="s">
        <v>12</v>
      </c>
      <c r="D733" t="s">
        <v>17</v>
      </c>
      <c r="E733" t="s">
        <v>30</v>
      </c>
      <c r="F733" s="1">
        <v>45835</v>
      </c>
      <c r="G733" s="2">
        <v>45836.759680706018</v>
      </c>
      <c r="H733">
        <v>48</v>
      </c>
      <c r="I733" t="s">
        <v>15</v>
      </c>
      <c r="J733">
        <v>1090.1099999999999</v>
      </c>
      <c r="K733">
        <v>654</v>
      </c>
    </row>
    <row r="734" spans="1:11" x14ac:dyDescent="0.25">
      <c r="A734">
        <v>733</v>
      </c>
      <c r="B734" t="s">
        <v>19</v>
      </c>
      <c r="C734" t="s">
        <v>16</v>
      </c>
      <c r="D734" t="s">
        <v>17</v>
      </c>
      <c r="E734" t="s">
        <v>45</v>
      </c>
      <c r="F734" s="1">
        <v>45966</v>
      </c>
      <c r="G734" s="2">
        <v>45968.046121481479</v>
      </c>
      <c r="H734">
        <v>48</v>
      </c>
      <c r="I734" t="s">
        <v>35</v>
      </c>
      <c r="J734">
        <v>410.8</v>
      </c>
      <c r="K734">
        <v>251.26</v>
      </c>
    </row>
    <row r="735" spans="1:11" x14ac:dyDescent="0.25">
      <c r="A735">
        <v>734</v>
      </c>
      <c r="B735" t="s">
        <v>21</v>
      </c>
      <c r="C735" t="s">
        <v>22</v>
      </c>
      <c r="D735" t="s">
        <v>28</v>
      </c>
      <c r="E735" t="s">
        <v>47</v>
      </c>
      <c r="F735" s="1">
        <v>45704</v>
      </c>
      <c r="G735" s="2">
        <v>45706.24362439815</v>
      </c>
      <c r="H735">
        <v>72</v>
      </c>
      <c r="I735" t="s">
        <v>15</v>
      </c>
      <c r="J735">
        <v>614.66999999999996</v>
      </c>
      <c r="K735">
        <v>365.6</v>
      </c>
    </row>
    <row r="736" spans="1:11" x14ac:dyDescent="0.25">
      <c r="A736">
        <v>735</v>
      </c>
      <c r="B736" t="s">
        <v>19</v>
      </c>
      <c r="C736" t="s">
        <v>27</v>
      </c>
      <c r="D736" t="s">
        <v>28</v>
      </c>
      <c r="E736" t="s">
        <v>30</v>
      </c>
      <c r="F736" s="1">
        <v>45990</v>
      </c>
      <c r="G736" s="2">
        <v>45992.300197696757</v>
      </c>
      <c r="H736">
        <v>72</v>
      </c>
      <c r="I736" t="s">
        <v>15</v>
      </c>
      <c r="J736">
        <v>173.01</v>
      </c>
      <c r="K736">
        <v>84.83</v>
      </c>
    </row>
    <row r="737" spans="1:11" x14ac:dyDescent="0.25">
      <c r="A737">
        <v>736</v>
      </c>
      <c r="B737" t="s">
        <v>11</v>
      </c>
      <c r="C737" t="s">
        <v>22</v>
      </c>
      <c r="D737" t="s">
        <v>24</v>
      </c>
      <c r="E737" t="s">
        <v>33</v>
      </c>
      <c r="F737" s="1">
        <v>45725</v>
      </c>
      <c r="G737" s="2">
        <v>45725.041666666664</v>
      </c>
      <c r="H737">
        <v>8</v>
      </c>
      <c r="I737" t="s">
        <v>15</v>
      </c>
      <c r="J737">
        <v>208.98</v>
      </c>
      <c r="K737">
        <v>114.38</v>
      </c>
    </row>
    <row r="738" spans="1:11" x14ac:dyDescent="0.25">
      <c r="A738">
        <v>737</v>
      </c>
      <c r="B738" t="s">
        <v>21</v>
      </c>
      <c r="C738" t="s">
        <v>27</v>
      </c>
      <c r="D738" t="s">
        <v>17</v>
      </c>
      <c r="E738" t="s">
        <v>43</v>
      </c>
      <c r="F738" s="1">
        <v>45949</v>
      </c>
      <c r="G738" s="2">
        <v>45950.652512569446</v>
      </c>
      <c r="H738">
        <v>48</v>
      </c>
      <c r="I738" t="s">
        <v>15</v>
      </c>
      <c r="J738">
        <v>580.15</v>
      </c>
      <c r="K738">
        <v>346.09</v>
      </c>
    </row>
    <row r="739" spans="1:11" x14ac:dyDescent="0.25">
      <c r="A739">
        <v>738</v>
      </c>
      <c r="B739" t="s">
        <v>11</v>
      </c>
      <c r="C739" t="s">
        <v>12</v>
      </c>
      <c r="D739" t="s">
        <v>17</v>
      </c>
      <c r="E739" t="s">
        <v>33</v>
      </c>
      <c r="F739" s="1">
        <v>45724</v>
      </c>
      <c r="G739" s="2">
        <v>45725.521639085651</v>
      </c>
      <c r="H739">
        <v>48</v>
      </c>
      <c r="I739" t="s">
        <v>15</v>
      </c>
      <c r="J739">
        <v>317.47000000000003</v>
      </c>
      <c r="K739">
        <v>142.27000000000001</v>
      </c>
    </row>
    <row r="740" spans="1:11" x14ac:dyDescent="0.25">
      <c r="A740">
        <v>739</v>
      </c>
      <c r="B740" t="s">
        <v>21</v>
      </c>
      <c r="C740" t="s">
        <v>12</v>
      </c>
      <c r="D740" t="s">
        <v>28</v>
      </c>
      <c r="E740" t="s">
        <v>36</v>
      </c>
      <c r="F740" s="1">
        <v>45942</v>
      </c>
      <c r="G740" s="2">
        <v>45944.51306341435</v>
      </c>
      <c r="H740">
        <v>72</v>
      </c>
      <c r="I740" t="s">
        <v>15</v>
      </c>
      <c r="J740">
        <v>1075.78</v>
      </c>
      <c r="K740">
        <v>693.06</v>
      </c>
    </row>
    <row r="741" spans="1:11" x14ac:dyDescent="0.25">
      <c r="A741">
        <v>740</v>
      </c>
      <c r="B741" t="s">
        <v>26</v>
      </c>
      <c r="C741" t="s">
        <v>22</v>
      </c>
      <c r="D741" t="s">
        <v>28</v>
      </c>
      <c r="E741" t="s">
        <v>38</v>
      </c>
      <c r="F741" s="1">
        <v>45906</v>
      </c>
      <c r="G741" s="2">
        <v>45908.183570879628</v>
      </c>
      <c r="H741">
        <v>72</v>
      </c>
      <c r="I741" t="s">
        <v>15</v>
      </c>
      <c r="J741">
        <v>265.95</v>
      </c>
      <c r="K741">
        <v>129.44999999999999</v>
      </c>
    </row>
    <row r="742" spans="1:11" x14ac:dyDescent="0.25">
      <c r="A742">
        <v>741</v>
      </c>
      <c r="B742" t="s">
        <v>11</v>
      </c>
      <c r="C742" t="s">
        <v>12</v>
      </c>
      <c r="D742" t="s">
        <v>13</v>
      </c>
      <c r="E742" t="s">
        <v>18</v>
      </c>
      <c r="F742" s="1">
        <v>45821</v>
      </c>
      <c r="G742" s="2">
        <v>45821.820751203704</v>
      </c>
      <c r="H742">
        <v>24</v>
      </c>
      <c r="I742" t="s">
        <v>15</v>
      </c>
      <c r="J742">
        <v>712.33</v>
      </c>
      <c r="K742">
        <v>361.2</v>
      </c>
    </row>
    <row r="743" spans="1:11" x14ac:dyDescent="0.25">
      <c r="A743">
        <v>742</v>
      </c>
      <c r="B743" t="s">
        <v>11</v>
      </c>
      <c r="C743" t="s">
        <v>12</v>
      </c>
      <c r="D743" t="s">
        <v>17</v>
      </c>
      <c r="E743" t="s">
        <v>31</v>
      </c>
      <c r="F743" s="1">
        <v>46018</v>
      </c>
      <c r="G743" s="2">
        <v>46019.254217581016</v>
      </c>
      <c r="H743">
        <v>48</v>
      </c>
      <c r="I743" t="s">
        <v>15</v>
      </c>
      <c r="J743">
        <v>1019.98</v>
      </c>
      <c r="K743">
        <v>649.51</v>
      </c>
    </row>
    <row r="744" spans="1:11" x14ac:dyDescent="0.25">
      <c r="A744">
        <v>743</v>
      </c>
      <c r="B744" t="s">
        <v>26</v>
      </c>
      <c r="C744" t="s">
        <v>12</v>
      </c>
      <c r="D744" t="s">
        <v>24</v>
      </c>
      <c r="E744" t="s">
        <v>38</v>
      </c>
      <c r="F744" s="1">
        <v>45869</v>
      </c>
      <c r="G744" s="2">
        <v>45869.041666666664</v>
      </c>
      <c r="H744">
        <v>8</v>
      </c>
      <c r="I744" t="s">
        <v>15</v>
      </c>
      <c r="J744">
        <v>680.92</v>
      </c>
      <c r="K744">
        <v>464.62</v>
      </c>
    </row>
    <row r="745" spans="1:11" x14ac:dyDescent="0.25">
      <c r="A745">
        <v>744</v>
      </c>
      <c r="B745" t="s">
        <v>21</v>
      </c>
      <c r="C745" t="s">
        <v>16</v>
      </c>
      <c r="D745" t="s">
        <v>24</v>
      </c>
      <c r="E745" t="s">
        <v>43</v>
      </c>
      <c r="F745" s="1">
        <v>45961</v>
      </c>
      <c r="G745" s="2">
        <v>45961.041666666664</v>
      </c>
      <c r="H745">
        <v>8</v>
      </c>
      <c r="I745" t="s">
        <v>15</v>
      </c>
      <c r="J745">
        <v>257.7</v>
      </c>
      <c r="K745">
        <v>133.44</v>
      </c>
    </row>
    <row r="746" spans="1:11" x14ac:dyDescent="0.25">
      <c r="A746">
        <v>745</v>
      </c>
      <c r="B746" t="s">
        <v>26</v>
      </c>
      <c r="C746" t="s">
        <v>22</v>
      </c>
      <c r="D746" t="s">
        <v>13</v>
      </c>
      <c r="E746" t="s">
        <v>48</v>
      </c>
      <c r="F746" s="1">
        <v>45706</v>
      </c>
      <c r="G746" s="2">
        <v>45706.50819291667</v>
      </c>
      <c r="H746">
        <v>24</v>
      </c>
      <c r="I746" t="s">
        <v>15</v>
      </c>
      <c r="J746">
        <v>1051.76</v>
      </c>
      <c r="K746">
        <v>634.29999999999995</v>
      </c>
    </row>
    <row r="747" spans="1:11" x14ac:dyDescent="0.25">
      <c r="A747">
        <v>746</v>
      </c>
      <c r="B747" t="s">
        <v>19</v>
      </c>
      <c r="C747" t="s">
        <v>16</v>
      </c>
      <c r="D747" t="s">
        <v>13</v>
      </c>
      <c r="E747" t="s">
        <v>39</v>
      </c>
      <c r="F747" s="1">
        <v>45871</v>
      </c>
      <c r="G747" s="2">
        <v>45871.802985844908</v>
      </c>
      <c r="H747">
        <v>24</v>
      </c>
      <c r="I747" t="s">
        <v>15</v>
      </c>
      <c r="J747">
        <v>1051.7</v>
      </c>
      <c r="K747">
        <v>656.79</v>
      </c>
    </row>
    <row r="748" spans="1:11" x14ac:dyDescent="0.25">
      <c r="A748">
        <v>747</v>
      </c>
      <c r="B748" t="s">
        <v>11</v>
      </c>
      <c r="C748" t="s">
        <v>22</v>
      </c>
      <c r="D748" t="s">
        <v>17</v>
      </c>
      <c r="E748" t="s">
        <v>14</v>
      </c>
      <c r="F748" s="1">
        <v>45892</v>
      </c>
      <c r="G748" s="2">
        <v>45893.370203449071</v>
      </c>
      <c r="H748">
        <v>48</v>
      </c>
      <c r="I748" t="s">
        <v>15</v>
      </c>
      <c r="J748">
        <v>857.33</v>
      </c>
      <c r="K748">
        <v>389.04</v>
      </c>
    </row>
    <row r="749" spans="1:11" x14ac:dyDescent="0.25">
      <c r="A749">
        <v>748</v>
      </c>
      <c r="B749" t="s">
        <v>21</v>
      </c>
      <c r="C749" t="s">
        <v>22</v>
      </c>
      <c r="D749" t="s">
        <v>24</v>
      </c>
      <c r="E749" t="s">
        <v>37</v>
      </c>
      <c r="F749" s="1">
        <v>45867</v>
      </c>
      <c r="G749" s="2">
        <v>45867.341462534721</v>
      </c>
      <c r="H749">
        <v>8</v>
      </c>
      <c r="I749" t="s">
        <v>35</v>
      </c>
      <c r="J749">
        <v>391.08</v>
      </c>
      <c r="K749">
        <v>170.22</v>
      </c>
    </row>
    <row r="750" spans="1:11" x14ac:dyDescent="0.25">
      <c r="A750">
        <v>749</v>
      </c>
      <c r="B750" t="s">
        <v>26</v>
      </c>
      <c r="C750" t="s">
        <v>12</v>
      </c>
      <c r="D750" t="s">
        <v>13</v>
      </c>
      <c r="E750" t="s">
        <v>34</v>
      </c>
      <c r="F750" s="1">
        <v>45994</v>
      </c>
      <c r="G750" s="2">
        <v>45994.823355196757</v>
      </c>
      <c r="H750">
        <v>24</v>
      </c>
      <c r="I750" t="s">
        <v>15</v>
      </c>
      <c r="J750">
        <v>319.43</v>
      </c>
      <c r="K750">
        <v>135.78</v>
      </c>
    </row>
    <row r="751" spans="1:11" x14ac:dyDescent="0.25">
      <c r="A751">
        <v>750</v>
      </c>
      <c r="B751" t="s">
        <v>26</v>
      </c>
      <c r="C751" t="s">
        <v>12</v>
      </c>
      <c r="D751" t="s">
        <v>28</v>
      </c>
      <c r="E751" t="s">
        <v>29</v>
      </c>
      <c r="F751" s="1">
        <v>45874</v>
      </c>
      <c r="G751" s="2">
        <v>45876.763466493052</v>
      </c>
      <c r="H751">
        <v>72</v>
      </c>
      <c r="I751" t="s">
        <v>15</v>
      </c>
      <c r="J751">
        <v>324.04000000000002</v>
      </c>
      <c r="K751">
        <v>216.22</v>
      </c>
    </row>
    <row r="752" spans="1:11" x14ac:dyDescent="0.25">
      <c r="A752">
        <v>751</v>
      </c>
      <c r="B752" t="s">
        <v>19</v>
      </c>
      <c r="C752" t="s">
        <v>12</v>
      </c>
      <c r="D752" t="s">
        <v>24</v>
      </c>
      <c r="E752" t="s">
        <v>46</v>
      </c>
      <c r="F752" s="1">
        <v>45920</v>
      </c>
      <c r="G752" s="2">
        <v>45920.10423827546</v>
      </c>
      <c r="H752">
        <v>8</v>
      </c>
      <c r="I752" t="s">
        <v>15</v>
      </c>
      <c r="J752">
        <v>383.48</v>
      </c>
      <c r="K752">
        <v>213.13</v>
      </c>
    </row>
    <row r="753" spans="1:11" x14ac:dyDescent="0.25">
      <c r="A753">
        <v>752</v>
      </c>
      <c r="B753" t="s">
        <v>21</v>
      </c>
      <c r="C753" t="s">
        <v>22</v>
      </c>
      <c r="D753" t="s">
        <v>13</v>
      </c>
      <c r="E753" t="s">
        <v>43</v>
      </c>
      <c r="F753" s="1">
        <v>46008</v>
      </c>
      <c r="G753" s="2">
        <v>46008.740022291669</v>
      </c>
      <c r="H753">
        <v>24</v>
      </c>
      <c r="I753" t="s">
        <v>15</v>
      </c>
      <c r="J753">
        <v>407.62</v>
      </c>
      <c r="K753">
        <v>170.11</v>
      </c>
    </row>
    <row r="754" spans="1:11" x14ac:dyDescent="0.25">
      <c r="A754">
        <v>753</v>
      </c>
      <c r="B754" t="s">
        <v>11</v>
      </c>
      <c r="C754" t="s">
        <v>12</v>
      </c>
      <c r="D754" t="s">
        <v>28</v>
      </c>
      <c r="E754" t="s">
        <v>31</v>
      </c>
      <c r="F754" s="1">
        <v>45715</v>
      </c>
      <c r="G754" s="2">
        <v>45717.246461215276</v>
      </c>
      <c r="H754">
        <v>72</v>
      </c>
      <c r="I754" t="s">
        <v>15</v>
      </c>
      <c r="J754">
        <v>1157.8599999999999</v>
      </c>
      <c r="K754">
        <v>677.22</v>
      </c>
    </row>
    <row r="755" spans="1:11" x14ac:dyDescent="0.25">
      <c r="A755">
        <v>754</v>
      </c>
      <c r="B755" t="s">
        <v>26</v>
      </c>
      <c r="C755" t="s">
        <v>22</v>
      </c>
      <c r="D755" t="s">
        <v>13</v>
      </c>
      <c r="E755" t="s">
        <v>38</v>
      </c>
      <c r="F755" s="1">
        <v>45784</v>
      </c>
      <c r="G755" s="2">
        <v>45784.654481504629</v>
      </c>
      <c r="H755">
        <v>24</v>
      </c>
      <c r="I755" t="s">
        <v>15</v>
      </c>
      <c r="J755">
        <v>586.55999999999995</v>
      </c>
      <c r="K755">
        <v>310.10000000000002</v>
      </c>
    </row>
    <row r="756" spans="1:11" x14ac:dyDescent="0.25">
      <c r="A756">
        <v>755</v>
      </c>
      <c r="B756" t="s">
        <v>21</v>
      </c>
      <c r="C756" t="s">
        <v>22</v>
      </c>
      <c r="D756" t="s">
        <v>24</v>
      </c>
      <c r="E756" t="s">
        <v>49</v>
      </c>
      <c r="F756" s="1">
        <v>45899</v>
      </c>
      <c r="G756" s="2">
        <v>45899.492901400467</v>
      </c>
      <c r="H756">
        <v>8</v>
      </c>
      <c r="I756" t="s">
        <v>35</v>
      </c>
      <c r="J756">
        <v>330.28</v>
      </c>
      <c r="K756">
        <v>181.67</v>
      </c>
    </row>
    <row r="757" spans="1:11" x14ac:dyDescent="0.25">
      <c r="A757">
        <v>756</v>
      </c>
      <c r="B757" t="s">
        <v>11</v>
      </c>
      <c r="C757" t="s">
        <v>22</v>
      </c>
      <c r="D757" t="s">
        <v>13</v>
      </c>
      <c r="E757" t="s">
        <v>31</v>
      </c>
      <c r="F757" s="1">
        <v>45934</v>
      </c>
      <c r="G757" s="2">
        <v>45935.019837256943</v>
      </c>
      <c r="H757">
        <v>24</v>
      </c>
      <c r="I757" t="s">
        <v>35</v>
      </c>
      <c r="J757">
        <v>1064.05</v>
      </c>
      <c r="K757">
        <v>627.17999999999995</v>
      </c>
    </row>
    <row r="758" spans="1:11" x14ac:dyDescent="0.25">
      <c r="A758">
        <v>757</v>
      </c>
      <c r="B758" t="s">
        <v>19</v>
      </c>
      <c r="C758" t="s">
        <v>22</v>
      </c>
      <c r="D758" t="s">
        <v>17</v>
      </c>
      <c r="E758" t="s">
        <v>40</v>
      </c>
      <c r="F758" s="1">
        <v>45771</v>
      </c>
      <c r="G758" s="2">
        <v>45772.652465995372</v>
      </c>
      <c r="H758">
        <v>48</v>
      </c>
      <c r="I758" t="s">
        <v>15</v>
      </c>
      <c r="J758">
        <v>273.06</v>
      </c>
      <c r="K758">
        <v>136.85</v>
      </c>
    </row>
    <row r="759" spans="1:11" x14ac:dyDescent="0.25">
      <c r="A759">
        <v>758</v>
      </c>
      <c r="B759" t="s">
        <v>26</v>
      </c>
      <c r="C759" t="s">
        <v>12</v>
      </c>
      <c r="D759" t="s">
        <v>28</v>
      </c>
      <c r="E759" t="s">
        <v>48</v>
      </c>
      <c r="F759" s="1">
        <v>45729</v>
      </c>
      <c r="G759" s="2">
        <v>45731.20898236111</v>
      </c>
      <c r="H759">
        <v>72</v>
      </c>
      <c r="I759" t="s">
        <v>15</v>
      </c>
      <c r="J759">
        <v>876.68</v>
      </c>
      <c r="K759">
        <v>404.92</v>
      </c>
    </row>
    <row r="760" spans="1:11" x14ac:dyDescent="0.25">
      <c r="A760">
        <v>759</v>
      </c>
      <c r="B760" t="s">
        <v>19</v>
      </c>
      <c r="C760" t="s">
        <v>12</v>
      </c>
      <c r="D760" t="s">
        <v>28</v>
      </c>
      <c r="E760" t="s">
        <v>45</v>
      </c>
      <c r="F760" s="1">
        <v>45775</v>
      </c>
      <c r="G760" s="2">
        <v>45777.372481874998</v>
      </c>
      <c r="H760">
        <v>72</v>
      </c>
      <c r="I760" t="s">
        <v>15</v>
      </c>
      <c r="J760">
        <v>683.2</v>
      </c>
      <c r="K760">
        <v>359.21</v>
      </c>
    </row>
    <row r="761" spans="1:11" x14ac:dyDescent="0.25">
      <c r="A761">
        <v>760</v>
      </c>
      <c r="B761" t="s">
        <v>11</v>
      </c>
      <c r="C761" t="s">
        <v>12</v>
      </c>
      <c r="D761" t="s">
        <v>24</v>
      </c>
      <c r="E761" t="s">
        <v>14</v>
      </c>
      <c r="F761" s="1">
        <v>45954</v>
      </c>
      <c r="G761" s="2">
        <v>45954.303490578706</v>
      </c>
      <c r="H761">
        <v>8</v>
      </c>
      <c r="I761" t="s">
        <v>15</v>
      </c>
      <c r="J761">
        <v>982.4</v>
      </c>
      <c r="K761">
        <v>413.31</v>
      </c>
    </row>
    <row r="762" spans="1:11" x14ac:dyDescent="0.25">
      <c r="A762">
        <v>761</v>
      </c>
      <c r="B762" t="s">
        <v>21</v>
      </c>
      <c r="C762" t="s">
        <v>22</v>
      </c>
      <c r="D762" t="s">
        <v>28</v>
      </c>
      <c r="E762" t="s">
        <v>49</v>
      </c>
      <c r="F762" s="1">
        <v>45693</v>
      </c>
      <c r="G762" s="2">
        <v>45695.822631030096</v>
      </c>
      <c r="H762">
        <v>72</v>
      </c>
      <c r="I762" t="s">
        <v>15</v>
      </c>
      <c r="J762">
        <v>873.06</v>
      </c>
      <c r="K762">
        <v>415.56</v>
      </c>
    </row>
    <row r="763" spans="1:11" x14ac:dyDescent="0.25">
      <c r="A763">
        <v>762</v>
      </c>
      <c r="B763" t="s">
        <v>11</v>
      </c>
      <c r="C763" t="s">
        <v>12</v>
      </c>
      <c r="D763" t="s">
        <v>17</v>
      </c>
      <c r="E763" t="s">
        <v>18</v>
      </c>
      <c r="F763" s="1">
        <v>45855</v>
      </c>
      <c r="G763" s="2">
        <v>45856.799682604164</v>
      </c>
      <c r="H763">
        <v>48</v>
      </c>
      <c r="I763" t="s">
        <v>15</v>
      </c>
      <c r="J763">
        <v>909.62</v>
      </c>
      <c r="K763">
        <v>510.02</v>
      </c>
    </row>
    <row r="764" spans="1:11" x14ac:dyDescent="0.25">
      <c r="A764">
        <v>763</v>
      </c>
      <c r="B764" t="s">
        <v>21</v>
      </c>
      <c r="C764" t="s">
        <v>16</v>
      </c>
      <c r="D764" t="s">
        <v>24</v>
      </c>
      <c r="E764" t="s">
        <v>43</v>
      </c>
      <c r="F764" s="1">
        <v>45813</v>
      </c>
      <c r="G764" s="2">
        <v>45813.341967094908</v>
      </c>
      <c r="H764">
        <v>8</v>
      </c>
      <c r="I764" t="s">
        <v>35</v>
      </c>
      <c r="J764">
        <v>659.35</v>
      </c>
      <c r="K764">
        <v>329.73</v>
      </c>
    </row>
    <row r="765" spans="1:11" x14ac:dyDescent="0.25">
      <c r="A765">
        <v>764</v>
      </c>
      <c r="B765" t="s">
        <v>21</v>
      </c>
      <c r="C765" t="s">
        <v>16</v>
      </c>
      <c r="D765" t="s">
        <v>13</v>
      </c>
      <c r="E765" t="s">
        <v>37</v>
      </c>
      <c r="F765" s="1">
        <v>45978</v>
      </c>
      <c r="G765" s="2">
        <v>45978.87048888889</v>
      </c>
      <c r="H765">
        <v>24</v>
      </c>
      <c r="I765" t="s">
        <v>15</v>
      </c>
      <c r="J765">
        <v>623.86</v>
      </c>
      <c r="K765">
        <v>283.88</v>
      </c>
    </row>
    <row r="766" spans="1:11" x14ac:dyDescent="0.25">
      <c r="A766">
        <v>765</v>
      </c>
      <c r="B766" t="s">
        <v>11</v>
      </c>
      <c r="C766" t="s">
        <v>16</v>
      </c>
      <c r="D766" t="s">
        <v>13</v>
      </c>
      <c r="E766" t="s">
        <v>14</v>
      </c>
      <c r="F766" s="1">
        <v>45943</v>
      </c>
      <c r="G766" s="2">
        <v>45943.781224016202</v>
      </c>
      <c r="H766">
        <v>24</v>
      </c>
      <c r="I766" t="s">
        <v>15</v>
      </c>
      <c r="J766">
        <v>229.48</v>
      </c>
      <c r="K766">
        <v>118.49</v>
      </c>
    </row>
    <row r="767" spans="1:11" x14ac:dyDescent="0.25">
      <c r="A767">
        <v>766</v>
      </c>
      <c r="B767" t="s">
        <v>26</v>
      </c>
      <c r="C767" t="s">
        <v>16</v>
      </c>
      <c r="D767" t="s">
        <v>17</v>
      </c>
      <c r="E767" t="s">
        <v>38</v>
      </c>
      <c r="F767" s="1">
        <v>45681</v>
      </c>
      <c r="G767" s="2">
        <v>45682.813205324077</v>
      </c>
      <c r="H767">
        <v>48</v>
      </c>
      <c r="I767" t="s">
        <v>15</v>
      </c>
      <c r="J767">
        <v>1096.8599999999999</v>
      </c>
      <c r="K767">
        <v>505.7</v>
      </c>
    </row>
    <row r="768" spans="1:11" x14ac:dyDescent="0.25">
      <c r="A768">
        <v>767</v>
      </c>
      <c r="B768" t="s">
        <v>11</v>
      </c>
      <c r="C768" t="s">
        <v>12</v>
      </c>
      <c r="D768" t="s">
        <v>17</v>
      </c>
      <c r="E768" t="s">
        <v>14</v>
      </c>
      <c r="F768" s="1">
        <v>45671</v>
      </c>
      <c r="G768" s="2">
        <v>45672.542562048613</v>
      </c>
      <c r="H768">
        <v>48</v>
      </c>
      <c r="I768" t="s">
        <v>15</v>
      </c>
      <c r="J768">
        <v>718.85</v>
      </c>
      <c r="K768">
        <v>496.31</v>
      </c>
    </row>
    <row r="769" spans="1:11" x14ac:dyDescent="0.25">
      <c r="A769">
        <v>768</v>
      </c>
      <c r="B769" t="s">
        <v>11</v>
      </c>
      <c r="C769" t="s">
        <v>12</v>
      </c>
      <c r="D769" t="s">
        <v>24</v>
      </c>
      <c r="E769" t="s">
        <v>18</v>
      </c>
      <c r="F769" s="1">
        <v>45716</v>
      </c>
      <c r="G769" s="2">
        <v>45716.46264503472</v>
      </c>
      <c r="H769">
        <v>8</v>
      </c>
      <c r="I769" t="s">
        <v>35</v>
      </c>
      <c r="J769">
        <v>830.73</v>
      </c>
      <c r="K769">
        <v>350.76</v>
      </c>
    </row>
    <row r="770" spans="1:11" x14ac:dyDescent="0.25">
      <c r="A770">
        <v>769</v>
      </c>
      <c r="B770" t="s">
        <v>21</v>
      </c>
      <c r="C770" t="s">
        <v>12</v>
      </c>
      <c r="D770" t="s">
        <v>24</v>
      </c>
      <c r="E770" t="s">
        <v>36</v>
      </c>
      <c r="F770" s="1">
        <v>45881</v>
      </c>
      <c r="G770" s="2">
        <v>45881.20525431713</v>
      </c>
      <c r="H770">
        <v>8</v>
      </c>
      <c r="I770" t="s">
        <v>15</v>
      </c>
      <c r="J770">
        <v>1197.04</v>
      </c>
      <c r="K770">
        <v>679.58</v>
      </c>
    </row>
    <row r="771" spans="1:11" x14ac:dyDescent="0.25">
      <c r="A771">
        <v>770</v>
      </c>
      <c r="B771" t="s">
        <v>11</v>
      </c>
      <c r="C771" t="s">
        <v>12</v>
      </c>
      <c r="D771" t="s">
        <v>17</v>
      </c>
      <c r="E771" t="s">
        <v>14</v>
      </c>
      <c r="F771" s="1">
        <v>45694</v>
      </c>
      <c r="G771" s="2">
        <v>45695.880453807869</v>
      </c>
      <c r="H771">
        <v>48</v>
      </c>
      <c r="I771" t="s">
        <v>15</v>
      </c>
      <c r="J771">
        <v>381.12</v>
      </c>
      <c r="K771">
        <v>192.53</v>
      </c>
    </row>
    <row r="772" spans="1:11" x14ac:dyDescent="0.25">
      <c r="A772">
        <v>771</v>
      </c>
      <c r="B772" t="s">
        <v>26</v>
      </c>
      <c r="C772" t="s">
        <v>12</v>
      </c>
      <c r="D772" t="s">
        <v>24</v>
      </c>
      <c r="E772" t="s">
        <v>34</v>
      </c>
      <c r="F772" s="1">
        <v>45932</v>
      </c>
      <c r="G772" s="2">
        <v>45932.227755856482</v>
      </c>
      <c r="H772">
        <v>8</v>
      </c>
      <c r="I772" t="s">
        <v>15</v>
      </c>
      <c r="J772">
        <v>637.45000000000005</v>
      </c>
      <c r="K772">
        <v>393.19</v>
      </c>
    </row>
    <row r="773" spans="1:11" x14ac:dyDescent="0.25">
      <c r="A773">
        <v>772</v>
      </c>
      <c r="B773" t="s">
        <v>26</v>
      </c>
      <c r="C773" t="s">
        <v>22</v>
      </c>
      <c r="D773" t="s">
        <v>13</v>
      </c>
      <c r="E773" t="s">
        <v>29</v>
      </c>
      <c r="F773" s="1">
        <v>45818</v>
      </c>
      <c r="G773" s="2">
        <v>45818.671331423611</v>
      </c>
      <c r="H773">
        <v>24</v>
      </c>
      <c r="I773" t="s">
        <v>15</v>
      </c>
      <c r="J773">
        <v>894.2</v>
      </c>
      <c r="K773">
        <v>359.92</v>
      </c>
    </row>
    <row r="774" spans="1:11" x14ac:dyDescent="0.25">
      <c r="A774">
        <v>773</v>
      </c>
      <c r="B774" t="s">
        <v>26</v>
      </c>
      <c r="C774" t="s">
        <v>12</v>
      </c>
      <c r="D774" t="s">
        <v>13</v>
      </c>
      <c r="E774" t="s">
        <v>34</v>
      </c>
      <c r="F774" s="1">
        <v>45832</v>
      </c>
      <c r="G774" s="2">
        <v>45832.756467881947</v>
      </c>
      <c r="H774">
        <v>24</v>
      </c>
      <c r="I774" t="s">
        <v>15</v>
      </c>
      <c r="J774">
        <v>155.58000000000001</v>
      </c>
      <c r="K774">
        <v>99.78</v>
      </c>
    </row>
    <row r="775" spans="1:11" x14ac:dyDescent="0.25">
      <c r="A775">
        <v>774</v>
      </c>
      <c r="B775" t="s">
        <v>26</v>
      </c>
      <c r="C775" t="s">
        <v>16</v>
      </c>
      <c r="D775" t="s">
        <v>17</v>
      </c>
      <c r="E775" t="s">
        <v>29</v>
      </c>
      <c r="F775" s="1">
        <v>45784</v>
      </c>
      <c r="G775" s="2">
        <v>45786.039611574073</v>
      </c>
      <c r="H775">
        <v>48</v>
      </c>
      <c r="I775" t="s">
        <v>35</v>
      </c>
      <c r="J775">
        <v>725.84</v>
      </c>
      <c r="K775">
        <v>304.81</v>
      </c>
    </row>
    <row r="776" spans="1:11" x14ac:dyDescent="0.25">
      <c r="A776">
        <v>775</v>
      </c>
      <c r="B776" t="s">
        <v>11</v>
      </c>
      <c r="C776" t="s">
        <v>16</v>
      </c>
      <c r="D776" t="s">
        <v>17</v>
      </c>
      <c r="E776" t="s">
        <v>14</v>
      </c>
      <c r="F776" s="1">
        <v>45701</v>
      </c>
      <c r="G776" s="2">
        <v>45702.890957685187</v>
      </c>
      <c r="H776">
        <v>48</v>
      </c>
      <c r="I776" t="s">
        <v>15</v>
      </c>
      <c r="J776">
        <v>939.33</v>
      </c>
      <c r="K776">
        <v>602.02</v>
      </c>
    </row>
    <row r="777" spans="1:11" x14ac:dyDescent="0.25">
      <c r="A777">
        <v>776</v>
      </c>
      <c r="B777" t="s">
        <v>19</v>
      </c>
      <c r="C777" t="s">
        <v>22</v>
      </c>
      <c r="D777" t="s">
        <v>13</v>
      </c>
      <c r="E777" t="s">
        <v>40</v>
      </c>
      <c r="F777" s="1">
        <v>45885</v>
      </c>
      <c r="G777" s="2">
        <v>45885.886384999998</v>
      </c>
      <c r="H777">
        <v>24</v>
      </c>
      <c r="I777" t="s">
        <v>15</v>
      </c>
      <c r="J777">
        <v>297.33999999999997</v>
      </c>
      <c r="K777">
        <v>178.8</v>
      </c>
    </row>
    <row r="778" spans="1:11" x14ac:dyDescent="0.25">
      <c r="A778">
        <v>777</v>
      </c>
      <c r="B778" t="s">
        <v>21</v>
      </c>
      <c r="C778" t="s">
        <v>22</v>
      </c>
      <c r="D778" t="s">
        <v>24</v>
      </c>
      <c r="E778" t="s">
        <v>41</v>
      </c>
      <c r="F778" s="1">
        <v>45839</v>
      </c>
      <c r="G778" s="2">
        <v>45839.116533402776</v>
      </c>
      <c r="H778">
        <v>8</v>
      </c>
      <c r="I778" t="s">
        <v>15</v>
      </c>
      <c r="J778">
        <v>354.72</v>
      </c>
      <c r="K778">
        <v>236.64</v>
      </c>
    </row>
    <row r="779" spans="1:11" x14ac:dyDescent="0.25">
      <c r="A779">
        <v>778</v>
      </c>
      <c r="B779" t="s">
        <v>21</v>
      </c>
      <c r="C779" t="s">
        <v>16</v>
      </c>
      <c r="D779" t="s">
        <v>28</v>
      </c>
      <c r="E779" t="s">
        <v>36</v>
      </c>
      <c r="F779" s="1">
        <v>45675</v>
      </c>
      <c r="G779" s="2">
        <v>45677.510173182869</v>
      </c>
      <c r="H779">
        <v>72</v>
      </c>
      <c r="I779" t="s">
        <v>15</v>
      </c>
      <c r="J779">
        <v>1103.6400000000001</v>
      </c>
      <c r="K779">
        <v>692.66</v>
      </c>
    </row>
    <row r="780" spans="1:11" x14ac:dyDescent="0.25">
      <c r="A780">
        <v>779</v>
      </c>
      <c r="B780" t="s">
        <v>19</v>
      </c>
      <c r="C780" t="s">
        <v>22</v>
      </c>
      <c r="D780" t="s">
        <v>28</v>
      </c>
      <c r="E780" t="s">
        <v>20</v>
      </c>
      <c r="F780" s="1">
        <v>45977</v>
      </c>
      <c r="G780" s="2">
        <v>45979.563359918982</v>
      </c>
      <c r="H780">
        <v>72</v>
      </c>
      <c r="I780" t="s">
        <v>15</v>
      </c>
      <c r="J780">
        <v>757.75</v>
      </c>
      <c r="K780">
        <v>446.86</v>
      </c>
    </row>
    <row r="781" spans="1:11" x14ac:dyDescent="0.25">
      <c r="A781">
        <v>780</v>
      </c>
      <c r="B781" t="s">
        <v>26</v>
      </c>
      <c r="C781" t="s">
        <v>12</v>
      </c>
      <c r="D781" t="s">
        <v>17</v>
      </c>
      <c r="E781" t="s">
        <v>38</v>
      </c>
      <c r="F781" s="1">
        <v>45843</v>
      </c>
      <c r="G781" s="2">
        <v>45844.664706516203</v>
      </c>
      <c r="H781">
        <v>48</v>
      </c>
      <c r="I781" t="s">
        <v>15</v>
      </c>
      <c r="J781">
        <v>647.62</v>
      </c>
      <c r="K781">
        <v>398.23</v>
      </c>
    </row>
    <row r="782" spans="1:11" x14ac:dyDescent="0.25">
      <c r="A782">
        <v>781</v>
      </c>
      <c r="B782" t="s">
        <v>26</v>
      </c>
      <c r="C782" t="s">
        <v>12</v>
      </c>
      <c r="D782" t="s">
        <v>28</v>
      </c>
      <c r="E782" t="s">
        <v>38</v>
      </c>
      <c r="F782" s="1">
        <v>45966</v>
      </c>
      <c r="G782" s="2">
        <v>45968.268684895833</v>
      </c>
      <c r="H782">
        <v>72</v>
      </c>
      <c r="I782" t="s">
        <v>15</v>
      </c>
      <c r="J782">
        <v>403.58</v>
      </c>
      <c r="K782">
        <v>187.45</v>
      </c>
    </row>
    <row r="783" spans="1:11" x14ac:dyDescent="0.25">
      <c r="A783">
        <v>782</v>
      </c>
      <c r="B783" t="s">
        <v>21</v>
      </c>
      <c r="C783" t="s">
        <v>22</v>
      </c>
      <c r="D783" t="s">
        <v>17</v>
      </c>
      <c r="E783" t="s">
        <v>23</v>
      </c>
      <c r="F783" s="1">
        <v>45941</v>
      </c>
      <c r="G783" s="2">
        <v>45942.389988437499</v>
      </c>
      <c r="H783">
        <v>48</v>
      </c>
      <c r="I783" t="s">
        <v>15</v>
      </c>
      <c r="J783">
        <v>1103.23</v>
      </c>
      <c r="K783">
        <v>609.11</v>
      </c>
    </row>
    <row r="784" spans="1:11" x14ac:dyDescent="0.25">
      <c r="A784">
        <v>783</v>
      </c>
      <c r="B784" t="s">
        <v>11</v>
      </c>
      <c r="C784" t="s">
        <v>12</v>
      </c>
      <c r="D784" t="s">
        <v>28</v>
      </c>
      <c r="E784" t="s">
        <v>31</v>
      </c>
      <c r="F784" s="1">
        <v>45955</v>
      </c>
      <c r="G784" s="2">
        <v>45957.446305439815</v>
      </c>
      <c r="H784">
        <v>72</v>
      </c>
      <c r="I784" t="s">
        <v>15</v>
      </c>
      <c r="J784">
        <v>551.94000000000005</v>
      </c>
      <c r="K784">
        <v>356.86</v>
      </c>
    </row>
    <row r="785" spans="1:11" x14ac:dyDescent="0.25">
      <c r="A785">
        <v>784</v>
      </c>
      <c r="B785" t="s">
        <v>26</v>
      </c>
      <c r="C785" t="s">
        <v>22</v>
      </c>
      <c r="D785" t="s">
        <v>24</v>
      </c>
      <c r="E785" t="s">
        <v>32</v>
      </c>
      <c r="F785" s="1">
        <v>45872</v>
      </c>
      <c r="G785" s="2">
        <v>45872.166804814813</v>
      </c>
      <c r="H785">
        <v>8</v>
      </c>
      <c r="I785" t="s">
        <v>15</v>
      </c>
      <c r="J785">
        <v>986.05</v>
      </c>
      <c r="K785">
        <v>474.87</v>
      </c>
    </row>
    <row r="786" spans="1:11" x14ac:dyDescent="0.25">
      <c r="A786">
        <v>785</v>
      </c>
      <c r="B786" t="s">
        <v>21</v>
      </c>
      <c r="C786" t="s">
        <v>22</v>
      </c>
      <c r="D786" t="s">
        <v>28</v>
      </c>
      <c r="E786" t="s">
        <v>36</v>
      </c>
      <c r="F786" s="1">
        <v>46017</v>
      </c>
      <c r="G786" s="2">
        <v>46019.420481284724</v>
      </c>
      <c r="H786">
        <v>72</v>
      </c>
      <c r="I786" t="s">
        <v>15</v>
      </c>
      <c r="J786">
        <v>818.19</v>
      </c>
      <c r="K786">
        <v>406.93</v>
      </c>
    </row>
    <row r="787" spans="1:11" x14ac:dyDescent="0.25">
      <c r="A787">
        <v>786</v>
      </c>
      <c r="B787" t="s">
        <v>19</v>
      </c>
      <c r="C787" t="s">
        <v>12</v>
      </c>
      <c r="D787" t="s">
        <v>13</v>
      </c>
      <c r="E787" t="s">
        <v>46</v>
      </c>
      <c r="F787" s="1">
        <v>45733</v>
      </c>
      <c r="G787" s="2">
        <v>45733.788994166665</v>
      </c>
      <c r="H787">
        <v>24</v>
      </c>
      <c r="I787" t="s">
        <v>15</v>
      </c>
      <c r="J787">
        <v>350.47</v>
      </c>
      <c r="K787">
        <v>213.22</v>
      </c>
    </row>
    <row r="788" spans="1:11" x14ac:dyDescent="0.25">
      <c r="A788">
        <v>787</v>
      </c>
      <c r="B788" t="s">
        <v>19</v>
      </c>
      <c r="C788" t="s">
        <v>12</v>
      </c>
      <c r="D788" t="s">
        <v>24</v>
      </c>
      <c r="E788" t="s">
        <v>25</v>
      </c>
      <c r="F788" s="1">
        <v>45830</v>
      </c>
      <c r="G788" s="2">
        <v>45830.041666666664</v>
      </c>
      <c r="H788">
        <v>8</v>
      </c>
      <c r="I788" t="s">
        <v>15</v>
      </c>
      <c r="J788">
        <v>845.07</v>
      </c>
      <c r="K788">
        <v>544.63</v>
      </c>
    </row>
    <row r="789" spans="1:11" x14ac:dyDescent="0.25">
      <c r="A789">
        <v>788</v>
      </c>
      <c r="B789" t="s">
        <v>21</v>
      </c>
      <c r="C789" t="s">
        <v>16</v>
      </c>
      <c r="D789" t="s">
        <v>17</v>
      </c>
      <c r="E789" t="s">
        <v>23</v>
      </c>
      <c r="F789" s="1">
        <v>45840</v>
      </c>
      <c r="G789" s="2">
        <v>45841.728723912034</v>
      </c>
      <c r="H789">
        <v>48</v>
      </c>
      <c r="I789" t="s">
        <v>15</v>
      </c>
      <c r="J789">
        <v>948.89</v>
      </c>
      <c r="K789">
        <v>432.99</v>
      </c>
    </row>
    <row r="790" spans="1:11" x14ac:dyDescent="0.25">
      <c r="A790">
        <v>789</v>
      </c>
      <c r="B790" t="s">
        <v>11</v>
      </c>
      <c r="C790" t="s">
        <v>12</v>
      </c>
      <c r="D790" t="s">
        <v>13</v>
      </c>
      <c r="E790" t="s">
        <v>31</v>
      </c>
      <c r="F790" s="1">
        <v>45886</v>
      </c>
      <c r="G790" s="2">
        <v>45886.602203263887</v>
      </c>
      <c r="H790">
        <v>24</v>
      </c>
      <c r="I790" t="s">
        <v>15</v>
      </c>
      <c r="J790">
        <v>603.96</v>
      </c>
      <c r="K790">
        <v>247.23</v>
      </c>
    </row>
    <row r="791" spans="1:11" x14ac:dyDescent="0.25">
      <c r="A791">
        <v>790</v>
      </c>
      <c r="B791" t="s">
        <v>11</v>
      </c>
      <c r="C791" t="s">
        <v>12</v>
      </c>
      <c r="D791" t="s">
        <v>28</v>
      </c>
      <c r="E791" t="s">
        <v>18</v>
      </c>
      <c r="F791" s="1">
        <v>45898</v>
      </c>
      <c r="G791" s="2">
        <v>45900.698903124998</v>
      </c>
      <c r="H791">
        <v>72</v>
      </c>
      <c r="I791" t="s">
        <v>15</v>
      </c>
      <c r="J791">
        <v>185.36</v>
      </c>
      <c r="K791">
        <v>123.03</v>
      </c>
    </row>
    <row r="792" spans="1:11" x14ac:dyDescent="0.25">
      <c r="A792">
        <v>791</v>
      </c>
      <c r="B792" t="s">
        <v>26</v>
      </c>
      <c r="C792" t="s">
        <v>12</v>
      </c>
      <c r="D792" t="s">
        <v>28</v>
      </c>
      <c r="E792" t="s">
        <v>32</v>
      </c>
      <c r="F792" s="1">
        <v>45679</v>
      </c>
      <c r="G792" s="2">
        <v>45681.28790891204</v>
      </c>
      <c r="H792">
        <v>72</v>
      </c>
      <c r="I792" t="s">
        <v>15</v>
      </c>
      <c r="J792">
        <v>850.19</v>
      </c>
      <c r="K792">
        <v>422.47</v>
      </c>
    </row>
    <row r="793" spans="1:11" x14ac:dyDescent="0.25">
      <c r="A793">
        <v>792</v>
      </c>
      <c r="B793" t="s">
        <v>21</v>
      </c>
      <c r="C793" t="s">
        <v>16</v>
      </c>
      <c r="D793" t="s">
        <v>17</v>
      </c>
      <c r="E793" t="s">
        <v>23</v>
      </c>
      <c r="F793" s="1">
        <v>45940</v>
      </c>
      <c r="G793" s="2">
        <v>45941.61394077546</v>
      </c>
      <c r="H793">
        <v>48</v>
      </c>
      <c r="I793" t="s">
        <v>15</v>
      </c>
      <c r="J793">
        <v>1082.52</v>
      </c>
      <c r="K793">
        <v>538.65</v>
      </c>
    </row>
    <row r="794" spans="1:11" x14ac:dyDescent="0.25">
      <c r="A794">
        <v>793</v>
      </c>
      <c r="B794" t="s">
        <v>11</v>
      </c>
      <c r="C794" t="s">
        <v>27</v>
      </c>
      <c r="D794" t="s">
        <v>17</v>
      </c>
      <c r="E794" t="s">
        <v>14</v>
      </c>
      <c r="F794" s="1">
        <v>45773</v>
      </c>
      <c r="G794" s="2">
        <v>45774.502260613423</v>
      </c>
      <c r="H794">
        <v>48</v>
      </c>
      <c r="I794" t="s">
        <v>15</v>
      </c>
      <c r="J794">
        <v>755.54</v>
      </c>
      <c r="K794">
        <v>317.45999999999998</v>
      </c>
    </row>
    <row r="795" spans="1:11" x14ac:dyDescent="0.25">
      <c r="A795">
        <v>794</v>
      </c>
      <c r="B795" t="s">
        <v>11</v>
      </c>
      <c r="C795" t="s">
        <v>12</v>
      </c>
      <c r="D795" t="s">
        <v>17</v>
      </c>
      <c r="E795" t="s">
        <v>31</v>
      </c>
      <c r="F795" s="1">
        <v>45880</v>
      </c>
      <c r="G795" s="2">
        <v>45881.734297546296</v>
      </c>
      <c r="H795">
        <v>48</v>
      </c>
      <c r="I795" t="s">
        <v>15</v>
      </c>
      <c r="J795">
        <v>1198.8399999999999</v>
      </c>
      <c r="K795">
        <v>597.01</v>
      </c>
    </row>
    <row r="796" spans="1:11" x14ac:dyDescent="0.25">
      <c r="A796">
        <v>795</v>
      </c>
      <c r="B796" t="s">
        <v>21</v>
      </c>
      <c r="C796" t="s">
        <v>16</v>
      </c>
      <c r="D796" t="s">
        <v>28</v>
      </c>
      <c r="E796" t="s">
        <v>47</v>
      </c>
      <c r="F796" s="1">
        <v>45778</v>
      </c>
      <c r="G796" s="2">
        <v>45780.476791840279</v>
      </c>
      <c r="H796">
        <v>72</v>
      </c>
      <c r="I796" t="s">
        <v>15</v>
      </c>
      <c r="J796">
        <v>1197.51</v>
      </c>
      <c r="K796">
        <v>565.76</v>
      </c>
    </row>
    <row r="797" spans="1:11" x14ac:dyDescent="0.25">
      <c r="A797">
        <v>796</v>
      </c>
      <c r="B797" t="s">
        <v>26</v>
      </c>
      <c r="C797" t="s">
        <v>12</v>
      </c>
      <c r="D797" t="s">
        <v>24</v>
      </c>
      <c r="E797" t="s">
        <v>48</v>
      </c>
      <c r="F797" s="1">
        <v>45746</v>
      </c>
      <c r="G797" s="2">
        <v>45746.332442766201</v>
      </c>
      <c r="H797">
        <v>8</v>
      </c>
      <c r="I797" t="s">
        <v>15</v>
      </c>
      <c r="J797">
        <v>581.75</v>
      </c>
      <c r="K797">
        <v>255.4</v>
      </c>
    </row>
    <row r="798" spans="1:11" x14ac:dyDescent="0.25">
      <c r="A798">
        <v>797</v>
      </c>
      <c r="B798" t="s">
        <v>11</v>
      </c>
      <c r="C798" t="s">
        <v>12</v>
      </c>
      <c r="D798" t="s">
        <v>28</v>
      </c>
      <c r="E798" t="s">
        <v>31</v>
      </c>
      <c r="F798" s="1">
        <v>45957</v>
      </c>
      <c r="G798" s="2">
        <v>45959.653082719909</v>
      </c>
      <c r="H798">
        <v>72</v>
      </c>
      <c r="I798" t="s">
        <v>15</v>
      </c>
      <c r="J798">
        <v>744.49</v>
      </c>
      <c r="K798">
        <v>367.65</v>
      </c>
    </row>
    <row r="799" spans="1:11" x14ac:dyDescent="0.25">
      <c r="A799">
        <v>798</v>
      </c>
      <c r="B799" t="s">
        <v>26</v>
      </c>
      <c r="C799" t="s">
        <v>22</v>
      </c>
      <c r="D799" t="s">
        <v>17</v>
      </c>
      <c r="E799" t="s">
        <v>48</v>
      </c>
      <c r="F799" s="1">
        <v>45882</v>
      </c>
      <c r="G799" s="2">
        <v>45883.475506539355</v>
      </c>
      <c r="H799">
        <v>48</v>
      </c>
      <c r="I799" t="s">
        <v>15</v>
      </c>
      <c r="J799">
        <v>393.62</v>
      </c>
      <c r="K799">
        <v>159.15</v>
      </c>
    </row>
    <row r="800" spans="1:11" x14ac:dyDescent="0.25">
      <c r="A800">
        <v>799</v>
      </c>
      <c r="B800" t="s">
        <v>26</v>
      </c>
      <c r="C800" t="s">
        <v>16</v>
      </c>
      <c r="D800" t="s">
        <v>24</v>
      </c>
      <c r="E800" t="s">
        <v>32</v>
      </c>
      <c r="F800" s="1">
        <v>45909</v>
      </c>
      <c r="G800" s="2">
        <v>45909.544771504632</v>
      </c>
      <c r="H800">
        <v>8</v>
      </c>
      <c r="I800" t="s">
        <v>35</v>
      </c>
      <c r="J800">
        <v>190.88</v>
      </c>
      <c r="K800">
        <v>124.29</v>
      </c>
    </row>
    <row r="801" spans="1:11" x14ac:dyDescent="0.25">
      <c r="A801">
        <v>800</v>
      </c>
      <c r="B801" t="s">
        <v>11</v>
      </c>
      <c r="C801" t="s">
        <v>22</v>
      </c>
      <c r="D801" t="s">
        <v>17</v>
      </c>
      <c r="E801" t="s">
        <v>31</v>
      </c>
      <c r="F801" s="1">
        <v>45735</v>
      </c>
      <c r="G801" s="2">
        <v>45736.731197893518</v>
      </c>
      <c r="H801">
        <v>48</v>
      </c>
      <c r="I801" t="s">
        <v>15</v>
      </c>
      <c r="J801">
        <v>741.57</v>
      </c>
      <c r="K801">
        <v>435.59</v>
      </c>
    </row>
    <row r="802" spans="1:11" x14ac:dyDescent="0.25">
      <c r="A802">
        <v>801</v>
      </c>
      <c r="B802" t="s">
        <v>19</v>
      </c>
      <c r="C802" t="s">
        <v>16</v>
      </c>
      <c r="D802" t="s">
        <v>28</v>
      </c>
      <c r="E802" t="s">
        <v>45</v>
      </c>
      <c r="F802" s="1">
        <v>45817</v>
      </c>
      <c r="G802" s="2">
        <v>45819.740405868055</v>
      </c>
      <c r="H802">
        <v>72</v>
      </c>
      <c r="I802" t="s">
        <v>15</v>
      </c>
      <c r="J802">
        <v>1190.21</v>
      </c>
      <c r="K802">
        <v>746.28</v>
      </c>
    </row>
    <row r="803" spans="1:11" x14ac:dyDescent="0.25">
      <c r="A803">
        <v>802</v>
      </c>
      <c r="B803" t="s">
        <v>19</v>
      </c>
      <c r="C803" t="s">
        <v>22</v>
      </c>
      <c r="D803" t="s">
        <v>24</v>
      </c>
      <c r="E803" t="s">
        <v>45</v>
      </c>
      <c r="F803" s="1">
        <v>45971</v>
      </c>
      <c r="G803" s="2">
        <v>45971.632244907407</v>
      </c>
      <c r="H803">
        <v>8</v>
      </c>
      <c r="I803" t="s">
        <v>35</v>
      </c>
      <c r="J803">
        <v>892.77</v>
      </c>
      <c r="K803">
        <v>461.36</v>
      </c>
    </row>
    <row r="804" spans="1:11" x14ac:dyDescent="0.25">
      <c r="A804">
        <v>803</v>
      </c>
      <c r="B804" t="s">
        <v>26</v>
      </c>
      <c r="C804" t="s">
        <v>12</v>
      </c>
      <c r="D804" t="s">
        <v>17</v>
      </c>
      <c r="E804" t="s">
        <v>48</v>
      </c>
      <c r="F804" s="1">
        <v>45830</v>
      </c>
      <c r="G804" s="2">
        <v>45831.746592002317</v>
      </c>
      <c r="H804">
        <v>48</v>
      </c>
      <c r="I804" t="s">
        <v>15</v>
      </c>
      <c r="J804">
        <v>1125.5999999999999</v>
      </c>
      <c r="K804">
        <v>565.69000000000005</v>
      </c>
    </row>
    <row r="805" spans="1:11" x14ac:dyDescent="0.25">
      <c r="A805">
        <v>804</v>
      </c>
      <c r="B805" t="s">
        <v>19</v>
      </c>
      <c r="C805" t="s">
        <v>22</v>
      </c>
      <c r="D805" t="s">
        <v>28</v>
      </c>
      <c r="E805" t="s">
        <v>42</v>
      </c>
      <c r="F805" s="1">
        <v>45991</v>
      </c>
      <c r="G805" s="2">
        <v>45993.433158113425</v>
      </c>
      <c r="H805">
        <v>72</v>
      </c>
      <c r="I805" t="s">
        <v>15</v>
      </c>
      <c r="J805">
        <v>372.22</v>
      </c>
      <c r="K805">
        <v>260.07</v>
      </c>
    </row>
    <row r="806" spans="1:11" x14ac:dyDescent="0.25">
      <c r="A806">
        <v>805</v>
      </c>
      <c r="B806" t="s">
        <v>11</v>
      </c>
      <c r="C806" t="s">
        <v>27</v>
      </c>
      <c r="D806" t="s">
        <v>13</v>
      </c>
      <c r="E806" t="s">
        <v>18</v>
      </c>
      <c r="F806" s="1">
        <v>45766</v>
      </c>
      <c r="G806" s="2">
        <v>45767.03301201389</v>
      </c>
      <c r="H806">
        <v>24</v>
      </c>
      <c r="I806" t="s">
        <v>35</v>
      </c>
      <c r="J806">
        <v>900.86</v>
      </c>
      <c r="K806">
        <v>520.65</v>
      </c>
    </row>
    <row r="807" spans="1:11" x14ac:dyDescent="0.25">
      <c r="A807">
        <v>806</v>
      </c>
      <c r="B807" t="s">
        <v>26</v>
      </c>
      <c r="C807" t="s">
        <v>12</v>
      </c>
      <c r="D807" t="s">
        <v>28</v>
      </c>
      <c r="E807" t="s">
        <v>38</v>
      </c>
      <c r="F807" s="1">
        <v>45893</v>
      </c>
      <c r="G807" s="2">
        <v>45895.514440763887</v>
      </c>
      <c r="H807">
        <v>72</v>
      </c>
      <c r="I807" t="s">
        <v>15</v>
      </c>
      <c r="J807">
        <v>627.5</v>
      </c>
      <c r="K807">
        <v>378.03</v>
      </c>
    </row>
    <row r="808" spans="1:11" x14ac:dyDescent="0.25">
      <c r="A808">
        <v>807</v>
      </c>
      <c r="B808" t="s">
        <v>19</v>
      </c>
      <c r="C808" t="s">
        <v>22</v>
      </c>
      <c r="D808" t="s">
        <v>24</v>
      </c>
      <c r="E808" t="s">
        <v>42</v>
      </c>
      <c r="F808" s="1">
        <v>45742</v>
      </c>
      <c r="G808" s="2">
        <v>45742.382977430556</v>
      </c>
      <c r="H808">
        <v>8</v>
      </c>
      <c r="I808" t="s">
        <v>35</v>
      </c>
      <c r="J808">
        <v>325.72000000000003</v>
      </c>
      <c r="K808">
        <v>179.18</v>
      </c>
    </row>
    <row r="809" spans="1:11" x14ac:dyDescent="0.25">
      <c r="A809">
        <v>808</v>
      </c>
      <c r="B809" t="s">
        <v>19</v>
      </c>
      <c r="C809" t="s">
        <v>22</v>
      </c>
      <c r="D809" t="s">
        <v>24</v>
      </c>
      <c r="E809" t="s">
        <v>45</v>
      </c>
      <c r="F809" s="1">
        <v>45911</v>
      </c>
      <c r="G809" s="2">
        <v>45911.233256041669</v>
      </c>
      <c r="H809">
        <v>8</v>
      </c>
      <c r="I809" t="s">
        <v>15</v>
      </c>
      <c r="J809">
        <v>881.99</v>
      </c>
      <c r="K809">
        <v>524.41999999999996</v>
      </c>
    </row>
    <row r="810" spans="1:11" x14ac:dyDescent="0.25">
      <c r="A810">
        <v>809</v>
      </c>
      <c r="B810" t="s">
        <v>19</v>
      </c>
      <c r="C810" t="s">
        <v>12</v>
      </c>
      <c r="D810" t="s">
        <v>28</v>
      </c>
      <c r="E810" t="s">
        <v>39</v>
      </c>
      <c r="F810" s="1">
        <v>45814</v>
      </c>
      <c r="G810" s="2">
        <v>45816.484187847222</v>
      </c>
      <c r="H810">
        <v>72</v>
      </c>
      <c r="I810" t="s">
        <v>15</v>
      </c>
      <c r="J810">
        <v>779.27</v>
      </c>
      <c r="K810">
        <v>353.64</v>
      </c>
    </row>
    <row r="811" spans="1:11" x14ac:dyDescent="0.25">
      <c r="A811">
        <v>810</v>
      </c>
      <c r="B811" t="s">
        <v>26</v>
      </c>
      <c r="C811" t="s">
        <v>16</v>
      </c>
      <c r="D811" t="s">
        <v>13</v>
      </c>
      <c r="E811" t="s">
        <v>29</v>
      </c>
      <c r="F811" s="1">
        <v>45675</v>
      </c>
      <c r="G811" s="2">
        <v>45675.587088726854</v>
      </c>
      <c r="H811">
        <v>24</v>
      </c>
      <c r="I811" t="s">
        <v>15</v>
      </c>
      <c r="J811">
        <v>627.92999999999995</v>
      </c>
      <c r="K811">
        <v>376.96</v>
      </c>
    </row>
    <row r="812" spans="1:11" x14ac:dyDescent="0.25">
      <c r="A812">
        <v>811</v>
      </c>
      <c r="B812" t="s">
        <v>11</v>
      </c>
      <c r="C812" t="s">
        <v>16</v>
      </c>
      <c r="D812" t="s">
        <v>17</v>
      </c>
      <c r="E812" t="s">
        <v>14</v>
      </c>
      <c r="F812" s="1">
        <v>45867</v>
      </c>
      <c r="G812" s="2">
        <v>45868.708974791669</v>
      </c>
      <c r="H812">
        <v>48</v>
      </c>
      <c r="I812" t="s">
        <v>15</v>
      </c>
      <c r="J812">
        <v>884.62</v>
      </c>
      <c r="K812">
        <v>576.28</v>
      </c>
    </row>
    <row r="813" spans="1:11" x14ac:dyDescent="0.25">
      <c r="A813">
        <v>812</v>
      </c>
      <c r="B813" t="s">
        <v>11</v>
      </c>
      <c r="C813" t="s">
        <v>16</v>
      </c>
      <c r="D813" t="s">
        <v>13</v>
      </c>
      <c r="E813" t="s">
        <v>18</v>
      </c>
      <c r="F813" s="1">
        <v>45871</v>
      </c>
      <c r="G813" s="2">
        <v>45872.077263993058</v>
      </c>
      <c r="H813">
        <v>24</v>
      </c>
      <c r="I813" t="s">
        <v>35</v>
      </c>
      <c r="J813">
        <v>1158.97</v>
      </c>
      <c r="K813">
        <v>649.92999999999995</v>
      </c>
    </row>
    <row r="814" spans="1:11" x14ac:dyDescent="0.25">
      <c r="A814">
        <v>813</v>
      </c>
      <c r="B814" t="s">
        <v>21</v>
      </c>
      <c r="C814" t="s">
        <v>22</v>
      </c>
      <c r="D814" t="s">
        <v>17</v>
      </c>
      <c r="E814" t="s">
        <v>43</v>
      </c>
      <c r="F814" s="1">
        <v>45697</v>
      </c>
      <c r="G814" s="2">
        <v>45698.370170254631</v>
      </c>
      <c r="H814">
        <v>48</v>
      </c>
      <c r="I814" t="s">
        <v>15</v>
      </c>
      <c r="J814">
        <v>751.24</v>
      </c>
      <c r="K814">
        <v>362.93</v>
      </c>
    </row>
    <row r="815" spans="1:11" x14ac:dyDescent="0.25">
      <c r="A815">
        <v>814</v>
      </c>
      <c r="B815" t="s">
        <v>11</v>
      </c>
      <c r="C815" t="s">
        <v>27</v>
      </c>
      <c r="D815" t="s">
        <v>13</v>
      </c>
      <c r="E815" t="s">
        <v>14</v>
      </c>
      <c r="F815" s="1">
        <v>46004</v>
      </c>
      <c r="G815" s="2">
        <v>46004.734886932871</v>
      </c>
      <c r="H815">
        <v>24</v>
      </c>
      <c r="I815" t="s">
        <v>15</v>
      </c>
      <c r="J815">
        <v>762.35</v>
      </c>
      <c r="K815">
        <v>440.53</v>
      </c>
    </row>
    <row r="816" spans="1:11" x14ac:dyDescent="0.25">
      <c r="A816">
        <v>815</v>
      </c>
      <c r="B816" t="s">
        <v>21</v>
      </c>
      <c r="C816" t="s">
        <v>12</v>
      </c>
      <c r="D816" t="s">
        <v>28</v>
      </c>
      <c r="E816" t="s">
        <v>37</v>
      </c>
      <c r="F816" s="1">
        <v>45815</v>
      </c>
      <c r="G816" s="2">
        <v>45817.231784293981</v>
      </c>
      <c r="H816">
        <v>72</v>
      </c>
      <c r="I816" t="s">
        <v>15</v>
      </c>
      <c r="J816">
        <v>787.19</v>
      </c>
      <c r="K816">
        <v>522.91999999999996</v>
      </c>
    </row>
    <row r="817" spans="1:11" x14ac:dyDescent="0.25">
      <c r="A817">
        <v>816</v>
      </c>
      <c r="B817" t="s">
        <v>26</v>
      </c>
      <c r="C817" t="s">
        <v>16</v>
      </c>
      <c r="D817" t="s">
        <v>24</v>
      </c>
      <c r="E817" t="s">
        <v>38</v>
      </c>
      <c r="F817" s="1">
        <v>46014</v>
      </c>
      <c r="G817" s="2">
        <v>46014.235623912034</v>
      </c>
      <c r="H817">
        <v>8</v>
      </c>
      <c r="I817" t="s">
        <v>15</v>
      </c>
      <c r="J817">
        <v>842</v>
      </c>
      <c r="K817">
        <v>390.16</v>
      </c>
    </row>
    <row r="818" spans="1:11" x14ac:dyDescent="0.25">
      <c r="A818">
        <v>817</v>
      </c>
      <c r="B818" t="s">
        <v>11</v>
      </c>
      <c r="C818" t="s">
        <v>16</v>
      </c>
      <c r="D818" t="s">
        <v>17</v>
      </c>
      <c r="E818" t="s">
        <v>18</v>
      </c>
      <c r="F818" s="1">
        <v>45721</v>
      </c>
      <c r="G818" s="2">
        <v>45722.565318935187</v>
      </c>
      <c r="H818">
        <v>48</v>
      </c>
      <c r="I818" t="s">
        <v>15</v>
      </c>
      <c r="J818">
        <v>924.3</v>
      </c>
      <c r="K818">
        <v>449.17</v>
      </c>
    </row>
    <row r="819" spans="1:11" x14ac:dyDescent="0.25">
      <c r="A819">
        <v>818</v>
      </c>
      <c r="B819" t="s">
        <v>21</v>
      </c>
      <c r="C819" t="s">
        <v>16</v>
      </c>
      <c r="D819" t="s">
        <v>13</v>
      </c>
      <c r="E819" t="s">
        <v>23</v>
      </c>
      <c r="F819" s="1">
        <v>45899</v>
      </c>
      <c r="G819" s="2">
        <v>45899.844141388887</v>
      </c>
      <c r="H819">
        <v>24</v>
      </c>
      <c r="I819" t="s">
        <v>15</v>
      </c>
      <c r="J819">
        <v>1197.0999999999999</v>
      </c>
      <c r="K819">
        <v>489.62</v>
      </c>
    </row>
    <row r="820" spans="1:11" x14ac:dyDescent="0.25">
      <c r="A820">
        <v>819</v>
      </c>
      <c r="B820" t="s">
        <v>11</v>
      </c>
      <c r="C820" t="s">
        <v>16</v>
      </c>
      <c r="D820" t="s">
        <v>24</v>
      </c>
      <c r="E820" t="s">
        <v>31</v>
      </c>
      <c r="F820" s="1">
        <v>45858</v>
      </c>
      <c r="G820" s="2">
        <v>45858.326802905096</v>
      </c>
      <c r="H820">
        <v>8</v>
      </c>
      <c r="I820" t="s">
        <v>15</v>
      </c>
      <c r="J820">
        <v>638.26</v>
      </c>
      <c r="K820">
        <v>417.56</v>
      </c>
    </row>
    <row r="821" spans="1:11" x14ac:dyDescent="0.25">
      <c r="A821">
        <v>820</v>
      </c>
      <c r="B821" t="s">
        <v>26</v>
      </c>
      <c r="C821" t="s">
        <v>12</v>
      </c>
      <c r="D821" t="s">
        <v>17</v>
      </c>
      <c r="E821" t="s">
        <v>29</v>
      </c>
      <c r="F821" s="1">
        <v>45974</v>
      </c>
      <c r="G821" s="2">
        <v>45975.615578391204</v>
      </c>
      <c r="H821">
        <v>48</v>
      </c>
      <c r="I821" t="s">
        <v>15</v>
      </c>
      <c r="J821">
        <v>502.04</v>
      </c>
      <c r="K821">
        <v>210.91</v>
      </c>
    </row>
    <row r="822" spans="1:11" x14ac:dyDescent="0.25">
      <c r="A822">
        <v>821</v>
      </c>
      <c r="B822" t="s">
        <v>11</v>
      </c>
      <c r="C822" t="s">
        <v>27</v>
      </c>
      <c r="D822" t="s">
        <v>17</v>
      </c>
      <c r="E822" t="s">
        <v>18</v>
      </c>
      <c r="F822" s="1">
        <v>45829</v>
      </c>
      <c r="G822" s="2">
        <v>45830.671472291666</v>
      </c>
      <c r="H822">
        <v>48</v>
      </c>
      <c r="I822" t="s">
        <v>15</v>
      </c>
      <c r="J822">
        <v>1134.8599999999999</v>
      </c>
      <c r="K822">
        <v>482.92</v>
      </c>
    </row>
    <row r="823" spans="1:11" x14ac:dyDescent="0.25">
      <c r="A823">
        <v>822</v>
      </c>
      <c r="B823" t="s">
        <v>21</v>
      </c>
      <c r="C823" t="s">
        <v>12</v>
      </c>
      <c r="D823" t="s">
        <v>13</v>
      </c>
      <c r="E823" t="s">
        <v>36</v>
      </c>
      <c r="F823" s="1">
        <v>45934</v>
      </c>
      <c r="G823" s="2">
        <v>45934.864260439812</v>
      </c>
      <c r="H823">
        <v>24</v>
      </c>
      <c r="I823" t="s">
        <v>15</v>
      </c>
      <c r="J823">
        <v>224.59</v>
      </c>
      <c r="K823">
        <v>104.04</v>
      </c>
    </row>
    <row r="824" spans="1:11" x14ac:dyDescent="0.25">
      <c r="A824">
        <v>823</v>
      </c>
      <c r="B824" t="s">
        <v>19</v>
      </c>
      <c r="C824" t="s">
        <v>12</v>
      </c>
      <c r="D824" t="s">
        <v>17</v>
      </c>
      <c r="E824" t="s">
        <v>30</v>
      </c>
      <c r="F824" s="1">
        <v>45819</v>
      </c>
      <c r="G824" s="2">
        <v>45820.239604618058</v>
      </c>
      <c r="H824">
        <v>48</v>
      </c>
      <c r="I824" t="s">
        <v>15</v>
      </c>
      <c r="J824">
        <v>256.02999999999997</v>
      </c>
      <c r="K824">
        <v>115.28</v>
      </c>
    </row>
    <row r="825" spans="1:11" x14ac:dyDescent="0.25">
      <c r="A825">
        <v>824</v>
      </c>
      <c r="B825" t="s">
        <v>26</v>
      </c>
      <c r="C825" t="s">
        <v>12</v>
      </c>
      <c r="D825" t="s">
        <v>17</v>
      </c>
      <c r="E825" t="s">
        <v>38</v>
      </c>
      <c r="F825" s="1">
        <v>45702</v>
      </c>
      <c r="G825" s="2">
        <v>45703.551893692129</v>
      </c>
      <c r="H825">
        <v>48</v>
      </c>
      <c r="I825" t="s">
        <v>15</v>
      </c>
      <c r="J825">
        <v>1171.73</v>
      </c>
      <c r="K825">
        <v>735.6</v>
      </c>
    </row>
    <row r="826" spans="1:11" x14ac:dyDescent="0.25">
      <c r="A826">
        <v>825</v>
      </c>
      <c r="B826" t="s">
        <v>11</v>
      </c>
      <c r="C826" t="s">
        <v>27</v>
      </c>
      <c r="D826" t="s">
        <v>28</v>
      </c>
      <c r="E826" t="s">
        <v>14</v>
      </c>
      <c r="F826" s="1">
        <v>45665</v>
      </c>
      <c r="G826" s="2">
        <v>45667.045372233799</v>
      </c>
      <c r="H826">
        <v>72</v>
      </c>
      <c r="I826" t="s">
        <v>15</v>
      </c>
      <c r="J826">
        <v>988.21</v>
      </c>
      <c r="K826">
        <v>492.01</v>
      </c>
    </row>
    <row r="827" spans="1:11" x14ac:dyDescent="0.25">
      <c r="A827">
        <v>826</v>
      </c>
      <c r="B827" t="s">
        <v>11</v>
      </c>
      <c r="C827" t="s">
        <v>12</v>
      </c>
      <c r="D827" t="s">
        <v>28</v>
      </c>
      <c r="E827" t="s">
        <v>31</v>
      </c>
      <c r="F827" s="1">
        <v>45948</v>
      </c>
      <c r="G827" s="2">
        <v>45950.303580069442</v>
      </c>
      <c r="H827">
        <v>72</v>
      </c>
      <c r="I827" t="s">
        <v>15</v>
      </c>
      <c r="J827">
        <v>394.13</v>
      </c>
      <c r="K827">
        <v>172.99</v>
      </c>
    </row>
    <row r="828" spans="1:11" x14ac:dyDescent="0.25">
      <c r="A828">
        <v>827</v>
      </c>
      <c r="B828" t="s">
        <v>26</v>
      </c>
      <c r="C828" t="s">
        <v>12</v>
      </c>
      <c r="D828" t="s">
        <v>28</v>
      </c>
      <c r="E828" t="s">
        <v>34</v>
      </c>
      <c r="F828" s="1">
        <v>45772</v>
      </c>
      <c r="G828" s="2">
        <v>45774.685261412036</v>
      </c>
      <c r="H828">
        <v>72</v>
      </c>
      <c r="I828" t="s">
        <v>15</v>
      </c>
      <c r="J828">
        <v>215.69</v>
      </c>
      <c r="K828">
        <v>99.9</v>
      </c>
    </row>
    <row r="829" spans="1:11" x14ac:dyDescent="0.25">
      <c r="A829">
        <v>828</v>
      </c>
      <c r="B829" t="s">
        <v>21</v>
      </c>
      <c r="C829" t="s">
        <v>16</v>
      </c>
      <c r="D829" t="s">
        <v>13</v>
      </c>
      <c r="E829" t="s">
        <v>47</v>
      </c>
      <c r="F829" s="1">
        <v>45824</v>
      </c>
      <c r="G829" s="2">
        <v>45824.562798460647</v>
      </c>
      <c r="H829">
        <v>24</v>
      </c>
      <c r="I829" t="s">
        <v>15</v>
      </c>
      <c r="J829">
        <v>304.27</v>
      </c>
      <c r="K829">
        <v>152.97999999999999</v>
      </c>
    </row>
    <row r="830" spans="1:11" x14ac:dyDescent="0.25">
      <c r="A830">
        <v>829</v>
      </c>
      <c r="B830" t="s">
        <v>19</v>
      </c>
      <c r="C830" t="s">
        <v>16</v>
      </c>
      <c r="D830" t="s">
        <v>28</v>
      </c>
      <c r="E830" t="s">
        <v>42</v>
      </c>
      <c r="F830" s="1">
        <v>45999</v>
      </c>
      <c r="G830" s="2">
        <v>46001.000395914351</v>
      </c>
      <c r="H830">
        <v>72</v>
      </c>
      <c r="I830" t="s">
        <v>15</v>
      </c>
      <c r="J830">
        <v>741.58</v>
      </c>
      <c r="K830">
        <v>475.46</v>
      </c>
    </row>
    <row r="831" spans="1:11" x14ac:dyDescent="0.25">
      <c r="A831">
        <v>830</v>
      </c>
      <c r="B831" t="s">
        <v>19</v>
      </c>
      <c r="C831" t="s">
        <v>12</v>
      </c>
      <c r="D831" t="s">
        <v>28</v>
      </c>
      <c r="E831" t="s">
        <v>45</v>
      </c>
      <c r="F831" s="1">
        <v>45819</v>
      </c>
      <c r="G831" s="2">
        <v>45821.368728287038</v>
      </c>
      <c r="H831">
        <v>72</v>
      </c>
      <c r="I831" t="s">
        <v>15</v>
      </c>
      <c r="J831">
        <v>759.73</v>
      </c>
      <c r="K831">
        <v>419.11</v>
      </c>
    </row>
    <row r="832" spans="1:11" x14ac:dyDescent="0.25">
      <c r="A832">
        <v>831</v>
      </c>
      <c r="B832" t="s">
        <v>26</v>
      </c>
      <c r="C832" t="s">
        <v>12</v>
      </c>
      <c r="D832" t="s">
        <v>13</v>
      </c>
      <c r="E832" t="s">
        <v>29</v>
      </c>
      <c r="F832" s="1">
        <v>45719</v>
      </c>
      <c r="G832" s="2">
        <v>45719.502837719905</v>
      </c>
      <c r="H832">
        <v>24</v>
      </c>
      <c r="I832" t="s">
        <v>15</v>
      </c>
      <c r="J832">
        <v>662.23</v>
      </c>
      <c r="K832">
        <v>281.24</v>
      </c>
    </row>
    <row r="833" spans="1:11" x14ac:dyDescent="0.25">
      <c r="A833">
        <v>832</v>
      </c>
      <c r="B833" t="s">
        <v>26</v>
      </c>
      <c r="C833" t="s">
        <v>22</v>
      </c>
      <c r="D833" t="s">
        <v>13</v>
      </c>
      <c r="E833" t="s">
        <v>48</v>
      </c>
      <c r="F833" s="1">
        <v>45711</v>
      </c>
      <c r="G833" s="2">
        <v>45711.962783796298</v>
      </c>
      <c r="H833">
        <v>24</v>
      </c>
      <c r="I833" t="s">
        <v>15</v>
      </c>
      <c r="J833">
        <v>471.79</v>
      </c>
      <c r="K833">
        <v>305.11</v>
      </c>
    </row>
    <row r="834" spans="1:11" x14ac:dyDescent="0.25">
      <c r="A834">
        <v>833</v>
      </c>
      <c r="B834" t="s">
        <v>19</v>
      </c>
      <c r="C834" t="s">
        <v>12</v>
      </c>
      <c r="D834" t="s">
        <v>28</v>
      </c>
      <c r="E834" t="s">
        <v>25</v>
      </c>
      <c r="F834" s="1">
        <v>45752</v>
      </c>
      <c r="G834" s="2">
        <v>45754.152945717593</v>
      </c>
      <c r="H834">
        <v>72</v>
      </c>
      <c r="I834" t="s">
        <v>15</v>
      </c>
      <c r="J834">
        <v>911.26</v>
      </c>
      <c r="K834">
        <v>521.5</v>
      </c>
    </row>
    <row r="835" spans="1:11" x14ac:dyDescent="0.25">
      <c r="A835">
        <v>834</v>
      </c>
      <c r="B835" t="s">
        <v>21</v>
      </c>
      <c r="C835" t="s">
        <v>22</v>
      </c>
      <c r="D835" t="s">
        <v>13</v>
      </c>
      <c r="E835" t="s">
        <v>43</v>
      </c>
      <c r="F835" s="1">
        <v>45731</v>
      </c>
      <c r="G835" s="2">
        <v>45731.316259074076</v>
      </c>
      <c r="H835">
        <v>24</v>
      </c>
      <c r="I835" t="s">
        <v>15</v>
      </c>
      <c r="J835">
        <v>965.9</v>
      </c>
      <c r="K835">
        <v>636.20000000000005</v>
      </c>
    </row>
    <row r="836" spans="1:11" x14ac:dyDescent="0.25">
      <c r="A836">
        <v>835</v>
      </c>
      <c r="B836" t="s">
        <v>11</v>
      </c>
      <c r="C836" t="s">
        <v>12</v>
      </c>
      <c r="D836" t="s">
        <v>13</v>
      </c>
      <c r="E836" t="s">
        <v>33</v>
      </c>
      <c r="F836" s="1">
        <v>45683</v>
      </c>
      <c r="G836" s="2">
        <v>45684.054969421297</v>
      </c>
      <c r="H836">
        <v>24</v>
      </c>
      <c r="I836" t="s">
        <v>35</v>
      </c>
      <c r="J836">
        <v>1188.92</v>
      </c>
      <c r="K836">
        <v>792.84</v>
      </c>
    </row>
    <row r="837" spans="1:11" x14ac:dyDescent="0.25">
      <c r="A837">
        <v>836</v>
      </c>
      <c r="B837" t="s">
        <v>21</v>
      </c>
      <c r="C837" t="s">
        <v>12</v>
      </c>
      <c r="D837" t="s">
        <v>24</v>
      </c>
      <c r="E837" t="s">
        <v>47</v>
      </c>
      <c r="F837" s="1">
        <v>45683</v>
      </c>
      <c r="G837" s="2">
        <v>45683.295171215279</v>
      </c>
      <c r="H837">
        <v>8</v>
      </c>
      <c r="I837" t="s">
        <v>15</v>
      </c>
      <c r="J837">
        <v>354.92</v>
      </c>
      <c r="K837">
        <v>194.08</v>
      </c>
    </row>
    <row r="838" spans="1:11" x14ac:dyDescent="0.25">
      <c r="A838">
        <v>837</v>
      </c>
      <c r="B838" t="s">
        <v>21</v>
      </c>
      <c r="C838" t="s">
        <v>16</v>
      </c>
      <c r="D838" t="s">
        <v>28</v>
      </c>
      <c r="E838" t="s">
        <v>41</v>
      </c>
      <c r="F838" s="1">
        <v>45786</v>
      </c>
      <c r="G838" s="2">
        <v>45787.707342557871</v>
      </c>
      <c r="H838">
        <v>72</v>
      </c>
      <c r="I838" t="s">
        <v>15</v>
      </c>
      <c r="J838">
        <v>1030.1400000000001</v>
      </c>
      <c r="K838">
        <v>523.74</v>
      </c>
    </row>
    <row r="839" spans="1:11" x14ac:dyDescent="0.25">
      <c r="A839">
        <v>838</v>
      </c>
      <c r="B839" t="s">
        <v>19</v>
      </c>
      <c r="C839" t="s">
        <v>16</v>
      </c>
      <c r="D839" t="s">
        <v>17</v>
      </c>
      <c r="E839" t="s">
        <v>45</v>
      </c>
      <c r="F839" s="1">
        <v>45865</v>
      </c>
      <c r="G839" s="2">
        <v>45866.293974282409</v>
      </c>
      <c r="H839">
        <v>48</v>
      </c>
      <c r="I839" t="s">
        <v>15</v>
      </c>
      <c r="J839">
        <v>577.15</v>
      </c>
      <c r="K839">
        <v>287.69</v>
      </c>
    </row>
    <row r="840" spans="1:11" x14ac:dyDescent="0.25">
      <c r="A840">
        <v>839</v>
      </c>
      <c r="B840" t="s">
        <v>11</v>
      </c>
      <c r="C840" t="s">
        <v>22</v>
      </c>
      <c r="D840" t="s">
        <v>28</v>
      </c>
      <c r="E840" t="s">
        <v>14</v>
      </c>
      <c r="F840" s="1">
        <v>45967</v>
      </c>
      <c r="G840" s="2">
        <v>45969.297591423609</v>
      </c>
      <c r="H840">
        <v>72</v>
      </c>
      <c r="I840" t="s">
        <v>15</v>
      </c>
      <c r="J840">
        <v>356.24</v>
      </c>
      <c r="K840">
        <v>244.18</v>
      </c>
    </row>
    <row r="841" spans="1:11" x14ac:dyDescent="0.25">
      <c r="A841">
        <v>840</v>
      </c>
      <c r="B841" t="s">
        <v>19</v>
      </c>
      <c r="C841" t="s">
        <v>12</v>
      </c>
      <c r="D841" t="s">
        <v>13</v>
      </c>
      <c r="E841" t="s">
        <v>30</v>
      </c>
      <c r="F841" s="1">
        <v>45695</v>
      </c>
      <c r="G841" s="2">
        <v>45695.871863541666</v>
      </c>
      <c r="H841">
        <v>24</v>
      </c>
      <c r="I841" t="s">
        <v>15</v>
      </c>
      <c r="J841">
        <v>746.11</v>
      </c>
      <c r="K841">
        <v>428.11</v>
      </c>
    </row>
    <row r="842" spans="1:11" x14ac:dyDescent="0.25">
      <c r="A842">
        <v>841</v>
      </c>
      <c r="B842" t="s">
        <v>19</v>
      </c>
      <c r="C842" t="s">
        <v>22</v>
      </c>
      <c r="D842" t="s">
        <v>17</v>
      </c>
      <c r="E842" t="s">
        <v>20</v>
      </c>
      <c r="F842" s="1">
        <v>45796</v>
      </c>
      <c r="G842" s="2">
        <v>45797.343068993054</v>
      </c>
      <c r="H842">
        <v>48</v>
      </c>
      <c r="I842" t="s">
        <v>15</v>
      </c>
      <c r="J842">
        <v>730.3</v>
      </c>
      <c r="K842">
        <v>373.66</v>
      </c>
    </row>
    <row r="843" spans="1:11" x14ac:dyDescent="0.25">
      <c r="A843">
        <v>842</v>
      </c>
      <c r="B843" t="s">
        <v>21</v>
      </c>
      <c r="C843" t="s">
        <v>22</v>
      </c>
      <c r="D843" t="s">
        <v>17</v>
      </c>
      <c r="E843" t="s">
        <v>47</v>
      </c>
      <c r="F843" s="1">
        <v>45849</v>
      </c>
      <c r="G843" s="2">
        <v>45850.737650706018</v>
      </c>
      <c r="H843">
        <v>48</v>
      </c>
      <c r="I843" t="s">
        <v>15</v>
      </c>
      <c r="J843">
        <v>298.27999999999997</v>
      </c>
      <c r="K843">
        <v>170.4</v>
      </c>
    </row>
    <row r="844" spans="1:11" x14ac:dyDescent="0.25">
      <c r="A844">
        <v>843</v>
      </c>
      <c r="B844" t="s">
        <v>21</v>
      </c>
      <c r="C844" t="s">
        <v>12</v>
      </c>
      <c r="D844" t="s">
        <v>17</v>
      </c>
      <c r="E844" t="s">
        <v>49</v>
      </c>
      <c r="F844" s="1">
        <v>45893</v>
      </c>
      <c r="G844" s="2">
        <v>45894.410697858795</v>
      </c>
      <c r="H844">
        <v>48</v>
      </c>
      <c r="I844" t="s">
        <v>15</v>
      </c>
      <c r="J844">
        <v>341.98</v>
      </c>
      <c r="K844">
        <v>221.5</v>
      </c>
    </row>
    <row r="845" spans="1:11" x14ac:dyDescent="0.25">
      <c r="A845">
        <v>844</v>
      </c>
      <c r="B845" t="s">
        <v>21</v>
      </c>
      <c r="C845" t="s">
        <v>12</v>
      </c>
      <c r="D845" t="s">
        <v>28</v>
      </c>
      <c r="E845" t="s">
        <v>41</v>
      </c>
      <c r="F845" s="1">
        <v>45883</v>
      </c>
      <c r="G845" s="2">
        <v>45885.251031631946</v>
      </c>
      <c r="H845">
        <v>72</v>
      </c>
      <c r="I845" t="s">
        <v>15</v>
      </c>
      <c r="J845">
        <v>1123.48</v>
      </c>
      <c r="K845">
        <v>776.3</v>
      </c>
    </row>
    <row r="846" spans="1:11" x14ac:dyDescent="0.25">
      <c r="A846">
        <v>845</v>
      </c>
      <c r="B846" t="s">
        <v>21</v>
      </c>
      <c r="C846" t="s">
        <v>22</v>
      </c>
      <c r="D846" t="s">
        <v>24</v>
      </c>
      <c r="E846" t="s">
        <v>37</v>
      </c>
      <c r="F846" s="1">
        <v>45716</v>
      </c>
      <c r="G846" s="2">
        <v>45716.193746157405</v>
      </c>
      <c r="H846">
        <v>8</v>
      </c>
      <c r="I846" t="s">
        <v>15</v>
      </c>
      <c r="J846">
        <v>987.62</v>
      </c>
      <c r="K846">
        <v>503.9</v>
      </c>
    </row>
    <row r="847" spans="1:11" x14ac:dyDescent="0.25">
      <c r="A847">
        <v>846</v>
      </c>
      <c r="B847" t="s">
        <v>21</v>
      </c>
      <c r="C847" t="s">
        <v>12</v>
      </c>
      <c r="D847" t="s">
        <v>17</v>
      </c>
      <c r="E847" t="s">
        <v>23</v>
      </c>
      <c r="F847" s="1">
        <v>46005</v>
      </c>
      <c r="G847" s="2">
        <v>46006.39248962963</v>
      </c>
      <c r="H847">
        <v>48</v>
      </c>
      <c r="I847" t="s">
        <v>15</v>
      </c>
      <c r="J847">
        <v>734.62</v>
      </c>
      <c r="K847">
        <v>480.1</v>
      </c>
    </row>
    <row r="848" spans="1:11" x14ac:dyDescent="0.25">
      <c r="A848">
        <v>847</v>
      </c>
      <c r="B848" t="s">
        <v>19</v>
      </c>
      <c r="C848" t="s">
        <v>16</v>
      </c>
      <c r="D848" t="s">
        <v>24</v>
      </c>
      <c r="E848" t="s">
        <v>20</v>
      </c>
      <c r="F848" s="1">
        <v>45742</v>
      </c>
      <c r="G848" s="2">
        <v>45742.374999803244</v>
      </c>
      <c r="H848">
        <v>8</v>
      </c>
      <c r="I848" t="s">
        <v>35</v>
      </c>
      <c r="J848">
        <v>381.53</v>
      </c>
      <c r="K848">
        <v>177.59</v>
      </c>
    </row>
    <row r="849" spans="1:11" x14ac:dyDescent="0.25">
      <c r="A849">
        <v>848</v>
      </c>
      <c r="B849" t="s">
        <v>21</v>
      </c>
      <c r="C849" t="s">
        <v>16</v>
      </c>
      <c r="D849" t="s">
        <v>28</v>
      </c>
      <c r="E849" t="s">
        <v>49</v>
      </c>
      <c r="F849" s="1">
        <v>45894</v>
      </c>
      <c r="G849" s="2">
        <v>45896.196283912039</v>
      </c>
      <c r="H849">
        <v>72</v>
      </c>
      <c r="I849" t="s">
        <v>15</v>
      </c>
      <c r="J849">
        <v>412.15</v>
      </c>
      <c r="K849">
        <v>197.41</v>
      </c>
    </row>
    <row r="850" spans="1:11" x14ac:dyDescent="0.25">
      <c r="A850">
        <v>849</v>
      </c>
      <c r="B850" t="s">
        <v>21</v>
      </c>
      <c r="C850" t="s">
        <v>12</v>
      </c>
      <c r="D850" t="s">
        <v>28</v>
      </c>
      <c r="E850" t="s">
        <v>23</v>
      </c>
      <c r="F850" s="1">
        <v>45866</v>
      </c>
      <c r="G850" s="2">
        <v>45868.461705162037</v>
      </c>
      <c r="H850">
        <v>72</v>
      </c>
      <c r="I850" t="s">
        <v>15</v>
      </c>
      <c r="J850">
        <v>808.7</v>
      </c>
      <c r="K850">
        <v>505.5</v>
      </c>
    </row>
    <row r="851" spans="1:11" x14ac:dyDescent="0.25">
      <c r="A851">
        <v>850</v>
      </c>
      <c r="B851" t="s">
        <v>26</v>
      </c>
      <c r="C851" t="s">
        <v>12</v>
      </c>
      <c r="D851" t="s">
        <v>17</v>
      </c>
      <c r="E851" t="s">
        <v>48</v>
      </c>
      <c r="F851" s="1">
        <v>45732</v>
      </c>
      <c r="G851" s="2">
        <v>45733.678170196756</v>
      </c>
      <c r="H851">
        <v>48</v>
      </c>
      <c r="I851" t="s">
        <v>15</v>
      </c>
      <c r="J851">
        <v>631.24</v>
      </c>
      <c r="K851">
        <v>319.01</v>
      </c>
    </row>
    <row r="852" spans="1:11" x14ac:dyDescent="0.25">
      <c r="A852">
        <v>851</v>
      </c>
      <c r="B852" t="s">
        <v>26</v>
      </c>
      <c r="C852" t="s">
        <v>12</v>
      </c>
      <c r="D852" t="s">
        <v>17</v>
      </c>
      <c r="E852" t="s">
        <v>34</v>
      </c>
      <c r="F852" s="1">
        <v>45916</v>
      </c>
      <c r="G852" s="2">
        <v>45917.772735381943</v>
      </c>
      <c r="H852">
        <v>48</v>
      </c>
      <c r="I852" t="s">
        <v>15</v>
      </c>
      <c r="J852">
        <v>192.06</v>
      </c>
      <c r="K852">
        <v>93.62</v>
      </c>
    </row>
    <row r="853" spans="1:11" x14ac:dyDescent="0.25">
      <c r="A853">
        <v>852</v>
      </c>
      <c r="B853" t="s">
        <v>19</v>
      </c>
      <c r="C853" t="s">
        <v>12</v>
      </c>
      <c r="D853" t="s">
        <v>24</v>
      </c>
      <c r="E853" t="s">
        <v>25</v>
      </c>
      <c r="F853" s="1">
        <v>45973</v>
      </c>
      <c r="G853" s="2">
        <v>45973.260972511576</v>
      </c>
      <c r="H853">
        <v>8</v>
      </c>
      <c r="I853" t="s">
        <v>15</v>
      </c>
      <c r="J853">
        <v>400.05</v>
      </c>
      <c r="K853">
        <v>269.05</v>
      </c>
    </row>
    <row r="854" spans="1:11" x14ac:dyDescent="0.25">
      <c r="A854">
        <v>853</v>
      </c>
      <c r="B854" t="s">
        <v>11</v>
      </c>
      <c r="C854" t="s">
        <v>22</v>
      </c>
      <c r="D854" t="s">
        <v>13</v>
      </c>
      <c r="E854" t="s">
        <v>18</v>
      </c>
      <c r="F854" s="1">
        <v>45872</v>
      </c>
      <c r="G854" s="2">
        <v>45873.131462361111</v>
      </c>
      <c r="H854">
        <v>24</v>
      </c>
      <c r="I854" t="s">
        <v>35</v>
      </c>
      <c r="J854">
        <v>312.22000000000003</v>
      </c>
      <c r="K854">
        <v>170.53</v>
      </c>
    </row>
    <row r="855" spans="1:11" x14ac:dyDescent="0.25">
      <c r="A855">
        <v>854</v>
      </c>
      <c r="B855" t="s">
        <v>19</v>
      </c>
      <c r="C855" t="s">
        <v>22</v>
      </c>
      <c r="D855" t="s">
        <v>17</v>
      </c>
      <c r="E855" t="s">
        <v>42</v>
      </c>
      <c r="F855" s="1">
        <v>45803</v>
      </c>
      <c r="G855" s="2">
        <v>45804.557131539354</v>
      </c>
      <c r="H855">
        <v>48</v>
      </c>
      <c r="I855" t="s">
        <v>15</v>
      </c>
      <c r="J855">
        <v>776.76</v>
      </c>
      <c r="K855">
        <v>543.63</v>
      </c>
    </row>
    <row r="856" spans="1:11" x14ac:dyDescent="0.25">
      <c r="A856">
        <v>855</v>
      </c>
      <c r="B856" t="s">
        <v>26</v>
      </c>
      <c r="C856" t="s">
        <v>16</v>
      </c>
      <c r="D856" t="s">
        <v>28</v>
      </c>
      <c r="E856" t="s">
        <v>38</v>
      </c>
      <c r="F856" s="1">
        <v>45928</v>
      </c>
      <c r="G856" s="2">
        <v>45930.644096319447</v>
      </c>
      <c r="H856">
        <v>72</v>
      </c>
      <c r="I856" t="s">
        <v>15</v>
      </c>
      <c r="J856">
        <v>329.24</v>
      </c>
      <c r="K856">
        <v>134.69999999999999</v>
      </c>
    </row>
    <row r="857" spans="1:11" x14ac:dyDescent="0.25">
      <c r="A857">
        <v>856</v>
      </c>
      <c r="B857" t="s">
        <v>19</v>
      </c>
      <c r="C857" t="s">
        <v>12</v>
      </c>
      <c r="D857" t="s">
        <v>28</v>
      </c>
      <c r="E857" t="s">
        <v>39</v>
      </c>
      <c r="F857" s="1">
        <v>45891</v>
      </c>
      <c r="G857" s="2">
        <v>45893.323888344908</v>
      </c>
      <c r="H857">
        <v>72</v>
      </c>
      <c r="I857" t="s">
        <v>15</v>
      </c>
      <c r="J857">
        <v>507.43</v>
      </c>
      <c r="K857">
        <v>280.7</v>
      </c>
    </row>
    <row r="858" spans="1:11" x14ac:dyDescent="0.25">
      <c r="A858">
        <v>857</v>
      </c>
      <c r="B858" t="s">
        <v>11</v>
      </c>
      <c r="C858" t="s">
        <v>22</v>
      </c>
      <c r="D858" t="s">
        <v>24</v>
      </c>
      <c r="E858" t="s">
        <v>14</v>
      </c>
      <c r="F858" s="1">
        <v>45984</v>
      </c>
      <c r="G858" s="2">
        <v>45984.271100092592</v>
      </c>
      <c r="H858">
        <v>8</v>
      </c>
      <c r="I858" t="s">
        <v>15</v>
      </c>
      <c r="J858">
        <v>676.34</v>
      </c>
      <c r="K858">
        <v>280.73</v>
      </c>
    </row>
    <row r="859" spans="1:11" x14ac:dyDescent="0.25">
      <c r="A859">
        <v>858</v>
      </c>
      <c r="B859" t="s">
        <v>26</v>
      </c>
      <c r="C859" t="s">
        <v>12</v>
      </c>
      <c r="D859" t="s">
        <v>28</v>
      </c>
      <c r="E859" t="s">
        <v>48</v>
      </c>
      <c r="F859" s="1">
        <v>45807</v>
      </c>
      <c r="G859" s="2">
        <v>45809.584735902776</v>
      </c>
      <c r="H859">
        <v>72</v>
      </c>
      <c r="I859" t="s">
        <v>15</v>
      </c>
      <c r="J859">
        <v>728.72</v>
      </c>
      <c r="K859">
        <v>387.28</v>
      </c>
    </row>
    <row r="860" spans="1:11" x14ac:dyDescent="0.25">
      <c r="A860">
        <v>859</v>
      </c>
      <c r="B860" t="s">
        <v>26</v>
      </c>
      <c r="C860" t="s">
        <v>16</v>
      </c>
      <c r="D860" t="s">
        <v>13</v>
      </c>
      <c r="E860" t="s">
        <v>32</v>
      </c>
      <c r="F860" s="1">
        <v>45925</v>
      </c>
      <c r="G860" s="2">
        <v>45925.476430821756</v>
      </c>
      <c r="H860">
        <v>24</v>
      </c>
      <c r="I860" t="s">
        <v>15</v>
      </c>
      <c r="J860">
        <v>202.1</v>
      </c>
      <c r="K860">
        <v>124.77</v>
      </c>
    </row>
    <row r="861" spans="1:11" x14ac:dyDescent="0.25">
      <c r="A861">
        <v>860</v>
      </c>
      <c r="B861" t="s">
        <v>21</v>
      </c>
      <c r="C861" t="s">
        <v>12</v>
      </c>
      <c r="D861" t="s">
        <v>13</v>
      </c>
      <c r="E861" t="s">
        <v>47</v>
      </c>
      <c r="F861" s="1">
        <v>45776</v>
      </c>
      <c r="G861" s="2">
        <v>45776.737188043982</v>
      </c>
      <c r="H861">
        <v>24</v>
      </c>
      <c r="I861" t="s">
        <v>15</v>
      </c>
      <c r="J861">
        <v>788.74</v>
      </c>
      <c r="K861">
        <v>382</v>
      </c>
    </row>
    <row r="862" spans="1:11" x14ac:dyDescent="0.25">
      <c r="A862">
        <v>861</v>
      </c>
      <c r="B862" t="s">
        <v>26</v>
      </c>
      <c r="C862" t="s">
        <v>12</v>
      </c>
      <c r="D862" t="s">
        <v>13</v>
      </c>
      <c r="E862" t="s">
        <v>29</v>
      </c>
      <c r="F862" s="1">
        <v>45692</v>
      </c>
      <c r="G862" s="2">
        <v>45693.054424097223</v>
      </c>
      <c r="H862">
        <v>24</v>
      </c>
      <c r="I862" t="s">
        <v>35</v>
      </c>
      <c r="J862">
        <v>561.70000000000005</v>
      </c>
      <c r="K862">
        <v>351.19</v>
      </c>
    </row>
    <row r="863" spans="1:11" x14ac:dyDescent="0.25">
      <c r="A863">
        <v>862</v>
      </c>
      <c r="B863" t="s">
        <v>19</v>
      </c>
      <c r="C863" t="s">
        <v>12</v>
      </c>
      <c r="D863" t="s">
        <v>17</v>
      </c>
      <c r="E863" t="s">
        <v>39</v>
      </c>
      <c r="F863" s="1">
        <v>45953</v>
      </c>
      <c r="G863" s="2">
        <v>45954.498508750003</v>
      </c>
      <c r="H863">
        <v>48</v>
      </c>
      <c r="I863" t="s">
        <v>15</v>
      </c>
      <c r="J863">
        <v>961.41</v>
      </c>
      <c r="K863">
        <v>452.9</v>
      </c>
    </row>
    <row r="864" spans="1:11" x14ac:dyDescent="0.25">
      <c r="A864">
        <v>863</v>
      </c>
      <c r="B864" t="s">
        <v>26</v>
      </c>
      <c r="C864" t="s">
        <v>22</v>
      </c>
      <c r="D864" t="s">
        <v>28</v>
      </c>
      <c r="E864" t="s">
        <v>34</v>
      </c>
      <c r="F864" s="1">
        <v>45916</v>
      </c>
      <c r="G864" s="2">
        <v>45918.554762395834</v>
      </c>
      <c r="H864">
        <v>72</v>
      </c>
      <c r="I864" t="s">
        <v>15</v>
      </c>
      <c r="J864">
        <v>556.69000000000005</v>
      </c>
      <c r="K864">
        <v>233.73</v>
      </c>
    </row>
    <row r="865" spans="1:11" x14ac:dyDescent="0.25">
      <c r="A865">
        <v>864</v>
      </c>
      <c r="B865" t="s">
        <v>19</v>
      </c>
      <c r="C865" t="s">
        <v>12</v>
      </c>
      <c r="D865" t="s">
        <v>13</v>
      </c>
      <c r="E865" t="s">
        <v>42</v>
      </c>
      <c r="F865" s="1">
        <v>45690</v>
      </c>
      <c r="G865" s="2">
        <v>45690.823722789355</v>
      </c>
      <c r="H865">
        <v>24</v>
      </c>
      <c r="I865" t="s">
        <v>15</v>
      </c>
      <c r="J865">
        <v>1018.2</v>
      </c>
      <c r="K865">
        <v>567.57000000000005</v>
      </c>
    </row>
    <row r="866" spans="1:11" x14ac:dyDescent="0.25">
      <c r="A866">
        <v>865</v>
      </c>
      <c r="B866" t="s">
        <v>26</v>
      </c>
      <c r="C866" t="s">
        <v>16</v>
      </c>
      <c r="D866" t="s">
        <v>17</v>
      </c>
      <c r="E866" t="s">
        <v>32</v>
      </c>
      <c r="F866" s="1">
        <v>45782</v>
      </c>
      <c r="G866" s="2">
        <v>45783.453598333334</v>
      </c>
      <c r="H866">
        <v>48</v>
      </c>
      <c r="I866" t="s">
        <v>15</v>
      </c>
      <c r="J866">
        <v>181.61</v>
      </c>
      <c r="K866">
        <v>125.03</v>
      </c>
    </row>
    <row r="867" spans="1:11" x14ac:dyDescent="0.25">
      <c r="A867">
        <v>866</v>
      </c>
      <c r="B867" t="s">
        <v>19</v>
      </c>
      <c r="C867" t="s">
        <v>22</v>
      </c>
      <c r="D867" t="s">
        <v>13</v>
      </c>
      <c r="E867" t="s">
        <v>20</v>
      </c>
      <c r="F867" s="1">
        <v>45702</v>
      </c>
      <c r="G867" s="2">
        <v>45702.549022233798</v>
      </c>
      <c r="H867">
        <v>24</v>
      </c>
      <c r="I867" t="s">
        <v>15</v>
      </c>
      <c r="J867">
        <v>1129.8699999999999</v>
      </c>
      <c r="K867">
        <v>541.94000000000005</v>
      </c>
    </row>
    <row r="868" spans="1:11" x14ac:dyDescent="0.25">
      <c r="A868">
        <v>867</v>
      </c>
      <c r="B868" t="s">
        <v>26</v>
      </c>
      <c r="C868" t="s">
        <v>22</v>
      </c>
      <c r="D868" t="s">
        <v>24</v>
      </c>
      <c r="E868" t="s">
        <v>29</v>
      </c>
      <c r="F868" s="1">
        <v>45961</v>
      </c>
      <c r="G868" s="2">
        <v>45961.041666666664</v>
      </c>
      <c r="H868">
        <v>8</v>
      </c>
      <c r="I868" t="s">
        <v>15</v>
      </c>
      <c r="J868">
        <v>1040.51</v>
      </c>
      <c r="K868">
        <v>711.86</v>
      </c>
    </row>
    <row r="869" spans="1:11" x14ac:dyDescent="0.25">
      <c r="A869">
        <v>868</v>
      </c>
      <c r="B869" t="s">
        <v>21</v>
      </c>
      <c r="C869" t="s">
        <v>16</v>
      </c>
      <c r="D869" t="s">
        <v>17</v>
      </c>
      <c r="E869" t="s">
        <v>47</v>
      </c>
      <c r="F869" s="1">
        <v>45894</v>
      </c>
      <c r="G869" s="2">
        <v>45895.838933171297</v>
      </c>
      <c r="H869">
        <v>48</v>
      </c>
      <c r="I869" t="s">
        <v>15</v>
      </c>
      <c r="J869">
        <v>926.02</v>
      </c>
      <c r="K869">
        <v>447.49</v>
      </c>
    </row>
    <row r="870" spans="1:11" x14ac:dyDescent="0.25">
      <c r="A870">
        <v>869</v>
      </c>
      <c r="B870" t="s">
        <v>11</v>
      </c>
      <c r="C870" t="s">
        <v>12</v>
      </c>
      <c r="D870" t="s">
        <v>13</v>
      </c>
      <c r="E870" t="s">
        <v>31</v>
      </c>
      <c r="F870" s="1">
        <v>45766</v>
      </c>
      <c r="G870" s="2">
        <v>45767.006512222222</v>
      </c>
      <c r="H870">
        <v>24</v>
      </c>
      <c r="I870" t="s">
        <v>35</v>
      </c>
      <c r="J870">
        <v>803.82</v>
      </c>
      <c r="K870">
        <v>560.29</v>
      </c>
    </row>
    <row r="871" spans="1:11" x14ac:dyDescent="0.25">
      <c r="A871">
        <v>870</v>
      </c>
      <c r="B871" t="s">
        <v>26</v>
      </c>
      <c r="C871" t="s">
        <v>12</v>
      </c>
      <c r="D871" t="s">
        <v>17</v>
      </c>
      <c r="E871" t="s">
        <v>29</v>
      </c>
      <c r="F871" s="1">
        <v>45735</v>
      </c>
      <c r="G871" s="2">
        <v>45736.816328680557</v>
      </c>
      <c r="H871">
        <v>48</v>
      </c>
      <c r="I871" t="s">
        <v>15</v>
      </c>
      <c r="J871">
        <v>506.97</v>
      </c>
      <c r="K871">
        <v>214.79</v>
      </c>
    </row>
    <row r="872" spans="1:11" x14ac:dyDescent="0.25">
      <c r="A872">
        <v>871</v>
      </c>
      <c r="B872" t="s">
        <v>26</v>
      </c>
      <c r="C872" t="s">
        <v>22</v>
      </c>
      <c r="D872" t="s">
        <v>17</v>
      </c>
      <c r="E872" t="s">
        <v>38</v>
      </c>
      <c r="F872" s="1">
        <v>45787</v>
      </c>
      <c r="G872" s="2">
        <v>45788.429129814816</v>
      </c>
      <c r="H872">
        <v>48</v>
      </c>
      <c r="I872" t="s">
        <v>15</v>
      </c>
      <c r="J872">
        <v>1026.3</v>
      </c>
      <c r="K872">
        <v>698.55</v>
      </c>
    </row>
    <row r="873" spans="1:11" x14ac:dyDescent="0.25">
      <c r="A873">
        <v>872</v>
      </c>
      <c r="B873" t="s">
        <v>11</v>
      </c>
      <c r="C873" t="s">
        <v>12</v>
      </c>
      <c r="D873" t="s">
        <v>28</v>
      </c>
      <c r="E873" t="s">
        <v>18</v>
      </c>
      <c r="F873" s="1">
        <v>45977</v>
      </c>
      <c r="G873" s="2">
        <v>45979.139296203706</v>
      </c>
      <c r="H873">
        <v>72</v>
      </c>
      <c r="I873" t="s">
        <v>15</v>
      </c>
      <c r="J873">
        <v>541.13</v>
      </c>
      <c r="K873">
        <v>367.2</v>
      </c>
    </row>
    <row r="874" spans="1:11" x14ac:dyDescent="0.25">
      <c r="A874">
        <v>873</v>
      </c>
      <c r="B874" t="s">
        <v>11</v>
      </c>
      <c r="C874" t="s">
        <v>12</v>
      </c>
      <c r="D874" t="s">
        <v>28</v>
      </c>
      <c r="E874" t="s">
        <v>33</v>
      </c>
      <c r="F874" s="1">
        <v>45967</v>
      </c>
      <c r="G874" s="2">
        <v>45969.17179148148</v>
      </c>
      <c r="H874">
        <v>72</v>
      </c>
      <c r="I874" t="s">
        <v>15</v>
      </c>
      <c r="J874">
        <v>1166.48</v>
      </c>
      <c r="K874">
        <v>622.91999999999996</v>
      </c>
    </row>
    <row r="875" spans="1:11" x14ac:dyDescent="0.25">
      <c r="A875">
        <v>874</v>
      </c>
      <c r="B875" t="s">
        <v>21</v>
      </c>
      <c r="C875" t="s">
        <v>22</v>
      </c>
      <c r="D875" t="s">
        <v>17</v>
      </c>
      <c r="E875" t="s">
        <v>37</v>
      </c>
      <c r="F875" s="1">
        <v>45683</v>
      </c>
      <c r="G875" s="2">
        <v>45684.662164965281</v>
      </c>
      <c r="H875">
        <v>48</v>
      </c>
      <c r="I875" t="s">
        <v>15</v>
      </c>
      <c r="J875">
        <v>408.99</v>
      </c>
      <c r="K875">
        <v>221.38</v>
      </c>
    </row>
    <row r="876" spans="1:11" x14ac:dyDescent="0.25">
      <c r="A876">
        <v>875</v>
      </c>
      <c r="B876" t="s">
        <v>21</v>
      </c>
      <c r="C876" t="s">
        <v>22</v>
      </c>
      <c r="D876" t="s">
        <v>24</v>
      </c>
      <c r="E876" t="s">
        <v>23</v>
      </c>
      <c r="F876" s="1">
        <v>45658</v>
      </c>
      <c r="G876" s="2">
        <v>45658.438489375003</v>
      </c>
      <c r="H876">
        <v>8</v>
      </c>
      <c r="I876" t="s">
        <v>35</v>
      </c>
      <c r="J876">
        <v>756.79</v>
      </c>
      <c r="K876">
        <v>508.04</v>
      </c>
    </row>
    <row r="877" spans="1:11" x14ac:dyDescent="0.25">
      <c r="A877">
        <v>876</v>
      </c>
      <c r="B877" t="s">
        <v>11</v>
      </c>
      <c r="C877" t="s">
        <v>16</v>
      </c>
      <c r="D877" t="s">
        <v>13</v>
      </c>
      <c r="E877" t="s">
        <v>31</v>
      </c>
      <c r="F877" s="1">
        <v>45730</v>
      </c>
      <c r="G877" s="2">
        <v>45730.970001423608</v>
      </c>
      <c r="H877">
        <v>24</v>
      </c>
      <c r="I877" t="s">
        <v>15</v>
      </c>
      <c r="J877">
        <v>944.9</v>
      </c>
      <c r="K877">
        <v>393.72</v>
      </c>
    </row>
    <row r="878" spans="1:11" x14ac:dyDescent="0.25">
      <c r="A878">
        <v>877</v>
      </c>
      <c r="B878" t="s">
        <v>11</v>
      </c>
      <c r="C878" t="s">
        <v>12</v>
      </c>
      <c r="D878" t="s">
        <v>28</v>
      </c>
      <c r="E878" t="s">
        <v>14</v>
      </c>
      <c r="F878" s="1">
        <v>45881</v>
      </c>
      <c r="G878" s="2">
        <v>45883.53238459491</v>
      </c>
      <c r="H878">
        <v>72</v>
      </c>
      <c r="I878" t="s">
        <v>15</v>
      </c>
      <c r="J878">
        <v>581.76</v>
      </c>
      <c r="K878">
        <v>302.94</v>
      </c>
    </row>
    <row r="879" spans="1:11" x14ac:dyDescent="0.25">
      <c r="A879">
        <v>878</v>
      </c>
      <c r="B879" t="s">
        <v>11</v>
      </c>
      <c r="C879" t="s">
        <v>16</v>
      </c>
      <c r="D879" t="s">
        <v>28</v>
      </c>
      <c r="E879" t="s">
        <v>33</v>
      </c>
      <c r="F879" s="1">
        <v>45942</v>
      </c>
      <c r="G879" s="2">
        <v>45944.167204548612</v>
      </c>
      <c r="H879">
        <v>72</v>
      </c>
      <c r="I879" t="s">
        <v>15</v>
      </c>
      <c r="J879">
        <v>1090.3399999999999</v>
      </c>
      <c r="K879">
        <v>733.53</v>
      </c>
    </row>
    <row r="880" spans="1:11" x14ac:dyDescent="0.25">
      <c r="A880">
        <v>879</v>
      </c>
      <c r="B880" t="s">
        <v>26</v>
      </c>
      <c r="C880" t="s">
        <v>12</v>
      </c>
      <c r="D880" t="s">
        <v>28</v>
      </c>
      <c r="E880" t="s">
        <v>32</v>
      </c>
      <c r="F880" s="1">
        <v>45712</v>
      </c>
      <c r="G880" s="2">
        <v>45714.169914317128</v>
      </c>
      <c r="H880">
        <v>72</v>
      </c>
      <c r="I880" t="s">
        <v>15</v>
      </c>
      <c r="J880">
        <v>350.14</v>
      </c>
      <c r="K880">
        <v>159.44999999999999</v>
      </c>
    </row>
    <row r="881" spans="1:11" x14ac:dyDescent="0.25">
      <c r="A881">
        <v>880</v>
      </c>
      <c r="B881" t="s">
        <v>19</v>
      </c>
      <c r="C881" t="s">
        <v>12</v>
      </c>
      <c r="D881" t="s">
        <v>28</v>
      </c>
      <c r="E881" t="s">
        <v>39</v>
      </c>
      <c r="F881" s="1">
        <v>45984</v>
      </c>
      <c r="G881" s="2">
        <v>45986.592493842596</v>
      </c>
      <c r="H881">
        <v>72</v>
      </c>
      <c r="I881" t="s">
        <v>15</v>
      </c>
      <c r="J881">
        <v>601.46</v>
      </c>
      <c r="K881">
        <v>390.52</v>
      </c>
    </row>
    <row r="882" spans="1:11" x14ac:dyDescent="0.25">
      <c r="A882">
        <v>881</v>
      </c>
      <c r="B882" t="s">
        <v>11</v>
      </c>
      <c r="C882" t="s">
        <v>12</v>
      </c>
      <c r="D882" t="s">
        <v>28</v>
      </c>
      <c r="E882" t="s">
        <v>33</v>
      </c>
      <c r="F882" s="1">
        <v>45984</v>
      </c>
      <c r="G882" s="2">
        <v>45986.44777377315</v>
      </c>
      <c r="H882">
        <v>72</v>
      </c>
      <c r="I882" t="s">
        <v>15</v>
      </c>
      <c r="J882">
        <v>452.34</v>
      </c>
      <c r="K882">
        <v>247.81</v>
      </c>
    </row>
    <row r="883" spans="1:11" x14ac:dyDescent="0.25">
      <c r="A883">
        <v>882</v>
      </c>
      <c r="B883" t="s">
        <v>19</v>
      </c>
      <c r="C883" t="s">
        <v>12</v>
      </c>
      <c r="D883" t="s">
        <v>13</v>
      </c>
      <c r="E883" t="s">
        <v>45</v>
      </c>
      <c r="F883" s="1">
        <v>45788</v>
      </c>
      <c r="G883" s="2">
        <v>45789.156805775463</v>
      </c>
      <c r="H883">
        <v>24</v>
      </c>
      <c r="I883" t="s">
        <v>35</v>
      </c>
      <c r="J883">
        <v>775.89</v>
      </c>
      <c r="K883">
        <v>411.34</v>
      </c>
    </row>
    <row r="884" spans="1:11" x14ac:dyDescent="0.25">
      <c r="A884">
        <v>883</v>
      </c>
      <c r="B884" t="s">
        <v>26</v>
      </c>
      <c r="C884" t="s">
        <v>12</v>
      </c>
      <c r="D884" t="s">
        <v>28</v>
      </c>
      <c r="E884" t="s">
        <v>48</v>
      </c>
      <c r="F884" s="1">
        <v>45963</v>
      </c>
      <c r="G884" s="2">
        <v>45965.425592384257</v>
      </c>
      <c r="H884">
        <v>72</v>
      </c>
      <c r="I884" t="s">
        <v>15</v>
      </c>
      <c r="J884">
        <v>1097.53</v>
      </c>
      <c r="K884">
        <v>552.26</v>
      </c>
    </row>
    <row r="885" spans="1:11" x14ac:dyDescent="0.25">
      <c r="A885">
        <v>884</v>
      </c>
      <c r="B885" t="s">
        <v>19</v>
      </c>
      <c r="C885" t="s">
        <v>16</v>
      </c>
      <c r="D885" t="s">
        <v>24</v>
      </c>
      <c r="E885" t="s">
        <v>39</v>
      </c>
      <c r="F885" s="1">
        <v>45778</v>
      </c>
      <c r="G885" s="2">
        <v>45778.056528333334</v>
      </c>
      <c r="H885">
        <v>8</v>
      </c>
      <c r="I885" t="s">
        <v>15</v>
      </c>
      <c r="J885">
        <v>841.59</v>
      </c>
      <c r="K885">
        <v>571.83000000000004</v>
      </c>
    </row>
    <row r="886" spans="1:11" x14ac:dyDescent="0.25">
      <c r="A886">
        <v>885</v>
      </c>
      <c r="B886" t="s">
        <v>19</v>
      </c>
      <c r="C886" t="s">
        <v>16</v>
      </c>
      <c r="D886" t="s">
        <v>24</v>
      </c>
      <c r="E886" t="s">
        <v>40</v>
      </c>
      <c r="F886" s="1">
        <v>45960</v>
      </c>
      <c r="G886" s="2">
        <v>45960.664462222223</v>
      </c>
      <c r="H886">
        <v>8</v>
      </c>
      <c r="I886" t="s">
        <v>35</v>
      </c>
      <c r="J886">
        <v>1093.31</v>
      </c>
      <c r="K886">
        <v>568.36</v>
      </c>
    </row>
    <row r="887" spans="1:11" x14ac:dyDescent="0.25">
      <c r="A887">
        <v>886</v>
      </c>
      <c r="B887" t="s">
        <v>11</v>
      </c>
      <c r="C887" t="s">
        <v>12</v>
      </c>
      <c r="D887" t="s">
        <v>28</v>
      </c>
      <c r="E887" t="s">
        <v>33</v>
      </c>
      <c r="F887" s="1">
        <v>45964</v>
      </c>
      <c r="G887" s="2">
        <v>45966.568726944446</v>
      </c>
      <c r="H887">
        <v>72</v>
      </c>
      <c r="I887" t="s">
        <v>15</v>
      </c>
      <c r="J887">
        <v>161.35</v>
      </c>
      <c r="K887">
        <v>104.55</v>
      </c>
    </row>
    <row r="888" spans="1:11" x14ac:dyDescent="0.25">
      <c r="A888">
        <v>887</v>
      </c>
      <c r="B888" t="s">
        <v>26</v>
      </c>
      <c r="C888" t="s">
        <v>16</v>
      </c>
      <c r="D888" t="s">
        <v>13</v>
      </c>
      <c r="E888" t="s">
        <v>38</v>
      </c>
      <c r="F888" s="1">
        <v>45663</v>
      </c>
      <c r="G888" s="2">
        <v>45663.836920578702</v>
      </c>
      <c r="H888">
        <v>24</v>
      </c>
      <c r="I888" t="s">
        <v>15</v>
      </c>
      <c r="J888">
        <v>637.17999999999995</v>
      </c>
      <c r="K888">
        <v>277.56</v>
      </c>
    </row>
    <row r="889" spans="1:11" x14ac:dyDescent="0.25">
      <c r="A889">
        <v>888</v>
      </c>
      <c r="B889" t="s">
        <v>26</v>
      </c>
      <c r="C889" t="s">
        <v>27</v>
      </c>
      <c r="D889" t="s">
        <v>28</v>
      </c>
      <c r="E889" t="s">
        <v>48</v>
      </c>
      <c r="F889" s="1">
        <v>45819</v>
      </c>
      <c r="G889" s="2">
        <v>45821.209988726849</v>
      </c>
      <c r="H889">
        <v>72</v>
      </c>
      <c r="I889" t="s">
        <v>15</v>
      </c>
      <c r="J889">
        <v>375.43</v>
      </c>
      <c r="K889">
        <v>157.74</v>
      </c>
    </row>
    <row r="890" spans="1:11" x14ac:dyDescent="0.25">
      <c r="A890">
        <v>889</v>
      </c>
      <c r="B890" t="s">
        <v>26</v>
      </c>
      <c r="C890" t="s">
        <v>22</v>
      </c>
      <c r="D890" t="s">
        <v>13</v>
      </c>
      <c r="E890" t="s">
        <v>48</v>
      </c>
      <c r="F890" s="1">
        <v>45862</v>
      </c>
      <c r="G890" s="2">
        <v>45862.888196238426</v>
      </c>
      <c r="H890">
        <v>24</v>
      </c>
      <c r="I890" t="s">
        <v>15</v>
      </c>
      <c r="J890">
        <v>258.43</v>
      </c>
      <c r="K890">
        <v>116.75</v>
      </c>
    </row>
    <row r="891" spans="1:11" x14ac:dyDescent="0.25">
      <c r="A891">
        <v>890</v>
      </c>
      <c r="B891" t="s">
        <v>19</v>
      </c>
      <c r="C891" t="s">
        <v>22</v>
      </c>
      <c r="D891" t="s">
        <v>17</v>
      </c>
      <c r="E891" t="s">
        <v>42</v>
      </c>
      <c r="F891" s="1">
        <v>45782</v>
      </c>
      <c r="G891" s="2">
        <v>45784.033492893519</v>
      </c>
      <c r="H891">
        <v>48</v>
      </c>
      <c r="I891" t="s">
        <v>35</v>
      </c>
      <c r="J891">
        <v>461.18</v>
      </c>
      <c r="K891">
        <v>314.29000000000002</v>
      </c>
    </row>
    <row r="892" spans="1:11" x14ac:dyDescent="0.25">
      <c r="A892">
        <v>891</v>
      </c>
      <c r="B892" t="s">
        <v>21</v>
      </c>
      <c r="C892" t="s">
        <v>16</v>
      </c>
      <c r="D892" t="s">
        <v>13</v>
      </c>
      <c r="E892" t="s">
        <v>43</v>
      </c>
      <c r="F892" s="1">
        <v>45796</v>
      </c>
      <c r="G892" s="2">
        <v>45796.786255289349</v>
      </c>
      <c r="H892">
        <v>24</v>
      </c>
      <c r="I892" t="s">
        <v>15</v>
      </c>
      <c r="J892">
        <v>514.89</v>
      </c>
      <c r="K892">
        <v>213.73</v>
      </c>
    </row>
    <row r="893" spans="1:11" x14ac:dyDescent="0.25">
      <c r="A893">
        <v>892</v>
      </c>
      <c r="B893" t="s">
        <v>11</v>
      </c>
      <c r="C893" t="s">
        <v>12</v>
      </c>
      <c r="D893" t="s">
        <v>13</v>
      </c>
      <c r="E893" t="s">
        <v>33</v>
      </c>
      <c r="F893" s="1">
        <v>45845</v>
      </c>
      <c r="G893" s="2">
        <v>45845.893886574071</v>
      </c>
      <c r="H893">
        <v>24</v>
      </c>
      <c r="I893" t="s">
        <v>15</v>
      </c>
      <c r="J893">
        <v>876.61</v>
      </c>
      <c r="K893">
        <v>471.07</v>
      </c>
    </row>
    <row r="894" spans="1:11" x14ac:dyDescent="0.25">
      <c r="A894">
        <v>893</v>
      </c>
      <c r="B894" t="s">
        <v>19</v>
      </c>
      <c r="C894" t="s">
        <v>12</v>
      </c>
      <c r="D894" t="s">
        <v>17</v>
      </c>
      <c r="E894" t="s">
        <v>40</v>
      </c>
      <c r="F894" s="1">
        <v>45958</v>
      </c>
      <c r="G894" s="2">
        <v>45959.304909664352</v>
      </c>
      <c r="H894">
        <v>48</v>
      </c>
      <c r="I894" t="s">
        <v>15</v>
      </c>
      <c r="J894">
        <v>756.51</v>
      </c>
      <c r="K894">
        <v>384.13</v>
      </c>
    </row>
    <row r="895" spans="1:11" x14ac:dyDescent="0.25">
      <c r="A895">
        <v>894</v>
      </c>
      <c r="B895" t="s">
        <v>21</v>
      </c>
      <c r="C895" t="s">
        <v>16</v>
      </c>
      <c r="D895" t="s">
        <v>24</v>
      </c>
      <c r="E895" t="s">
        <v>44</v>
      </c>
      <c r="F895" s="1">
        <v>45684</v>
      </c>
      <c r="G895" s="2">
        <v>45684.402748564811</v>
      </c>
      <c r="H895">
        <v>8</v>
      </c>
      <c r="I895" t="s">
        <v>35</v>
      </c>
      <c r="J895">
        <v>1011.73</v>
      </c>
      <c r="K895">
        <v>549.58000000000004</v>
      </c>
    </row>
    <row r="896" spans="1:11" x14ac:dyDescent="0.25">
      <c r="A896">
        <v>895</v>
      </c>
      <c r="B896" t="s">
        <v>21</v>
      </c>
      <c r="C896" t="s">
        <v>12</v>
      </c>
      <c r="D896" t="s">
        <v>28</v>
      </c>
      <c r="E896" t="s">
        <v>37</v>
      </c>
      <c r="F896" s="1">
        <v>45745</v>
      </c>
      <c r="G896" s="2">
        <v>45747.640325717592</v>
      </c>
      <c r="H896">
        <v>72</v>
      </c>
      <c r="I896" t="s">
        <v>15</v>
      </c>
      <c r="J896">
        <v>494.59</v>
      </c>
      <c r="K896">
        <v>228.86</v>
      </c>
    </row>
    <row r="897" spans="1:11" x14ac:dyDescent="0.25">
      <c r="A897">
        <v>896</v>
      </c>
      <c r="B897" t="s">
        <v>26</v>
      </c>
      <c r="C897" t="s">
        <v>12</v>
      </c>
      <c r="D897" t="s">
        <v>13</v>
      </c>
      <c r="E897" t="s">
        <v>34</v>
      </c>
      <c r="F897" s="1">
        <v>45793</v>
      </c>
      <c r="G897" s="2">
        <v>45793.691956666669</v>
      </c>
      <c r="H897">
        <v>24</v>
      </c>
      <c r="I897" t="s">
        <v>15</v>
      </c>
      <c r="J897">
        <v>640.03</v>
      </c>
      <c r="K897">
        <v>348.59</v>
      </c>
    </row>
    <row r="898" spans="1:11" x14ac:dyDescent="0.25">
      <c r="A898">
        <v>897</v>
      </c>
      <c r="B898" t="s">
        <v>19</v>
      </c>
      <c r="C898" t="s">
        <v>16</v>
      </c>
      <c r="D898" t="s">
        <v>13</v>
      </c>
      <c r="E898" t="s">
        <v>39</v>
      </c>
      <c r="F898" s="1">
        <v>45714</v>
      </c>
      <c r="G898" s="2">
        <v>45714.684256388886</v>
      </c>
      <c r="H898">
        <v>24</v>
      </c>
      <c r="I898" t="s">
        <v>15</v>
      </c>
      <c r="J898">
        <v>998.83</v>
      </c>
      <c r="K898">
        <v>646.33000000000004</v>
      </c>
    </row>
    <row r="899" spans="1:11" x14ac:dyDescent="0.25">
      <c r="A899">
        <v>898</v>
      </c>
      <c r="B899" t="s">
        <v>19</v>
      </c>
      <c r="C899" t="s">
        <v>12</v>
      </c>
      <c r="D899" t="s">
        <v>17</v>
      </c>
      <c r="E899" t="s">
        <v>25</v>
      </c>
      <c r="F899" s="1">
        <v>45811</v>
      </c>
      <c r="G899" s="2">
        <v>45812.328886770832</v>
      </c>
      <c r="H899">
        <v>48</v>
      </c>
      <c r="I899" t="s">
        <v>15</v>
      </c>
      <c r="J899">
        <v>632.08000000000004</v>
      </c>
      <c r="K899">
        <v>310.33999999999997</v>
      </c>
    </row>
    <row r="900" spans="1:11" x14ac:dyDescent="0.25">
      <c r="A900">
        <v>899</v>
      </c>
      <c r="B900" t="s">
        <v>21</v>
      </c>
      <c r="C900" t="s">
        <v>27</v>
      </c>
      <c r="D900" t="s">
        <v>13</v>
      </c>
      <c r="E900" t="s">
        <v>43</v>
      </c>
      <c r="F900" s="1">
        <v>45723</v>
      </c>
      <c r="G900" s="2">
        <v>45723.870014826389</v>
      </c>
      <c r="H900">
        <v>24</v>
      </c>
      <c r="I900" t="s">
        <v>15</v>
      </c>
      <c r="J900">
        <v>184.29</v>
      </c>
      <c r="K900">
        <v>100.01</v>
      </c>
    </row>
    <row r="901" spans="1:11" x14ac:dyDescent="0.25">
      <c r="A901">
        <v>900</v>
      </c>
      <c r="B901" t="s">
        <v>26</v>
      </c>
      <c r="C901" t="s">
        <v>22</v>
      </c>
      <c r="D901" t="s">
        <v>17</v>
      </c>
      <c r="E901" t="s">
        <v>48</v>
      </c>
      <c r="F901" s="1">
        <v>45992</v>
      </c>
      <c r="G901" s="2">
        <v>45994.007744699076</v>
      </c>
      <c r="H901">
        <v>48</v>
      </c>
      <c r="I901" t="s">
        <v>35</v>
      </c>
      <c r="J901">
        <v>319.27999999999997</v>
      </c>
      <c r="K901">
        <v>190.59</v>
      </c>
    </row>
    <row r="902" spans="1:11" x14ac:dyDescent="0.25">
      <c r="A902">
        <v>901</v>
      </c>
      <c r="B902" t="s">
        <v>21</v>
      </c>
      <c r="C902" t="s">
        <v>27</v>
      </c>
      <c r="D902" t="s">
        <v>17</v>
      </c>
      <c r="E902" t="s">
        <v>23</v>
      </c>
      <c r="F902" s="1">
        <v>45790</v>
      </c>
      <c r="G902" s="2">
        <v>45791.959055277781</v>
      </c>
      <c r="H902">
        <v>48</v>
      </c>
      <c r="I902" t="s">
        <v>15</v>
      </c>
      <c r="J902">
        <v>221.87</v>
      </c>
      <c r="K902">
        <v>116.55</v>
      </c>
    </row>
    <row r="903" spans="1:11" x14ac:dyDescent="0.25">
      <c r="A903">
        <v>902</v>
      </c>
      <c r="B903" t="s">
        <v>19</v>
      </c>
      <c r="C903" t="s">
        <v>12</v>
      </c>
      <c r="D903" t="s">
        <v>17</v>
      </c>
      <c r="E903" t="s">
        <v>39</v>
      </c>
      <c r="F903" s="1">
        <v>45817</v>
      </c>
      <c r="G903" s="2">
        <v>45818.703976157405</v>
      </c>
      <c r="H903">
        <v>48</v>
      </c>
      <c r="I903" t="s">
        <v>15</v>
      </c>
      <c r="J903">
        <v>793.44</v>
      </c>
      <c r="K903">
        <v>540.76</v>
      </c>
    </row>
    <row r="904" spans="1:11" x14ac:dyDescent="0.25">
      <c r="A904">
        <v>903</v>
      </c>
      <c r="B904" t="s">
        <v>19</v>
      </c>
      <c r="C904" t="s">
        <v>22</v>
      </c>
      <c r="D904" t="s">
        <v>24</v>
      </c>
      <c r="E904" t="s">
        <v>20</v>
      </c>
      <c r="F904" s="1">
        <v>45825</v>
      </c>
      <c r="G904" s="2">
        <v>45825.221572453702</v>
      </c>
      <c r="H904">
        <v>8</v>
      </c>
      <c r="I904" t="s">
        <v>15</v>
      </c>
      <c r="J904">
        <v>728.2</v>
      </c>
      <c r="K904">
        <v>379.36</v>
      </c>
    </row>
    <row r="905" spans="1:11" x14ac:dyDescent="0.25">
      <c r="A905">
        <v>904</v>
      </c>
      <c r="B905" t="s">
        <v>11</v>
      </c>
      <c r="C905" t="s">
        <v>16</v>
      </c>
      <c r="D905" t="s">
        <v>17</v>
      </c>
      <c r="E905" t="s">
        <v>18</v>
      </c>
      <c r="F905" s="1">
        <v>45699</v>
      </c>
      <c r="G905" s="2">
        <v>45700.468690324073</v>
      </c>
      <c r="H905">
        <v>48</v>
      </c>
      <c r="I905" t="s">
        <v>15</v>
      </c>
      <c r="J905">
        <v>1005.4</v>
      </c>
      <c r="K905">
        <v>586.70000000000005</v>
      </c>
    </row>
    <row r="906" spans="1:11" x14ac:dyDescent="0.25">
      <c r="A906">
        <v>905</v>
      </c>
      <c r="B906" t="s">
        <v>21</v>
      </c>
      <c r="C906" t="s">
        <v>12</v>
      </c>
      <c r="D906" t="s">
        <v>17</v>
      </c>
      <c r="E906" t="s">
        <v>49</v>
      </c>
      <c r="F906" s="1">
        <v>45996</v>
      </c>
      <c r="G906" s="2">
        <v>45997.503079814815</v>
      </c>
      <c r="H906">
        <v>48</v>
      </c>
      <c r="I906" t="s">
        <v>15</v>
      </c>
      <c r="J906">
        <v>522.64</v>
      </c>
      <c r="K906">
        <v>273.83999999999997</v>
      </c>
    </row>
    <row r="907" spans="1:11" x14ac:dyDescent="0.25">
      <c r="A907">
        <v>906</v>
      </c>
      <c r="B907" t="s">
        <v>26</v>
      </c>
      <c r="C907" t="s">
        <v>22</v>
      </c>
      <c r="D907" t="s">
        <v>17</v>
      </c>
      <c r="E907" t="s">
        <v>38</v>
      </c>
      <c r="F907" s="1">
        <v>45817</v>
      </c>
      <c r="G907" s="2">
        <v>45818.539834317133</v>
      </c>
      <c r="H907">
        <v>48</v>
      </c>
      <c r="I907" t="s">
        <v>15</v>
      </c>
      <c r="J907">
        <v>841.07</v>
      </c>
      <c r="K907">
        <v>354.12</v>
      </c>
    </row>
    <row r="908" spans="1:11" x14ac:dyDescent="0.25">
      <c r="A908">
        <v>907</v>
      </c>
      <c r="B908" t="s">
        <v>11</v>
      </c>
      <c r="C908" t="s">
        <v>12</v>
      </c>
      <c r="D908" t="s">
        <v>13</v>
      </c>
      <c r="E908" t="s">
        <v>18</v>
      </c>
      <c r="F908" s="1">
        <v>45960</v>
      </c>
      <c r="G908" s="2">
        <v>45960.721449131946</v>
      </c>
      <c r="H908">
        <v>24</v>
      </c>
      <c r="I908" t="s">
        <v>15</v>
      </c>
      <c r="J908">
        <v>1018.67</v>
      </c>
      <c r="K908">
        <v>420.28</v>
      </c>
    </row>
    <row r="909" spans="1:11" x14ac:dyDescent="0.25">
      <c r="A909">
        <v>908</v>
      </c>
      <c r="B909" t="s">
        <v>11</v>
      </c>
      <c r="C909" t="s">
        <v>22</v>
      </c>
      <c r="D909" t="s">
        <v>24</v>
      </c>
      <c r="E909" t="s">
        <v>18</v>
      </c>
      <c r="F909" s="1">
        <v>45872</v>
      </c>
      <c r="G909" s="2">
        <v>45872.193830208336</v>
      </c>
      <c r="H909">
        <v>8</v>
      </c>
      <c r="I909" t="s">
        <v>15</v>
      </c>
      <c r="J909">
        <v>326.61</v>
      </c>
      <c r="K909">
        <v>216.8</v>
      </c>
    </row>
    <row r="910" spans="1:11" x14ac:dyDescent="0.25">
      <c r="A910">
        <v>909</v>
      </c>
      <c r="B910" t="s">
        <v>11</v>
      </c>
      <c r="C910" t="s">
        <v>22</v>
      </c>
      <c r="D910" t="s">
        <v>13</v>
      </c>
      <c r="E910" t="s">
        <v>33</v>
      </c>
      <c r="F910" s="1">
        <v>45879</v>
      </c>
      <c r="G910" s="2">
        <v>45879.802967534721</v>
      </c>
      <c r="H910">
        <v>24</v>
      </c>
      <c r="I910" t="s">
        <v>15</v>
      </c>
      <c r="J910">
        <v>918.06</v>
      </c>
      <c r="K910">
        <v>631.11</v>
      </c>
    </row>
    <row r="911" spans="1:11" x14ac:dyDescent="0.25">
      <c r="A911">
        <v>910</v>
      </c>
      <c r="B911" t="s">
        <v>11</v>
      </c>
      <c r="C911" t="s">
        <v>12</v>
      </c>
      <c r="D911" t="s">
        <v>28</v>
      </c>
      <c r="E911" t="s">
        <v>33</v>
      </c>
      <c r="F911" s="1">
        <v>45952</v>
      </c>
      <c r="G911" s="2">
        <v>45954.071593391207</v>
      </c>
      <c r="H911">
        <v>72</v>
      </c>
      <c r="I911" t="s">
        <v>15</v>
      </c>
      <c r="J911">
        <v>1080.49</v>
      </c>
      <c r="K911">
        <v>735.05</v>
      </c>
    </row>
    <row r="912" spans="1:11" x14ac:dyDescent="0.25">
      <c r="A912">
        <v>911</v>
      </c>
      <c r="B912" t="s">
        <v>11</v>
      </c>
      <c r="C912" t="s">
        <v>27</v>
      </c>
      <c r="D912" t="s">
        <v>13</v>
      </c>
      <c r="E912" t="s">
        <v>31</v>
      </c>
      <c r="F912" s="1">
        <v>45986</v>
      </c>
      <c r="G912" s="2">
        <v>45987.085502013892</v>
      </c>
      <c r="H912">
        <v>24</v>
      </c>
      <c r="I912" t="s">
        <v>35</v>
      </c>
      <c r="J912">
        <v>573.37</v>
      </c>
      <c r="K912">
        <v>358.77</v>
      </c>
    </row>
    <row r="913" spans="1:11" x14ac:dyDescent="0.25">
      <c r="A913">
        <v>912</v>
      </c>
      <c r="B913" t="s">
        <v>19</v>
      </c>
      <c r="C913" t="s">
        <v>22</v>
      </c>
      <c r="D913" t="s">
        <v>28</v>
      </c>
      <c r="E913" t="s">
        <v>30</v>
      </c>
      <c r="F913" s="1">
        <v>45841</v>
      </c>
      <c r="G913" s="2">
        <v>45843.697803703704</v>
      </c>
      <c r="H913">
        <v>72</v>
      </c>
      <c r="I913" t="s">
        <v>15</v>
      </c>
      <c r="J913">
        <v>861.31</v>
      </c>
      <c r="K913">
        <v>455.23</v>
      </c>
    </row>
    <row r="914" spans="1:11" x14ac:dyDescent="0.25">
      <c r="A914">
        <v>913</v>
      </c>
      <c r="B914" t="s">
        <v>21</v>
      </c>
      <c r="C914" t="s">
        <v>16</v>
      </c>
      <c r="D914" t="s">
        <v>28</v>
      </c>
      <c r="E914" t="s">
        <v>37</v>
      </c>
      <c r="F914" s="1">
        <v>45831</v>
      </c>
      <c r="G914" s="2">
        <v>45833.337792349535</v>
      </c>
      <c r="H914">
        <v>72</v>
      </c>
      <c r="I914" t="s">
        <v>15</v>
      </c>
      <c r="J914">
        <v>1024.58</v>
      </c>
      <c r="K914">
        <v>575.91</v>
      </c>
    </row>
    <row r="915" spans="1:11" x14ac:dyDescent="0.25">
      <c r="A915">
        <v>914</v>
      </c>
      <c r="B915" t="s">
        <v>26</v>
      </c>
      <c r="C915" t="s">
        <v>16</v>
      </c>
      <c r="D915" t="s">
        <v>24</v>
      </c>
      <c r="E915" t="s">
        <v>38</v>
      </c>
      <c r="F915" s="1">
        <v>45982</v>
      </c>
      <c r="G915" s="2">
        <v>45982.323755694444</v>
      </c>
      <c r="H915">
        <v>8</v>
      </c>
      <c r="I915" t="s">
        <v>15</v>
      </c>
      <c r="J915">
        <v>602.87</v>
      </c>
      <c r="K915">
        <v>309.7</v>
      </c>
    </row>
    <row r="916" spans="1:11" x14ac:dyDescent="0.25">
      <c r="A916">
        <v>915</v>
      </c>
      <c r="B916" t="s">
        <v>26</v>
      </c>
      <c r="C916" t="s">
        <v>27</v>
      </c>
      <c r="D916" t="s">
        <v>17</v>
      </c>
      <c r="E916" t="s">
        <v>38</v>
      </c>
      <c r="F916" s="1">
        <v>45902</v>
      </c>
      <c r="G916" s="2">
        <v>45903.73639096065</v>
      </c>
      <c r="H916">
        <v>48</v>
      </c>
      <c r="I916" t="s">
        <v>15</v>
      </c>
      <c r="J916">
        <v>658.22</v>
      </c>
      <c r="K916">
        <v>364.8</v>
      </c>
    </row>
    <row r="917" spans="1:11" x14ac:dyDescent="0.25">
      <c r="A917">
        <v>916</v>
      </c>
      <c r="B917" t="s">
        <v>21</v>
      </c>
      <c r="C917" t="s">
        <v>12</v>
      </c>
      <c r="D917" t="s">
        <v>28</v>
      </c>
      <c r="E917" t="s">
        <v>44</v>
      </c>
      <c r="F917" s="1">
        <v>45697</v>
      </c>
      <c r="G917" s="2">
        <v>45699.301403113423</v>
      </c>
      <c r="H917">
        <v>72</v>
      </c>
      <c r="I917" t="s">
        <v>15</v>
      </c>
      <c r="J917">
        <v>751.69</v>
      </c>
      <c r="K917">
        <v>374.01</v>
      </c>
    </row>
    <row r="918" spans="1:11" x14ac:dyDescent="0.25">
      <c r="A918">
        <v>917</v>
      </c>
      <c r="B918" t="s">
        <v>19</v>
      </c>
      <c r="C918" t="s">
        <v>12</v>
      </c>
      <c r="D918" t="s">
        <v>24</v>
      </c>
      <c r="E918" t="s">
        <v>30</v>
      </c>
      <c r="F918" s="1">
        <v>45683</v>
      </c>
      <c r="G918" s="2">
        <v>45683.580756990741</v>
      </c>
      <c r="H918">
        <v>8</v>
      </c>
      <c r="I918" t="s">
        <v>35</v>
      </c>
      <c r="J918">
        <v>513.1</v>
      </c>
      <c r="K918">
        <v>308.54000000000002</v>
      </c>
    </row>
    <row r="919" spans="1:11" x14ac:dyDescent="0.25">
      <c r="A919">
        <v>918</v>
      </c>
      <c r="B919" t="s">
        <v>26</v>
      </c>
      <c r="C919" t="s">
        <v>16</v>
      </c>
      <c r="D919" t="s">
        <v>17</v>
      </c>
      <c r="E919" t="s">
        <v>38</v>
      </c>
      <c r="F919" s="1">
        <v>45760</v>
      </c>
      <c r="G919" s="2">
        <v>45761.455801620374</v>
      </c>
      <c r="H919">
        <v>48</v>
      </c>
      <c r="I919" t="s">
        <v>15</v>
      </c>
      <c r="J919">
        <v>1144.0899999999999</v>
      </c>
      <c r="K919">
        <v>595</v>
      </c>
    </row>
    <row r="920" spans="1:11" x14ac:dyDescent="0.25">
      <c r="A920">
        <v>919</v>
      </c>
      <c r="B920" t="s">
        <v>19</v>
      </c>
      <c r="C920" t="s">
        <v>16</v>
      </c>
      <c r="D920" t="s">
        <v>24</v>
      </c>
      <c r="E920" t="s">
        <v>45</v>
      </c>
      <c r="F920" s="1">
        <v>45849</v>
      </c>
      <c r="G920" s="2">
        <v>45849.281965520837</v>
      </c>
      <c r="H920">
        <v>8</v>
      </c>
      <c r="I920" t="s">
        <v>15</v>
      </c>
      <c r="J920">
        <v>842.48</v>
      </c>
      <c r="K920">
        <v>510.89</v>
      </c>
    </row>
    <row r="921" spans="1:11" x14ac:dyDescent="0.25">
      <c r="A921">
        <v>920</v>
      </c>
      <c r="B921" t="s">
        <v>19</v>
      </c>
      <c r="C921" t="s">
        <v>12</v>
      </c>
      <c r="D921" t="s">
        <v>24</v>
      </c>
      <c r="E921" t="s">
        <v>30</v>
      </c>
      <c r="F921" s="1">
        <v>45872</v>
      </c>
      <c r="G921" s="2">
        <v>45872.196587777777</v>
      </c>
      <c r="H921">
        <v>8</v>
      </c>
      <c r="I921" t="s">
        <v>15</v>
      </c>
      <c r="J921">
        <v>1135.46</v>
      </c>
      <c r="K921">
        <v>515.9</v>
      </c>
    </row>
    <row r="922" spans="1:11" x14ac:dyDescent="0.25">
      <c r="A922">
        <v>921</v>
      </c>
      <c r="B922" t="s">
        <v>26</v>
      </c>
      <c r="C922" t="s">
        <v>22</v>
      </c>
      <c r="D922" t="s">
        <v>24</v>
      </c>
      <c r="E922" t="s">
        <v>38</v>
      </c>
      <c r="F922" s="1">
        <v>45783</v>
      </c>
      <c r="G922" s="2">
        <v>45783.117703773147</v>
      </c>
      <c r="H922">
        <v>8</v>
      </c>
      <c r="I922" t="s">
        <v>15</v>
      </c>
      <c r="J922">
        <v>723.78</v>
      </c>
      <c r="K922">
        <v>380.1</v>
      </c>
    </row>
    <row r="923" spans="1:11" x14ac:dyDescent="0.25">
      <c r="A923">
        <v>922</v>
      </c>
      <c r="B923" t="s">
        <v>26</v>
      </c>
      <c r="C923" t="s">
        <v>12</v>
      </c>
      <c r="D923" t="s">
        <v>28</v>
      </c>
      <c r="E923" t="s">
        <v>48</v>
      </c>
      <c r="F923" s="1">
        <v>45737</v>
      </c>
      <c r="G923" s="2">
        <v>45739.18571322917</v>
      </c>
      <c r="H923">
        <v>72</v>
      </c>
      <c r="I923" t="s">
        <v>15</v>
      </c>
      <c r="J923">
        <v>329.48</v>
      </c>
      <c r="K923">
        <v>173.12</v>
      </c>
    </row>
    <row r="924" spans="1:11" x14ac:dyDescent="0.25">
      <c r="A924">
        <v>923</v>
      </c>
      <c r="B924" t="s">
        <v>26</v>
      </c>
      <c r="C924" t="s">
        <v>16</v>
      </c>
      <c r="D924" t="s">
        <v>17</v>
      </c>
      <c r="E924" t="s">
        <v>32</v>
      </c>
      <c r="F924" s="1">
        <v>45776</v>
      </c>
      <c r="G924" s="2">
        <v>45777.424901886574</v>
      </c>
      <c r="H924">
        <v>48</v>
      </c>
      <c r="I924" t="s">
        <v>15</v>
      </c>
      <c r="J924">
        <v>167.42</v>
      </c>
      <c r="K924">
        <v>100.2</v>
      </c>
    </row>
    <row r="925" spans="1:11" x14ac:dyDescent="0.25">
      <c r="A925">
        <v>924</v>
      </c>
      <c r="B925" t="s">
        <v>19</v>
      </c>
      <c r="C925" t="s">
        <v>22</v>
      </c>
      <c r="D925" t="s">
        <v>13</v>
      </c>
      <c r="E925" t="s">
        <v>25</v>
      </c>
      <c r="F925" s="1">
        <v>45681</v>
      </c>
      <c r="G925" s="2">
        <v>45681.753177997685</v>
      </c>
      <c r="H925">
        <v>24</v>
      </c>
      <c r="I925" t="s">
        <v>15</v>
      </c>
      <c r="J925">
        <v>321.17</v>
      </c>
      <c r="K925">
        <v>151</v>
      </c>
    </row>
    <row r="926" spans="1:11" x14ac:dyDescent="0.25">
      <c r="A926">
        <v>925</v>
      </c>
      <c r="B926" t="s">
        <v>21</v>
      </c>
      <c r="C926" t="s">
        <v>12</v>
      </c>
      <c r="D926" t="s">
        <v>28</v>
      </c>
      <c r="E926" t="s">
        <v>49</v>
      </c>
      <c r="F926" s="1">
        <v>45784</v>
      </c>
      <c r="G926" s="2">
        <v>45786.322153738423</v>
      </c>
      <c r="H926">
        <v>72</v>
      </c>
      <c r="I926" t="s">
        <v>15</v>
      </c>
      <c r="J926">
        <v>1061.83</v>
      </c>
      <c r="K926">
        <v>719.86</v>
      </c>
    </row>
    <row r="927" spans="1:11" x14ac:dyDescent="0.25">
      <c r="A927">
        <v>926</v>
      </c>
      <c r="B927" t="s">
        <v>26</v>
      </c>
      <c r="C927" t="s">
        <v>22</v>
      </c>
      <c r="D927" t="s">
        <v>24</v>
      </c>
      <c r="E927" t="s">
        <v>32</v>
      </c>
      <c r="F927" s="1">
        <v>45680</v>
      </c>
      <c r="G927" s="2">
        <v>45680.160985127317</v>
      </c>
      <c r="H927">
        <v>8</v>
      </c>
      <c r="I927" t="s">
        <v>15</v>
      </c>
      <c r="J927">
        <v>203.15</v>
      </c>
      <c r="K927">
        <v>83.66</v>
      </c>
    </row>
    <row r="928" spans="1:11" x14ac:dyDescent="0.25">
      <c r="A928">
        <v>927</v>
      </c>
      <c r="B928" t="s">
        <v>26</v>
      </c>
      <c r="C928" t="s">
        <v>22</v>
      </c>
      <c r="D928" t="s">
        <v>24</v>
      </c>
      <c r="E928" t="s">
        <v>34</v>
      </c>
      <c r="F928" s="1">
        <v>45934</v>
      </c>
      <c r="G928" s="2">
        <v>45934.191923761573</v>
      </c>
      <c r="H928">
        <v>8</v>
      </c>
      <c r="I928" t="s">
        <v>15</v>
      </c>
      <c r="J928">
        <v>762.42</v>
      </c>
      <c r="K928">
        <v>307.55</v>
      </c>
    </row>
    <row r="929" spans="1:11" x14ac:dyDescent="0.25">
      <c r="A929">
        <v>928</v>
      </c>
      <c r="B929" t="s">
        <v>11</v>
      </c>
      <c r="C929" t="s">
        <v>16</v>
      </c>
      <c r="D929" t="s">
        <v>17</v>
      </c>
      <c r="E929" t="s">
        <v>18</v>
      </c>
      <c r="F929" s="1">
        <v>45994</v>
      </c>
      <c r="G929" s="2">
        <v>45995.583016076387</v>
      </c>
      <c r="H929">
        <v>48</v>
      </c>
      <c r="I929" t="s">
        <v>15</v>
      </c>
      <c r="J929">
        <v>471.75</v>
      </c>
      <c r="K929">
        <v>194.4</v>
      </c>
    </row>
    <row r="930" spans="1:11" x14ac:dyDescent="0.25">
      <c r="A930">
        <v>929</v>
      </c>
      <c r="B930" t="s">
        <v>26</v>
      </c>
      <c r="C930" t="s">
        <v>22</v>
      </c>
      <c r="D930" t="s">
        <v>13</v>
      </c>
      <c r="E930" t="s">
        <v>34</v>
      </c>
      <c r="F930" s="1">
        <v>45821</v>
      </c>
      <c r="G930" s="2">
        <v>45821.871746712961</v>
      </c>
      <c r="H930">
        <v>24</v>
      </c>
      <c r="I930" t="s">
        <v>15</v>
      </c>
      <c r="J930">
        <v>721.41</v>
      </c>
      <c r="K930">
        <v>348.13</v>
      </c>
    </row>
    <row r="931" spans="1:11" x14ac:dyDescent="0.25">
      <c r="A931">
        <v>930</v>
      </c>
      <c r="B931" t="s">
        <v>21</v>
      </c>
      <c r="C931" t="s">
        <v>16</v>
      </c>
      <c r="D931" t="s">
        <v>17</v>
      </c>
      <c r="E931" t="s">
        <v>23</v>
      </c>
      <c r="F931" s="1">
        <v>45948</v>
      </c>
      <c r="G931" s="2">
        <v>45949.584506539351</v>
      </c>
      <c r="H931">
        <v>48</v>
      </c>
      <c r="I931" t="s">
        <v>15</v>
      </c>
      <c r="J931">
        <v>435.07</v>
      </c>
      <c r="K931">
        <v>292.05</v>
      </c>
    </row>
    <row r="932" spans="1:11" x14ac:dyDescent="0.25">
      <c r="A932">
        <v>931</v>
      </c>
      <c r="B932" t="s">
        <v>19</v>
      </c>
      <c r="C932" t="s">
        <v>12</v>
      </c>
      <c r="D932" t="s">
        <v>13</v>
      </c>
      <c r="E932" t="s">
        <v>25</v>
      </c>
      <c r="F932" s="1">
        <v>45875</v>
      </c>
      <c r="G932" s="2">
        <v>45875.668704467593</v>
      </c>
      <c r="H932">
        <v>24</v>
      </c>
      <c r="I932" t="s">
        <v>15</v>
      </c>
      <c r="J932">
        <v>597.42999999999995</v>
      </c>
      <c r="K932">
        <v>388.16</v>
      </c>
    </row>
    <row r="933" spans="1:11" x14ac:dyDescent="0.25">
      <c r="A933">
        <v>932</v>
      </c>
      <c r="B933" t="s">
        <v>11</v>
      </c>
      <c r="C933" t="s">
        <v>16</v>
      </c>
      <c r="D933" t="s">
        <v>13</v>
      </c>
      <c r="E933" t="s">
        <v>33</v>
      </c>
      <c r="F933" s="1">
        <v>45750</v>
      </c>
      <c r="G933" s="2">
        <v>45750.814568599541</v>
      </c>
      <c r="H933">
        <v>24</v>
      </c>
      <c r="I933" t="s">
        <v>15</v>
      </c>
      <c r="J933">
        <v>385.53</v>
      </c>
      <c r="K933">
        <v>180.36</v>
      </c>
    </row>
    <row r="934" spans="1:11" x14ac:dyDescent="0.25">
      <c r="A934">
        <v>933</v>
      </c>
      <c r="B934" t="s">
        <v>19</v>
      </c>
      <c r="C934" t="s">
        <v>16</v>
      </c>
      <c r="D934" t="s">
        <v>13</v>
      </c>
      <c r="E934" t="s">
        <v>30</v>
      </c>
      <c r="F934" s="1">
        <v>45716</v>
      </c>
      <c r="G934" s="2">
        <v>45716.386362291669</v>
      </c>
      <c r="H934">
        <v>24</v>
      </c>
      <c r="I934" t="s">
        <v>15</v>
      </c>
      <c r="J934">
        <v>1064.22</v>
      </c>
      <c r="K934">
        <v>452.35</v>
      </c>
    </row>
    <row r="935" spans="1:11" x14ac:dyDescent="0.25">
      <c r="A935">
        <v>934</v>
      </c>
      <c r="B935" t="s">
        <v>21</v>
      </c>
      <c r="C935" t="s">
        <v>12</v>
      </c>
      <c r="D935" t="s">
        <v>13</v>
      </c>
      <c r="E935" t="s">
        <v>41</v>
      </c>
      <c r="F935" s="1">
        <v>45906</v>
      </c>
      <c r="G935" s="2">
        <v>45906.672911875001</v>
      </c>
      <c r="H935">
        <v>24</v>
      </c>
      <c r="I935" t="s">
        <v>15</v>
      </c>
      <c r="J935">
        <v>940.09</v>
      </c>
      <c r="K935">
        <v>390.5</v>
      </c>
    </row>
    <row r="936" spans="1:11" x14ac:dyDescent="0.25">
      <c r="A936">
        <v>935</v>
      </c>
      <c r="B936" t="s">
        <v>21</v>
      </c>
      <c r="C936" t="s">
        <v>22</v>
      </c>
      <c r="D936" t="s">
        <v>17</v>
      </c>
      <c r="E936" t="s">
        <v>47</v>
      </c>
      <c r="F936" s="1">
        <v>45917</v>
      </c>
      <c r="G936" s="2">
        <v>45918.197465173609</v>
      </c>
      <c r="H936">
        <v>48</v>
      </c>
      <c r="I936" t="s">
        <v>15</v>
      </c>
      <c r="J936">
        <v>564.29999999999995</v>
      </c>
      <c r="K936">
        <v>315.43</v>
      </c>
    </row>
    <row r="937" spans="1:11" x14ac:dyDescent="0.25">
      <c r="A937">
        <v>936</v>
      </c>
      <c r="B937" t="s">
        <v>21</v>
      </c>
      <c r="C937" t="s">
        <v>12</v>
      </c>
      <c r="D937" t="s">
        <v>17</v>
      </c>
      <c r="E937" t="s">
        <v>49</v>
      </c>
      <c r="F937" s="1">
        <v>45740</v>
      </c>
      <c r="G937" s="2">
        <v>45741.459274756948</v>
      </c>
      <c r="H937">
        <v>48</v>
      </c>
      <c r="I937" t="s">
        <v>15</v>
      </c>
      <c r="J937">
        <v>750.6</v>
      </c>
      <c r="K937">
        <v>481.61</v>
      </c>
    </row>
    <row r="938" spans="1:11" x14ac:dyDescent="0.25">
      <c r="A938">
        <v>937</v>
      </c>
      <c r="B938" t="s">
        <v>11</v>
      </c>
      <c r="C938" t="s">
        <v>16</v>
      </c>
      <c r="D938" t="s">
        <v>28</v>
      </c>
      <c r="E938" t="s">
        <v>14</v>
      </c>
      <c r="F938" s="1">
        <v>45755</v>
      </c>
      <c r="G938" s="2">
        <v>45757.364177511576</v>
      </c>
      <c r="H938">
        <v>72</v>
      </c>
      <c r="I938" t="s">
        <v>15</v>
      </c>
      <c r="J938">
        <v>431.58</v>
      </c>
      <c r="K938">
        <v>219.38</v>
      </c>
    </row>
    <row r="939" spans="1:11" x14ac:dyDescent="0.25">
      <c r="A939">
        <v>938</v>
      </c>
      <c r="B939" t="s">
        <v>26</v>
      </c>
      <c r="C939" t="s">
        <v>22</v>
      </c>
      <c r="D939" t="s">
        <v>28</v>
      </c>
      <c r="E939" t="s">
        <v>48</v>
      </c>
      <c r="F939" s="1">
        <v>45776</v>
      </c>
      <c r="G939" s="2">
        <v>45778.36465246528</v>
      </c>
      <c r="H939">
        <v>72</v>
      </c>
      <c r="I939" t="s">
        <v>15</v>
      </c>
      <c r="J939">
        <v>863.68</v>
      </c>
      <c r="K939">
        <v>360.16</v>
      </c>
    </row>
    <row r="940" spans="1:11" x14ac:dyDescent="0.25">
      <c r="A940">
        <v>939</v>
      </c>
      <c r="B940" t="s">
        <v>19</v>
      </c>
      <c r="C940" t="s">
        <v>12</v>
      </c>
      <c r="D940" t="s">
        <v>17</v>
      </c>
      <c r="E940" t="s">
        <v>46</v>
      </c>
      <c r="F940" s="1">
        <v>45737</v>
      </c>
      <c r="G940" s="2">
        <v>45738.926624189815</v>
      </c>
      <c r="H940">
        <v>48</v>
      </c>
      <c r="I940" t="s">
        <v>15</v>
      </c>
      <c r="J940">
        <v>353.11</v>
      </c>
      <c r="K940">
        <v>209.2</v>
      </c>
    </row>
    <row r="941" spans="1:11" x14ac:dyDescent="0.25">
      <c r="A941">
        <v>940</v>
      </c>
      <c r="B941" t="s">
        <v>26</v>
      </c>
      <c r="C941" t="s">
        <v>12</v>
      </c>
      <c r="D941" t="s">
        <v>13</v>
      </c>
      <c r="E941" t="s">
        <v>32</v>
      </c>
      <c r="F941" s="1">
        <v>45943</v>
      </c>
      <c r="G941" s="2">
        <v>45943.620937488427</v>
      </c>
      <c r="H941">
        <v>24</v>
      </c>
      <c r="I941" t="s">
        <v>15</v>
      </c>
      <c r="J941">
        <v>1080.3900000000001</v>
      </c>
      <c r="K941">
        <v>722.46</v>
      </c>
    </row>
    <row r="942" spans="1:11" x14ac:dyDescent="0.25">
      <c r="A942">
        <v>941</v>
      </c>
      <c r="B942" t="s">
        <v>11</v>
      </c>
      <c r="C942" t="s">
        <v>12</v>
      </c>
      <c r="D942" t="s">
        <v>17</v>
      </c>
      <c r="E942" t="s">
        <v>14</v>
      </c>
      <c r="F942" s="1">
        <v>45995</v>
      </c>
      <c r="G942" s="2">
        <v>45996.502262210648</v>
      </c>
      <c r="H942">
        <v>48</v>
      </c>
      <c r="I942" t="s">
        <v>15</v>
      </c>
      <c r="J942">
        <v>402.56</v>
      </c>
      <c r="K942">
        <v>242.23</v>
      </c>
    </row>
    <row r="943" spans="1:11" x14ac:dyDescent="0.25">
      <c r="A943">
        <v>942</v>
      </c>
      <c r="B943" t="s">
        <v>11</v>
      </c>
      <c r="C943" t="s">
        <v>16</v>
      </c>
      <c r="D943" t="s">
        <v>13</v>
      </c>
      <c r="E943" t="s">
        <v>31</v>
      </c>
      <c r="F943" s="1">
        <v>45920</v>
      </c>
      <c r="G943" s="2">
        <v>45920.5024690625</v>
      </c>
      <c r="H943">
        <v>24</v>
      </c>
      <c r="I943" t="s">
        <v>15</v>
      </c>
      <c r="J943">
        <v>856.75</v>
      </c>
      <c r="K943">
        <v>554.58000000000004</v>
      </c>
    </row>
    <row r="944" spans="1:11" x14ac:dyDescent="0.25">
      <c r="A944">
        <v>943</v>
      </c>
      <c r="B944" t="s">
        <v>19</v>
      </c>
      <c r="C944" t="s">
        <v>12</v>
      </c>
      <c r="D944" t="s">
        <v>13</v>
      </c>
      <c r="E944" t="s">
        <v>40</v>
      </c>
      <c r="F944" s="1">
        <v>45965</v>
      </c>
      <c r="G944" s="2">
        <v>45965.900371608797</v>
      </c>
      <c r="H944">
        <v>24</v>
      </c>
      <c r="I944" t="s">
        <v>15</v>
      </c>
      <c r="J944">
        <v>528.5</v>
      </c>
      <c r="K944">
        <v>317.83</v>
      </c>
    </row>
    <row r="945" spans="1:11" x14ac:dyDescent="0.25">
      <c r="A945">
        <v>944</v>
      </c>
      <c r="B945" t="s">
        <v>21</v>
      </c>
      <c r="C945" t="s">
        <v>12</v>
      </c>
      <c r="D945" t="s">
        <v>13</v>
      </c>
      <c r="E945" t="s">
        <v>43</v>
      </c>
      <c r="F945" s="1">
        <v>45755</v>
      </c>
      <c r="G945" s="2">
        <v>45755.655028865738</v>
      </c>
      <c r="H945">
        <v>24</v>
      </c>
      <c r="I945" t="s">
        <v>15</v>
      </c>
      <c r="J945">
        <v>235.29</v>
      </c>
      <c r="K945">
        <v>164.18</v>
      </c>
    </row>
    <row r="946" spans="1:11" x14ac:dyDescent="0.25">
      <c r="A946">
        <v>945</v>
      </c>
      <c r="B946" t="s">
        <v>11</v>
      </c>
      <c r="C946" t="s">
        <v>12</v>
      </c>
      <c r="D946" t="s">
        <v>13</v>
      </c>
      <c r="E946" t="s">
        <v>31</v>
      </c>
      <c r="F946" s="1">
        <v>45996</v>
      </c>
      <c r="G946" s="2">
        <v>45996.926088275461</v>
      </c>
      <c r="H946">
        <v>24</v>
      </c>
      <c r="I946" t="s">
        <v>15</v>
      </c>
      <c r="J946">
        <v>756.7</v>
      </c>
      <c r="K946">
        <v>499.29</v>
      </c>
    </row>
    <row r="947" spans="1:11" x14ac:dyDescent="0.25">
      <c r="A947">
        <v>946</v>
      </c>
      <c r="B947" t="s">
        <v>21</v>
      </c>
      <c r="C947" t="s">
        <v>12</v>
      </c>
      <c r="D947" t="s">
        <v>17</v>
      </c>
      <c r="E947" t="s">
        <v>44</v>
      </c>
      <c r="F947" s="1">
        <v>45824</v>
      </c>
      <c r="G947" s="2">
        <v>45825.832381932873</v>
      </c>
      <c r="H947">
        <v>48</v>
      </c>
      <c r="I947" t="s">
        <v>15</v>
      </c>
      <c r="J947">
        <v>641.07000000000005</v>
      </c>
      <c r="K947">
        <v>375.55</v>
      </c>
    </row>
    <row r="948" spans="1:11" x14ac:dyDescent="0.25">
      <c r="A948">
        <v>947</v>
      </c>
      <c r="B948" t="s">
        <v>21</v>
      </c>
      <c r="C948" t="s">
        <v>22</v>
      </c>
      <c r="D948" t="s">
        <v>13</v>
      </c>
      <c r="E948" t="s">
        <v>23</v>
      </c>
      <c r="F948" s="1">
        <v>45902</v>
      </c>
      <c r="G948" s="2">
        <v>45902.417484999998</v>
      </c>
      <c r="H948">
        <v>24</v>
      </c>
      <c r="I948" t="s">
        <v>15</v>
      </c>
      <c r="J948">
        <v>742.44</v>
      </c>
      <c r="K948">
        <v>486.43</v>
      </c>
    </row>
    <row r="949" spans="1:11" x14ac:dyDescent="0.25">
      <c r="A949">
        <v>948</v>
      </c>
      <c r="B949" t="s">
        <v>21</v>
      </c>
      <c r="C949" t="s">
        <v>12</v>
      </c>
      <c r="D949" t="s">
        <v>28</v>
      </c>
      <c r="E949" t="s">
        <v>37</v>
      </c>
      <c r="F949" s="1">
        <v>45941</v>
      </c>
      <c r="G949" s="2">
        <v>45943.236564444444</v>
      </c>
      <c r="H949">
        <v>72</v>
      </c>
      <c r="I949" t="s">
        <v>15</v>
      </c>
      <c r="J949">
        <v>1131.1500000000001</v>
      </c>
      <c r="K949">
        <v>686.3</v>
      </c>
    </row>
    <row r="950" spans="1:11" x14ac:dyDescent="0.25">
      <c r="A950">
        <v>949</v>
      </c>
      <c r="B950" t="s">
        <v>21</v>
      </c>
      <c r="C950" t="s">
        <v>16</v>
      </c>
      <c r="D950" t="s">
        <v>13</v>
      </c>
      <c r="E950" t="s">
        <v>49</v>
      </c>
      <c r="F950" s="1">
        <v>45746</v>
      </c>
      <c r="G950" s="2">
        <v>45747.106163032404</v>
      </c>
      <c r="H950">
        <v>24</v>
      </c>
      <c r="I950" t="s">
        <v>35</v>
      </c>
      <c r="J950">
        <v>167.01</v>
      </c>
      <c r="K950">
        <v>107.81</v>
      </c>
    </row>
    <row r="951" spans="1:11" x14ac:dyDescent="0.25">
      <c r="A951">
        <v>950</v>
      </c>
      <c r="B951" t="s">
        <v>21</v>
      </c>
      <c r="C951" t="s">
        <v>12</v>
      </c>
      <c r="D951" t="s">
        <v>13</v>
      </c>
      <c r="E951" t="s">
        <v>37</v>
      </c>
      <c r="F951" s="1">
        <v>45812</v>
      </c>
      <c r="G951" s="2">
        <v>45812.861547349537</v>
      </c>
      <c r="H951">
        <v>24</v>
      </c>
      <c r="I951" t="s">
        <v>15</v>
      </c>
      <c r="J951">
        <v>1084.4100000000001</v>
      </c>
      <c r="K951">
        <v>756.47</v>
      </c>
    </row>
    <row r="952" spans="1:11" x14ac:dyDescent="0.25">
      <c r="A952">
        <v>951</v>
      </c>
      <c r="B952" t="s">
        <v>26</v>
      </c>
      <c r="C952" t="s">
        <v>12</v>
      </c>
      <c r="D952" t="s">
        <v>28</v>
      </c>
      <c r="E952" t="s">
        <v>34</v>
      </c>
      <c r="F952" s="1">
        <v>45731</v>
      </c>
      <c r="G952" s="2">
        <v>45733.538218275462</v>
      </c>
      <c r="H952">
        <v>72</v>
      </c>
      <c r="I952" t="s">
        <v>15</v>
      </c>
      <c r="J952">
        <v>415.68</v>
      </c>
      <c r="K952">
        <v>274.20999999999998</v>
      </c>
    </row>
    <row r="953" spans="1:11" x14ac:dyDescent="0.25">
      <c r="A953">
        <v>952</v>
      </c>
      <c r="B953" t="s">
        <v>26</v>
      </c>
      <c r="C953" t="s">
        <v>12</v>
      </c>
      <c r="D953" t="s">
        <v>24</v>
      </c>
      <c r="E953" t="s">
        <v>48</v>
      </c>
      <c r="F953" s="1">
        <v>45891</v>
      </c>
      <c r="G953" s="2">
        <v>45891.115781967594</v>
      </c>
      <c r="H953">
        <v>8</v>
      </c>
      <c r="I953" t="s">
        <v>15</v>
      </c>
      <c r="J953">
        <v>282.25</v>
      </c>
      <c r="K953">
        <v>195.81</v>
      </c>
    </row>
    <row r="954" spans="1:11" x14ac:dyDescent="0.25">
      <c r="A954">
        <v>953</v>
      </c>
      <c r="B954" t="s">
        <v>26</v>
      </c>
      <c r="C954" t="s">
        <v>22</v>
      </c>
      <c r="D954" t="s">
        <v>13</v>
      </c>
      <c r="E954" t="s">
        <v>32</v>
      </c>
      <c r="F954" s="1">
        <v>46022</v>
      </c>
      <c r="G954" s="2">
        <v>46022.705602939815</v>
      </c>
      <c r="H954">
        <v>24</v>
      </c>
      <c r="I954" t="s">
        <v>15</v>
      </c>
      <c r="J954">
        <v>860.31</v>
      </c>
      <c r="K954">
        <v>497.49</v>
      </c>
    </row>
    <row r="955" spans="1:11" x14ac:dyDescent="0.25">
      <c r="A955">
        <v>954</v>
      </c>
      <c r="B955" t="s">
        <v>11</v>
      </c>
      <c r="C955" t="s">
        <v>22</v>
      </c>
      <c r="D955" t="s">
        <v>28</v>
      </c>
      <c r="E955" t="s">
        <v>18</v>
      </c>
      <c r="F955" s="1">
        <v>45948</v>
      </c>
      <c r="G955" s="2">
        <v>45950.586400729168</v>
      </c>
      <c r="H955">
        <v>72</v>
      </c>
      <c r="I955" t="s">
        <v>15</v>
      </c>
      <c r="J955">
        <v>866.66</v>
      </c>
      <c r="K955">
        <v>496.26</v>
      </c>
    </row>
    <row r="956" spans="1:11" x14ac:dyDescent="0.25">
      <c r="A956">
        <v>955</v>
      </c>
      <c r="B956" t="s">
        <v>19</v>
      </c>
      <c r="C956" t="s">
        <v>22</v>
      </c>
      <c r="D956" t="s">
        <v>28</v>
      </c>
      <c r="E956" t="s">
        <v>46</v>
      </c>
      <c r="F956" s="1">
        <v>45711</v>
      </c>
      <c r="G956" s="2">
        <v>45713.591243263887</v>
      </c>
      <c r="H956">
        <v>72</v>
      </c>
      <c r="I956" t="s">
        <v>15</v>
      </c>
      <c r="J956">
        <v>387.59</v>
      </c>
      <c r="K956">
        <v>235.54</v>
      </c>
    </row>
    <row r="957" spans="1:11" x14ac:dyDescent="0.25">
      <c r="A957">
        <v>956</v>
      </c>
      <c r="B957" t="s">
        <v>21</v>
      </c>
      <c r="C957" t="s">
        <v>12</v>
      </c>
      <c r="D957" t="s">
        <v>24</v>
      </c>
      <c r="E957" t="s">
        <v>23</v>
      </c>
      <c r="F957" s="1">
        <v>45680</v>
      </c>
      <c r="G957" s="2">
        <v>45680.10711247685</v>
      </c>
      <c r="H957">
        <v>8</v>
      </c>
      <c r="I957" t="s">
        <v>15</v>
      </c>
      <c r="J957">
        <v>806.6</v>
      </c>
      <c r="K957">
        <v>503.42</v>
      </c>
    </row>
    <row r="958" spans="1:11" x14ac:dyDescent="0.25">
      <c r="A958">
        <v>957</v>
      </c>
      <c r="B958" t="s">
        <v>11</v>
      </c>
      <c r="C958" t="s">
        <v>12</v>
      </c>
      <c r="D958" t="s">
        <v>24</v>
      </c>
      <c r="E958" t="s">
        <v>18</v>
      </c>
      <c r="F958" s="1">
        <v>45760</v>
      </c>
      <c r="G958" s="2">
        <v>45760.490184733797</v>
      </c>
      <c r="H958">
        <v>8</v>
      </c>
      <c r="I958" t="s">
        <v>35</v>
      </c>
      <c r="J958">
        <v>197.25</v>
      </c>
      <c r="K958">
        <v>122.34</v>
      </c>
    </row>
    <row r="959" spans="1:11" x14ac:dyDescent="0.25">
      <c r="A959">
        <v>958</v>
      </c>
      <c r="B959" t="s">
        <v>19</v>
      </c>
      <c r="C959" t="s">
        <v>12</v>
      </c>
      <c r="D959" t="s">
        <v>24</v>
      </c>
      <c r="E959" t="s">
        <v>46</v>
      </c>
      <c r="F959" s="1">
        <v>45891</v>
      </c>
      <c r="G959" s="2">
        <v>45891.334466006942</v>
      </c>
      <c r="H959">
        <v>8</v>
      </c>
      <c r="I959" t="s">
        <v>35</v>
      </c>
      <c r="J959">
        <v>652.45000000000005</v>
      </c>
      <c r="K959">
        <v>442.79</v>
      </c>
    </row>
    <row r="960" spans="1:11" x14ac:dyDescent="0.25">
      <c r="A960">
        <v>959</v>
      </c>
      <c r="B960" t="s">
        <v>19</v>
      </c>
      <c r="C960" t="s">
        <v>12</v>
      </c>
      <c r="D960" t="s">
        <v>17</v>
      </c>
      <c r="E960" t="s">
        <v>46</v>
      </c>
      <c r="F960" s="1">
        <v>45957</v>
      </c>
      <c r="G960" s="2">
        <v>45958.534007268521</v>
      </c>
      <c r="H960">
        <v>48</v>
      </c>
      <c r="I960" t="s">
        <v>15</v>
      </c>
      <c r="J960">
        <v>235.68</v>
      </c>
      <c r="K960">
        <v>112.56</v>
      </c>
    </row>
    <row r="961" spans="1:11" x14ac:dyDescent="0.25">
      <c r="A961">
        <v>960</v>
      </c>
      <c r="B961" t="s">
        <v>21</v>
      </c>
      <c r="C961" t="s">
        <v>12</v>
      </c>
      <c r="D961" t="s">
        <v>28</v>
      </c>
      <c r="E961" t="s">
        <v>44</v>
      </c>
      <c r="F961" s="1">
        <v>45918</v>
      </c>
      <c r="G961" s="2">
        <v>45920.395296261573</v>
      </c>
      <c r="H961">
        <v>72</v>
      </c>
      <c r="I961" t="s">
        <v>15</v>
      </c>
      <c r="J961">
        <v>812.94</v>
      </c>
      <c r="K961">
        <v>429.17</v>
      </c>
    </row>
    <row r="962" spans="1:11" x14ac:dyDescent="0.25">
      <c r="A962">
        <v>961</v>
      </c>
      <c r="B962" t="s">
        <v>21</v>
      </c>
      <c r="C962" t="s">
        <v>22</v>
      </c>
      <c r="D962" t="s">
        <v>24</v>
      </c>
      <c r="E962" t="s">
        <v>49</v>
      </c>
      <c r="F962" s="1">
        <v>45908</v>
      </c>
      <c r="G962" s="2">
        <v>45908.152949456016</v>
      </c>
      <c r="H962">
        <v>8</v>
      </c>
      <c r="I962" t="s">
        <v>15</v>
      </c>
      <c r="J962">
        <v>847.02</v>
      </c>
      <c r="K962">
        <v>584.1</v>
      </c>
    </row>
    <row r="963" spans="1:11" x14ac:dyDescent="0.25">
      <c r="A963">
        <v>962</v>
      </c>
      <c r="B963" t="s">
        <v>21</v>
      </c>
      <c r="C963" t="s">
        <v>12</v>
      </c>
      <c r="D963" t="s">
        <v>24</v>
      </c>
      <c r="E963" t="s">
        <v>23</v>
      </c>
      <c r="F963" s="1">
        <v>45991</v>
      </c>
      <c r="G963" s="2">
        <v>45991.085363287035</v>
      </c>
      <c r="H963">
        <v>8</v>
      </c>
      <c r="I963" t="s">
        <v>15</v>
      </c>
      <c r="J963">
        <v>1084.9000000000001</v>
      </c>
      <c r="K963">
        <v>621.72</v>
      </c>
    </row>
    <row r="964" spans="1:11" x14ac:dyDescent="0.25">
      <c r="A964">
        <v>963</v>
      </c>
      <c r="B964" t="s">
        <v>11</v>
      </c>
      <c r="C964" t="s">
        <v>22</v>
      </c>
      <c r="D964" t="s">
        <v>24</v>
      </c>
      <c r="E964" t="s">
        <v>31</v>
      </c>
      <c r="F964" s="1">
        <v>45879</v>
      </c>
      <c r="G964" s="2">
        <v>45879.10560761574</v>
      </c>
      <c r="H964">
        <v>8</v>
      </c>
      <c r="I964" t="s">
        <v>15</v>
      </c>
      <c r="J964">
        <v>244.37</v>
      </c>
      <c r="K964">
        <v>141.80000000000001</v>
      </c>
    </row>
    <row r="965" spans="1:11" x14ac:dyDescent="0.25">
      <c r="A965">
        <v>964</v>
      </c>
      <c r="B965" t="s">
        <v>11</v>
      </c>
      <c r="C965" t="s">
        <v>12</v>
      </c>
      <c r="D965" t="s">
        <v>13</v>
      </c>
      <c r="E965" t="s">
        <v>33</v>
      </c>
      <c r="F965" s="1">
        <v>46013</v>
      </c>
      <c r="G965" s="2">
        <v>46013.800104178241</v>
      </c>
      <c r="H965">
        <v>24</v>
      </c>
      <c r="I965" t="s">
        <v>15</v>
      </c>
      <c r="J965">
        <v>1113.1300000000001</v>
      </c>
      <c r="K965">
        <v>581.03</v>
      </c>
    </row>
    <row r="966" spans="1:11" x14ac:dyDescent="0.25">
      <c r="A966">
        <v>965</v>
      </c>
      <c r="B966" t="s">
        <v>19</v>
      </c>
      <c r="C966" t="s">
        <v>12</v>
      </c>
      <c r="D966" t="s">
        <v>13</v>
      </c>
      <c r="E966" t="s">
        <v>42</v>
      </c>
      <c r="F966" s="1">
        <v>45803</v>
      </c>
      <c r="G966" s="2">
        <v>45803.59215113426</v>
      </c>
      <c r="H966">
        <v>24</v>
      </c>
      <c r="I966" t="s">
        <v>15</v>
      </c>
      <c r="J966">
        <v>701.74</v>
      </c>
      <c r="K966">
        <v>427.61</v>
      </c>
    </row>
    <row r="967" spans="1:11" x14ac:dyDescent="0.25">
      <c r="A967">
        <v>966</v>
      </c>
      <c r="B967" t="s">
        <v>11</v>
      </c>
      <c r="C967" t="s">
        <v>27</v>
      </c>
      <c r="D967" t="s">
        <v>13</v>
      </c>
      <c r="E967" t="s">
        <v>18</v>
      </c>
      <c r="F967" s="1">
        <v>45908</v>
      </c>
      <c r="G967" s="2">
        <v>45909.01596809028</v>
      </c>
      <c r="H967">
        <v>24</v>
      </c>
      <c r="I967" t="s">
        <v>35</v>
      </c>
      <c r="J967">
        <v>981.8</v>
      </c>
      <c r="K967">
        <v>591.94000000000005</v>
      </c>
    </row>
    <row r="968" spans="1:11" x14ac:dyDescent="0.25">
      <c r="A968">
        <v>967</v>
      </c>
      <c r="B968" t="s">
        <v>11</v>
      </c>
      <c r="C968" t="s">
        <v>22</v>
      </c>
      <c r="D968" t="s">
        <v>24</v>
      </c>
      <c r="E968" t="s">
        <v>31</v>
      </c>
      <c r="F968" s="1">
        <v>45812</v>
      </c>
      <c r="G968" s="2">
        <v>45812.242572175928</v>
      </c>
      <c r="H968">
        <v>8</v>
      </c>
      <c r="I968" t="s">
        <v>15</v>
      </c>
      <c r="J968">
        <v>151.16999999999999</v>
      </c>
      <c r="K968">
        <v>72.8</v>
      </c>
    </row>
    <row r="969" spans="1:11" x14ac:dyDescent="0.25">
      <c r="A969">
        <v>968</v>
      </c>
      <c r="B969" t="s">
        <v>19</v>
      </c>
      <c r="C969" t="s">
        <v>12</v>
      </c>
      <c r="D969" t="s">
        <v>28</v>
      </c>
      <c r="E969" t="s">
        <v>40</v>
      </c>
      <c r="F969" s="1">
        <v>45899</v>
      </c>
      <c r="G969" s="2">
        <v>45901.45262290509</v>
      </c>
      <c r="H969">
        <v>72</v>
      </c>
      <c r="I969" t="s">
        <v>15</v>
      </c>
      <c r="J969">
        <v>844.93</v>
      </c>
      <c r="K969">
        <v>498.6</v>
      </c>
    </row>
    <row r="970" spans="1:11" x14ac:dyDescent="0.25">
      <c r="A970">
        <v>969</v>
      </c>
      <c r="B970" t="s">
        <v>19</v>
      </c>
      <c r="C970" t="s">
        <v>22</v>
      </c>
      <c r="D970" t="s">
        <v>17</v>
      </c>
      <c r="E970" t="s">
        <v>39</v>
      </c>
      <c r="F970" s="1">
        <v>45839</v>
      </c>
      <c r="G970" s="2">
        <v>45840.842715023151</v>
      </c>
      <c r="H970">
        <v>48</v>
      </c>
      <c r="I970" t="s">
        <v>15</v>
      </c>
      <c r="J970">
        <v>734.41</v>
      </c>
      <c r="K970">
        <v>369.28</v>
      </c>
    </row>
    <row r="971" spans="1:11" x14ac:dyDescent="0.25">
      <c r="A971">
        <v>970</v>
      </c>
      <c r="B971" t="s">
        <v>11</v>
      </c>
      <c r="C971" t="s">
        <v>12</v>
      </c>
      <c r="D971" t="s">
        <v>24</v>
      </c>
      <c r="E971" t="s">
        <v>18</v>
      </c>
      <c r="F971" s="1">
        <v>45931</v>
      </c>
      <c r="G971" s="2">
        <v>45931.041666666664</v>
      </c>
      <c r="H971">
        <v>8</v>
      </c>
      <c r="I971" t="s">
        <v>15</v>
      </c>
      <c r="J971">
        <v>249.14</v>
      </c>
      <c r="K971">
        <v>161.81</v>
      </c>
    </row>
    <row r="972" spans="1:11" x14ac:dyDescent="0.25">
      <c r="A972">
        <v>971</v>
      </c>
      <c r="B972" t="s">
        <v>11</v>
      </c>
      <c r="C972" t="s">
        <v>27</v>
      </c>
      <c r="D972" t="s">
        <v>13</v>
      </c>
      <c r="E972" t="s">
        <v>33</v>
      </c>
      <c r="F972" s="1">
        <v>45689</v>
      </c>
      <c r="G972" s="2">
        <v>45689.641627199075</v>
      </c>
      <c r="H972">
        <v>24</v>
      </c>
      <c r="I972" t="s">
        <v>15</v>
      </c>
      <c r="J972">
        <v>572.13</v>
      </c>
      <c r="K972">
        <v>353.97</v>
      </c>
    </row>
    <row r="973" spans="1:11" x14ac:dyDescent="0.25">
      <c r="A973">
        <v>972</v>
      </c>
      <c r="B973" t="s">
        <v>26</v>
      </c>
      <c r="C973" t="s">
        <v>16</v>
      </c>
      <c r="D973" t="s">
        <v>13</v>
      </c>
      <c r="E973" t="s">
        <v>34</v>
      </c>
      <c r="F973" s="1">
        <v>45828</v>
      </c>
      <c r="G973" s="2">
        <v>45828.859819444442</v>
      </c>
      <c r="H973">
        <v>24</v>
      </c>
      <c r="I973" t="s">
        <v>15</v>
      </c>
      <c r="J973">
        <v>274.13</v>
      </c>
      <c r="K973">
        <v>109.65</v>
      </c>
    </row>
    <row r="974" spans="1:11" x14ac:dyDescent="0.25">
      <c r="A974">
        <v>973</v>
      </c>
      <c r="B974" t="s">
        <v>11</v>
      </c>
      <c r="C974" t="s">
        <v>16</v>
      </c>
      <c r="D974" t="s">
        <v>28</v>
      </c>
      <c r="E974" t="s">
        <v>33</v>
      </c>
      <c r="F974" s="1">
        <v>45936</v>
      </c>
      <c r="G974" s="2">
        <v>45938.129685486114</v>
      </c>
      <c r="H974">
        <v>72</v>
      </c>
      <c r="I974" t="s">
        <v>15</v>
      </c>
      <c r="J974">
        <v>163.54</v>
      </c>
      <c r="K974">
        <v>91.92</v>
      </c>
    </row>
    <row r="975" spans="1:11" x14ac:dyDescent="0.25">
      <c r="A975">
        <v>974</v>
      </c>
      <c r="B975" t="s">
        <v>11</v>
      </c>
      <c r="C975" t="s">
        <v>16</v>
      </c>
      <c r="D975" t="s">
        <v>24</v>
      </c>
      <c r="E975" t="s">
        <v>33</v>
      </c>
      <c r="F975" s="1">
        <v>45706</v>
      </c>
      <c r="G975" s="2">
        <v>45706.108779953705</v>
      </c>
      <c r="H975">
        <v>8</v>
      </c>
      <c r="I975" t="s">
        <v>15</v>
      </c>
      <c r="J975">
        <v>1155.51</v>
      </c>
      <c r="K975">
        <v>658.32</v>
      </c>
    </row>
    <row r="976" spans="1:11" x14ac:dyDescent="0.25">
      <c r="A976">
        <v>975</v>
      </c>
      <c r="B976" t="s">
        <v>21</v>
      </c>
      <c r="C976" t="s">
        <v>22</v>
      </c>
      <c r="D976" t="s">
        <v>24</v>
      </c>
      <c r="E976" t="s">
        <v>36</v>
      </c>
      <c r="F976" s="1">
        <v>45943</v>
      </c>
      <c r="G976" s="2">
        <v>45943.28732048611</v>
      </c>
      <c r="H976">
        <v>8</v>
      </c>
      <c r="I976" t="s">
        <v>15</v>
      </c>
      <c r="J976">
        <v>548.98</v>
      </c>
      <c r="K976">
        <v>319.58</v>
      </c>
    </row>
    <row r="977" spans="1:11" x14ac:dyDescent="0.25">
      <c r="A977">
        <v>976</v>
      </c>
      <c r="B977" t="s">
        <v>19</v>
      </c>
      <c r="C977" t="s">
        <v>12</v>
      </c>
      <c r="D977" t="s">
        <v>13</v>
      </c>
      <c r="E977" t="s">
        <v>20</v>
      </c>
      <c r="F977" s="1">
        <v>45740</v>
      </c>
      <c r="G977" s="2">
        <v>45740.624643344905</v>
      </c>
      <c r="H977">
        <v>24</v>
      </c>
      <c r="I977" t="s">
        <v>15</v>
      </c>
      <c r="J977">
        <v>402.31</v>
      </c>
      <c r="K977">
        <v>172.39</v>
      </c>
    </row>
    <row r="978" spans="1:11" x14ac:dyDescent="0.25">
      <c r="A978">
        <v>977</v>
      </c>
      <c r="B978" t="s">
        <v>26</v>
      </c>
      <c r="C978" t="s">
        <v>12</v>
      </c>
      <c r="D978" t="s">
        <v>17</v>
      </c>
      <c r="E978" t="s">
        <v>48</v>
      </c>
      <c r="F978" s="1">
        <v>45693</v>
      </c>
      <c r="G978" s="2">
        <v>45694.593434930553</v>
      </c>
      <c r="H978">
        <v>48</v>
      </c>
      <c r="I978" t="s">
        <v>15</v>
      </c>
      <c r="J978">
        <v>708.47</v>
      </c>
      <c r="K978">
        <v>469.07</v>
      </c>
    </row>
    <row r="979" spans="1:11" x14ac:dyDescent="0.25">
      <c r="A979">
        <v>978</v>
      </c>
      <c r="B979" t="s">
        <v>21</v>
      </c>
      <c r="C979" t="s">
        <v>27</v>
      </c>
      <c r="D979" t="s">
        <v>17</v>
      </c>
      <c r="E979" t="s">
        <v>44</v>
      </c>
      <c r="F979" s="1">
        <v>45665</v>
      </c>
      <c r="G979" s="2">
        <v>45666.657237893516</v>
      </c>
      <c r="H979">
        <v>48</v>
      </c>
      <c r="I979" t="s">
        <v>15</v>
      </c>
      <c r="J979">
        <v>761.85</v>
      </c>
      <c r="K979">
        <v>490.43</v>
      </c>
    </row>
    <row r="980" spans="1:11" x14ac:dyDescent="0.25">
      <c r="A980">
        <v>979</v>
      </c>
      <c r="B980" t="s">
        <v>11</v>
      </c>
      <c r="C980" t="s">
        <v>12</v>
      </c>
      <c r="D980" t="s">
        <v>24</v>
      </c>
      <c r="E980" t="s">
        <v>14</v>
      </c>
      <c r="F980" s="1">
        <v>45759</v>
      </c>
      <c r="G980" s="2">
        <v>45759.096309270833</v>
      </c>
      <c r="H980">
        <v>8</v>
      </c>
      <c r="I980" t="s">
        <v>15</v>
      </c>
      <c r="J980">
        <v>856.13</v>
      </c>
      <c r="K980">
        <v>517.66999999999996</v>
      </c>
    </row>
    <row r="981" spans="1:11" x14ac:dyDescent="0.25">
      <c r="A981">
        <v>980</v>
      </c>
      <c r="B981" t="s">
        <v>26</v>
      </c>
      <c r="C981" t="s">
        <v>12</v>
      </c>
      <c r="D981" t="s">
        <v>17</v>
      </c>
      <c r="E981" t="s">
        <v>48</v>
      </c>
      <c r="F981" s="1">
        <v>45680</v>
      </c>
      <c r="G981" s="2">
        <v>45681.259874432872</v>
      </c>
      <c r="H981">
        <v>48</v>
      </c>
      <c r="I981" t="s">
        <v>15</v>
      </c>
      <c r="J981">
        <v>289.87</v>
      </c>
      <c r="K981">
        <v>170.94</v>
      </c>
    </row>
    <row r="982" spans="1:11" x14ac:dyDescent="0.25">
      <c r="A982">
        <v>981</v>
      </c>
      <c r="B982" t="s">
        <v>19</v>
      </c>
      <c r="C982" t="s">
        <v>12</v>
      </c>
      <c r="D982" t="s">
        <v>17</v>
      </c>
      <c r="E982" t="s">
        <v>45</v>
      </c>
      <c r="F982" s="1">
        <v>45744</v>
      </c>
      <c r="G982" s="2">
        <v>45745.96084359954</v>
      </c>
      <c r="H982">
        <v>48</v>
      </c>
      <c r="I982" t="s">
        <v>15</v>
      </c>
      <c r="J982">
        <v>885.64</v>
      </c>
      <c r="K982">
        <v>554.45000000000005</v>
      </c>
    </row>
    <row r="983" spans="1:11" x14ac:dyDescent="0.25">
      <c r="A983">
        <v>982</v>
      </c>
      <c r="B983" t="s">
        <v>26</v>
      </c>
      <c r="C983" t="s">
        <v>16</v>
      </c>
      <c r="D983" t="s">
        <v>24</v>
      </c>
      <c r="E983" t="s">
        <v>29</v>
      </c>
      <c r="F983" s="1">
        <v>45868</v>
      </c>
      <c r="G983" s="2">
        <v>45868.413100370373</v>
      </c>
      <c r="H983">
        <v>8</v>
      </c>
      <c r="I983" t="s">
        <v>35</v>
      </c>
      <c r="J983">
        <v>674.96</v>
      </c>
      <c r="K983">
        <v>417.85</v>
      </c>
    </row>
    <row r="984" spans="1:11" x14ac:dyDescent="0.25">
      <c r="A984">
        <v>983</v>
      </c>
      <c r="B984" t="s">
        <v>21</v>
      </c>
      <c r="C984" t="s">
        <v>22</v>
      </c>
      <c r="D984" t="s">
        <v>28</v>
      </c>
      <c r="E984" t="s">
        <v>49</v>
      </c>
      <c r="F984" s="1">
        <v>45725</v>
      </c>
      <c r="G984" s="2">
        <v>45727.304260636571</v>
      </c>
      <c r="H984">
        <v>72</v>
      </c>
      <c r="I984" t="s">
        <v>15</v>
      </c>
      <c r="J984">
        <v>797.96</v>
      </c>
      <c r="K984">
        <v>522.65</v>
      </c>
    </row>
    <row r="985" spans="1:11" x14ac:dyDescent="0.25">
      <c r="A985">
        <v>984</v>
      </c>
      <c r="B985" t="s">
        <v>26</v>
      </c>
      <c r="C985" t="s">
        <v>12</v>
      </c>
      <c r="D985" t="s">
        <v>17</v>
      </c>
      <c r="E985" t="s">
        <v>48</v>
      </c>
      <c r="F985" s="1">
        <v>45755</v>
      </c>
      <c r="G985" s="2">
        <v>45756.23789340278</v>
      </c>
      <c r="H985">
        <v>48</v>
      </c>
      <c r="I985" t="s">
        <v>15</v>
      </c>
      <c r="J985">
        <v>281.83</v>
      </c>
      <c r="K985">
        <v>194.19</v>
      </c>
    </row>
    <row r="986" spans="1:11" x14ac:dyDescent="0.25">
      <c r="A986">
        <v>985</v>
      </c>
      <c r="B986" t="s">
        <v>19</v>
      </c>
      <c r="C986" t="s">
        <v>12</v>
      </c>
      <c r="D986" t="s">
        <v>28</v>
      </c>
      <c r="E986" t="s">
        <v>46</v>
      </c>
      <c r="F986" s="1">
        <v>45793</v>
      </c>
      <c r="G986" s="2">
        <v>45795.932226319441</v>
      </c>
      <c r="H986">
        <v>72</v>
      </c>
      <c r="I986" t="s">
        <v>15</v>
      </c>
      <c r="J986">
        <v>718.44</v>
      </c>
      <c r="K986">
        <v>305.92</v>
      </c>
    </row>
    <row r="987" spans="1:11" x14ac:dyDescent="0.25">
      <c r="A987">
        <v>986</v>
      </c>
      <c r="B987" t="s">
        <v>19</v>
      </c>
      <c r="C987" t="s">
        <v>12</v>
      </c>
      <c r="D987" t="s">
        <v>28</v>
      </c>
      <c r="E987" t="s">
        <v>30</v>
      </c>
      <c r="F987" s="1">
        <v>45864</v>
      </c>
      <c r="G987" s="2">
        <v>45866.266209444446</v>
      </c>
      <c r="H987">
        <v>72</v>
      </c>
      <c r="I987" t="s">
        <v>15</v>
      </c>
      <c r="J987">
        <v>260.76</v>
      </c>
      <c r="K987">
        <v>150.11000000000001</v>
      </c>
    </row>
    <row r="988" spans="1:11" x14ac:dyDescent="0.25">
      <c r="A988">
        <v>987</v>
      </c>
      <c r="B988" t="s">
        <v>26</v>
      </c>
      <c r="C988" t="s">
        <v>22</v>
      </c>
      <c r="D988" t="s">
        <v>13</v>
      </c>
      <c r="E988" t="s">
        <v>29</v>
      </c>
      <c r="F988" s="1">
        <v>45729</v>
      </c>
      <c r="G988" s="2">
        <v>45729.936951030089</v>
      </c>
      <c r="H988">
        <v>24</v>
      </c>
      <c r="I988" t="s">
        <v>15</v>
      </c>
      <c r="J988">
        <v>1011.07</v>
      </c>
      <c r="K988">
        <v>417.04</v>
      </c>
    </row>
    <row r="989" spans="1:11" x14ac:dyDescent="0.25">
      <c r="A989">
        <v>988</v>
      </c>
      <c r="B989" t="s">
        <v>11</v>
      </c>
      <c r="C989" t="s">
        <v>22</v>
      </c>
      <c r="D989" t="s">
        <v>13</v>
      </c>
      <c r="E989" t="s">
        <v>18</v>
      </c>
      <c r="F989" s="1">
        <v>45815</v>
      </c>
      <c r="G989" s="2">
        <v>45815.535331516206</v>
      </c>
      <c r="H989">
        <v>24</v>
      </c>
      <c r="I989" t="s">
        <v>15</v>
      </c>
      <c r="J989">
        <v>873.78</v>
      </c>
      <c r="K989">
        <v>415.65</v>
      </c>
    </row>
    <row r="990" spans="1:11" x14ac:dyDescent="0.25">
      <c r="A990">
        <v>989</v>
      </c>
      <c r="B990" t="s">
        <v>19</v>
      </c>
      <c r="C990" t="s">
        <v>12</v>
      </c>
      <c r="D990" t="s">
        <v>13</v>
      </c>
      <c r="E990" t="s">
        <v>20</v>
      </c>
      <c r="F990" s="1">
        <v>45833</v>
      </c>
      <c r="G990" s="2">
        <v>45833.974235150461</v>
      </c>
      <c r="H990">
        <v>24</v>
      </c>
      <c r="I990" t="s">
        <v>15</v>
      </c>
      <c r="J990">
        <v>1000.42</v>
      </c>
      <c r="K990">
        <v>575.17999999999995</v>
      </c>
    </row>
    <row r="991" spans="1:11" x14ac:dyDescent="0.25">
      <c r="A991">
        <v>990</v>
      </c>
      <c r="B991" t="s">
        <v>26</v>
      </c>
      <c r="C991" t="s">
        <v>16</v>
      </c>
      <c r="D991" t="s">
        <v>24</v>
      </c>
      <c r="E991" t="s">
        <v>32</v>
      </c>
      <c r="F991" s="1">
        <v>46017</v>
      </c>
      <c r="G991" s="2">
        <v>46017.31642278935</v>
      </c>
      <c r="H991">
        <v>8</v>
      </c>
      <c r="I991" t="s">
        <v>15</v>
      </c>
      <c r="J991">
        <v>533.05999999999995</v>
      </c>
      <c r="K991">
        <v>315.73</v>
      </c>
    </row>
    <row r="992" spans="1:11" x14ac:dyDescent="0.25">
      <c r="A992">
        <v>991</v>
      </c>
      <c r="B992" t="s">
        <v>26</v>
      </c>
      <c r="C992" t="s">
        <v>22</v>
      </c>
      <c r="D992" t="s">
        <v>24</v>
      </c>
      <c r="E992" t="s">
        <v>34</v>
      </c>
      <c r="F992" s="1">
        <v>46000</v>
      </c>
      <c r="G992" s="2">
        <v>46000.391403958332</v>
      </c>
      <c r="H992">
        <v>8</v>
      </c>
      <c r="I992" t="s">
        <v>35</v>
      </c>
      <c r="J992">
        <v>734.29</v>
      </c>
      <c r="K992">
        <v>372.72</v>
      </c>
    </row>
    <row r="993" spans="1:11" x14ac:dyDescent="0.25">
      <c r="A993">
        <v>992</v>
      </c>
      <c r="B993" t="s">
        <v>21</v>
      </c>
      <c r="C993" t="s">
        <v>27</v>
      </c>
      <c r="D993" t="s">
        <v>28</v>
      </c>
      <c r="E993" t="s">
        <v>49</v>
      </c>
      <c r="F993" s="1">
        <v>45761</v>
      </c>
      <c r="G993" s="2">
        <v>45763.20828363426</v>
      </c>
      <c r="H993">
        <v>72</v>
      </c>
      <c r="I993" t="s">
        <v>15</v>
      </c>
      <c r="J993">
        <v>171.98</v>
      </c>
      <c r="K993">
        <v>85.08</v>
      </c>
    </row>
    <row r="994" spans="1:11" x14ac:dyDescent="0.25">
      <c r="A994">
        <v>993</v>
      </c>
      <c r="B994" t="s">
        <v>19</v>
      </c>
      <c r="C994" t="s">
        <v>12</v>
      </c>
      <c r="D994" t="s">
        <v>28</v>
      </c>
      <c r="E994" t="s">
        <v>20</v>
      </c>
      <c r="F994" s="1">
        <v>45791</v>
      </c>
      <c r="G994" s="2">
        <v>45793.559624166664</v>
      </c>
      <c r="H994">
        <v>72</v>
      </c>
      <c r="I994" t="s">
        <v>15</v>
      </c>
      <c r="J994">
        <v>497.92</v>
      </c>
      <c r="K994">
        <v>300.10000000000002</v>
      </c>
    </row>
    <row r="995" spans="1:11" x14ac:dyDescent="0.25">
      <c r="A995">
        <v>994</v>
      </c>
      <c r="B995" t="s">
        <v>19</v>
      </c>
      <c r="C995" t="s">
        <v>12</v>
      </c>
      <c r="D995" t="s">
        <v>28</v>
      </c>
      <c r="E995" t="s">
        <v>30</v>
      </c>
      <c r="F995" s="1">
        <v>45812</v>
      </c>
      <c r="G995" s="2">
        <v>45814.610502881944</v>
      </c>
      <c r="H995">
        <v>72</v>
      </c>
      <c r="I995" t="s">
        <v>15</v>
      </c>
      <c r="J995">
        <v>944.07</v>
      </c>
      <c r="K995">
        <v>506.26</v>
      </c>
    </row>
    <row r="996" spans="1:11" x14ac:dyDescent="0.25">
      <c r="A996">
        <v>995</v>
      </c>
      <c r="B996" t="s">
        <v>19</v>
      </c>
      <c r="C996" t="s">
        <v>22</v>
      </c>
      <c r="D996" t="s">
        <v>13</v>
      </c>
      <c r="E996" t="s">
        <v>20</v>
      </c>
      <c r="F996" s="1">
        <v>45942</v>
      </c>
      <c r="G996" s="2">
        <v>45942.84542189815</v>
      </c>
      <c r="H996">
        <v>24</v>
      </c>
      <c r="I996" t="s">
        <v>15</v>
      </c>
      <c r="J996">
        <v>1167.79</v>
      </c>
      <c r="K996">
        <v>599.49</v>
      </c>
    </row>
    <row r="997" spans="1:11" x14ac:dyDescent="0.25">
      <c r="A997">
        <v>996</v>
      </c>
      <c r="B997" t="s">
        <v>21</v>
      </c>
      <c r="C997" t="s">
        <v>12</v>
      </c>
      <c r="D997" t="s">
        <v>28</v>
      </c>
      <c r="E997" t="s">
        <v>36</v>
      </c>
      <c r="F997" s="1">
        <v>45838</v>
      </c>
      <c r="G997" s="2">
        <v>45840.19608037037</v>
      </c>
      <c r="H997">
        <v>72</v>
      </c>
      <c r="I997" t="s">
        <v>15</v>
      </c>
      <c r="J997">
        <v>506.27</v>
      </c>
      <c r="K997">
        <v>279.35000000000002</v>
      </c>
    </row>
    <row r="998" spans="1:11" x14ac:dyDescent="0.25">
      <c r="A998">
        <v>997</v>
      </c>
      <c r="B998" t="s">
        <v>11</v>
      </c>
      <c r="C998" t="s">
        <v>12</v>
      </c>
      <c r="D998" t="s">
        <v>17</v>
      </c>
      <c r="E998" t="s">
        <v>14</v>
      </c>
      <c r="F998" s="1">
        <v>45943</v>
      </c>
      <c r="G998" s="2">
        <v>45944.169800543983</v>
      </c>
      <c r="H998">
        <v>48</v>
      </c>
      <c r="I998" t="s">
        <v>15</v>
      </c>
      <c r="J998">
        <v>570.74</v>
      </c>
      <c r="K998">
        <v>248.01</v>
      </c>
    </row>
    <row r="999" spans="1:11" x14ac:dyDescent="0.25">
      <c r="A999">
        <v>998</v>
      </c>
      <c r="B999" t="s">
        <v>19</v>
      </c>
      <c r="C999" t="s">
        <v>16</v>
      </c>
      <c r="D999" t="s">
        <v>13</v>
      </c>
      <c r="E999" t="s">
        <v>40</v>
      </c>
      <c r="F999" s="1">
        <v>45798</v>
      </c>
      <c r="G999" s="2">
        <v>45798.657083738428</v>
      </c>
      <c r="H999">
        <v>24</v>
      </c>
      <c r="I999" t="s">
        <v>15</v>
      </c>
      <c r="J999">
        <v>585.57000000000005</v>
      </c>
      <c r="K999">
        <v>302.26</v>
      </c>
    </row>
    <row r="1000" spans="1:11" x14ac:dyDescent="0.25">
      <c r="A1000">
        <v>999</v>
      </c>
      <c r="B1000" t="s">
        <v>19</v>
      </c>
      <c r="C1000" t="s">
        <v>22</v>
      </c>
      <c r="D1000" t="s">
        <v>17</v>
      </c>
      <c r="E1000" t="s">
        <v>42</v>
      </c>
      <c r="F1000" s="1">
        <v>45734</v>
      </c>
      <c r="G1000" s="2">
        <v>45736.015173460648</v>
      </c>
      <c r="H1000">
        <v>48</v>
      </c>
      <c r="I1000" t="s">
        <v>35</v>
      </c>
      <c r="J1000">
        <v>214.52</v>
      </c>
      <c r="K1000">
        <v>138.18</v>
      </c>
    </row>
    <row r="1001" spans="1:11" x14ac:dyDescent="0.25">
      <c r="A1001">
        <v>1000</v>
      </c>
      <c r="B1001" t="s">
        <v>26</v>
      </c>
      <c r="C1001" t="s">
        <v>27</v>
      </c>
      <c r="D1001" t="s">
        <v>13</v>
      </c>
      <c r="E1001" t="s">
        <v>38</v>
      </c>
      <c r="F1001" s="1">
        <v>45704</v>
      </c>
      <c r="G1001" s="2">
        <v>45704.637646747688</v>
      </c>
      <c r="H1001">
        <v>24</v>
      </c>
      <c r="I1001" t="s">
        <v>15</v>
      </c>
      <c r="J1001">
        <v>831.2</v>
      </c>
      <c r="K1001">
        <v>570.51</v>
      </c>
    </row>
    <row r="1002" spans="1:11" x14ac:dyDescent="0.25">
      <c r="A1002">
        <v>1001</v>
      </c>
      <c r="B1002" t="s">
        <v>11</v>
      </c>
      <c r="C1002" t="s">
        <v>12</v>
      </c>
      <c r="D1002" t="s">
        <v>13</v>
      </c>
      <c r="E1002" t="s">
        <v>18</v>
      </c>
      <c r="F1002" s="1">
        <v>45788</v>
      </c>
      <c r="G1002" s="2">
        <v>45789.309288078701</v>
      </c>
      <c r="H1002">
        <v>24</v>
      </c>
      <c r="I1002" t="s">
        <v>35</v>
      </c>
      <c r="J1002">
        <v>760.82</v>
      </c>
      <c r="K1002">
        <v>395.96</v>
      </c>
    </row>
    <row r="1003" spans="1:11" x14ac:dyDescent="0.25">
      <c r="A1003">
        <v>1002</v>
      </c>
      <c r="B1003" t="s">
        <v>21</v>
      </c>
      <c r="C1003" t="s">
        <v>12</v>
      </c>
      <c r="D1003" t="s">
        <v>24</v>
      </c>
      <c r="E1003" t="s">
        <v>47</v>
      </c>
      <c r="F1003" s="1">
        <v>45678</v>
      </c>
      <c r="G1003" s="2">
        <v>45678.153691180552</v>
      </c>
      <c r="H1003">
        <v>8</v>
      </c>
      <c r="I1003" t="s">
        <v>15</v>
      </c>
      <c r="J1003">
        <v>283.17</v>
      </c>
      <c r="K1003">
        <v>146.55000000000001</v>
      </c>
    </row>
    <row r="1004" spans="1:11" x14ac:dyDescent="0.25">
      <c r="A1004">
        <v>1003</v>
      </c>
      <c r="B1004" t="s">
        <v>11</v>
      </c>
      <c r="C1004" t="s">
        <v>12</v>
      </c>
      <c r="D1004" t="s">
        <v>24</v>
      </c>
      <c r="E1004" t="s">
        <v>14</v>
      </c>
      <c r="F1004" s="1">
        <v>45667</v>
      </c>
      <c r="G1004" s="2">
        <v>45667.091585092596</v>
      </c>
      <c r="H1004">
        <v>8</v>
      </c>
      <c r="I1004" t="s">
        <v>15</v>
      </c>
      <c r="J1004">
        <v>211.49</v>
      </c>
      <c r="K1004">
        <v>119.64</v>
      </c>
    </row>
    <row r="1005" spans="1:11" x14ac:dyDescent="0.25">
      <c r="A1005">
        <v>1004</v>
      </c>
      <c r="B1005" t="s">
        <v>19</v>
      </c>
      <c r="C1005" t="s">
        <v>22</v>
      </c>
      <c r="D1005" t="s">
        <v>28</v>
      </c>
      <c r="E1005" t="s">
        <v>39</v>
      </c>
      <c r="F1005" s="1">
        <v>45758</v>
      </c>
      <c r="G1005" s="2">
        <v>45760.540925381945</v>
      </c>
      <c r="H1005">
        <v>72</v>
      </c>
      <c r="I1005" t="s">
        <v>15</v>
      </c>
      <c r="J1005">
        <v>1065.51</v>
      </c>
      <c r="K1005">
        <v>610.64</v>
      </c>
    </row>
    <row r="1006" spans="1:11" x14ac:dyDescent="0.25">
      <c r="A1006">
        <v>1005</v>
      </c>
      <c r="B1006" t="s">
        <v>26</v>
      </c>
      <c r="C1006" t="s">
        <v>12</v>
      </c>
      <c r="D1006" t="s">
        <v>13</v>
      </c>
      <c r="E1006" t="s">
        <v>38</v>
      </c>
      <c r="F1006" s="1">
        <v>45724</v>
      </c>
      <c r="G1006" s="2">
        <v>45724.838514143521</v>
      </c>
      <c r="H1006">
        <v>24</v>
      </c>
      <c r="I1006" t="s">
        <v>15</v>
      </c>
      <c r="J1006">
        <v>233.24</v>
      </c>
      <c r="K1006">
        <v>132.88999999999999</v>
      </c>
    </row>
    <row r="1007" spans="1:11" x14ac:dyDescent="0.25">
      <c r="A1007">
        <v>1006</v>
      </c>
      <c r="B1007" t="s">
        <v>26</v>
      </c>
      <c r="C1007" t="s">
        <v>27</v>
      </c>
      <c r="D1007" t="s">
        <v>17</v>
      </c>
      <c r="E1007" t="s">
        <v>48</v>
      </c>
      <c r="F1007" s="1">
        <v>45943</v>
      </c>
      <c r="G1007" s="2">
        <v>45944.889735937497</v>
      </c>
      <c r="H1007">
        <v>48</v>
      </c>
      <c r="I1007" t="s">
        <v>15</v>
      </c>
      <c r="J1007">
        <v>566.13</v>
      </c>
      <c r="K1007">
        <v>276.77999999999997</v>
      </c>
    </row>
    <row r="1008" spans="1:11" x14ac:dyDescent="0.25">
      <c r="A1008">
        <v>1007</v>
      </c>
      <c r="B1008" t="s">
        <v>19</v>
      </c>
      <c r="C1008" t="s">
        <v>12</v>
      </c>
      <c r="D1008" t="s">
        <v>17</v>
      </c>
      <c r="E1008" t="s">
        <v>20</v>
      </c>
      <c r="F1008" s="1">
        <v>45861</v>
      </c>
      <c r="G1008" s="2">
        <v>45862.553814884261</v>
      </c>
      <c r="H1008">
        <v>48</v>
      </c>
      <c r="I1008" t="s">
        <v>15</v>
      </c>
      <c r="J1008">
        <v>775.46</v>
      </c>
      <c r="K1008">
        <v>328.94</v>
      </c>
    </row>
    <row r="1009" spans="1:11" x14ac:dyDescent="0.25">
      <c r="A1009">
        <v>1008</v>
      </c>
      <c r="B1009" t="s">
        <v>26</v>
      </c>
      <c r="C1009" t="s">
        <v>27</v>
      </c>
      <c r="D1009" t="s">
        <v>28</v>
      </c>
      <c r="E1009" t="s">
        <v>29</v>
      </c>
      <c r="F1009" s="1">
        <v>45771</v>
      </c>
      <c r="G1009" s="2">
        <v>45773.160547581021</v>
      </c>
      <c r="H1009">
        <v>72</v>
      </c>
      <c r="I1009" t="s">
        <v>15</v>
      </c>
      <c r="J1009">
        <v>942.89</v>
      </c>
      <c r="K1009">
        <v>543.09</v>
      </c>
    </row>
    <row r="1010" spans="1:11" x14ac:dyDescent="0.25">
      <c r="A1010">
        <v>1009</v>
      </c>
      <c r="B1010" t="s">
        <v>26</v>
      </c>
      <c r="C1010" t="s">
        <v>16</v>
      </c>
      <c r="D1010" t="s">
        <v>28</v>
      </c>
      <c r="E1010" t="s">
        <v>29</v>
      </c>
      <c r="F1010" s="1">
        <v>45780</v>
      </c>
      <c r="G1010" s="2">
        <v>45782.390445567129</v>
      </c>
      <c r="H1010">
        <v>72</v>
      </c>
      <c r="I1010" t="s">
        <v>15</v>
      </c>
      <c r="J1010">
        <v>811.6</v>
      </c>
      <c r="K1010">
        <v>526.4</v>
      </c>
    </row>
    <row r="1011" spans="1:11" x14ac:dyDescent="0.25">
      <c r="A1011">
        <v>1010</v>
      </c>
      <c r="B1011" t="s">
        <v>21</v>
      </c>
      <c r="C1011" t="s">
        <v>16</v>
      </c>
      <c r="D1011" t="s">
        <v>28</v>
      </c>
      <c r="E1011" t="s">
        <v>47</v>
      </c>
      <c r="F1011" s="1">
        <v>45806</v>
      </c>
      <c r="G1011" s="2">
        <v>45808.226818587966</v>
      </c>
      <c r="H1011">
        <v>72</v>
      </c>
      <c r="I1011" t="s">
        <v>15</v>
      </c>
      <c r="J1011">
        <v>440.92</v>
      </c>
      <c r="K1011">
        <v>300.82</v>
      </c>
    </row>
    <row r="1012" spans="1:11" x14ac:dyDescent="0.25">
      <c r="A1012">
        <v>1011</v>
      </c>
      <c r="B1012" t="s">
        <v>26</v>
      </c>
      <c r="C1012" t="s">
        <v>12</v>
      </c>
      <c r="D1012" t="s">
        <v>17</v>
      </c>
      <c r="E1012" t="s">
        <v>32</v>
      </c>
      <c r="F1012" s="1">
        <v>45735</v>
      </c>
      <c r="G1012" s="2">
        <v>45736.716578553242</v>
      </c>
      <c r="H1012">
        <v>48</v>
      </c>
      <c r="I1012" t="s">
        <v>15</v>
      </c>
      <c r="J1012">
        <v>192.3</v>
      </c>
      <c r="K1012">
        <v>100.31</v>
      </c>
    </row>
    <row r="1013" spans="1:11" x14ac:dyDescent="0.25">
      <c r="A1013">
        <v>1012</v>
      </c>
      <c r="B1013" t="s">
        <v>26</v>
      </c>
      <c r="C1013" t="s">
        <v>22</v>
      </c>
      <c r="D1013" t="s">
        <v>28</v>
      </c>
      <c r="E1013" t="s">
        <v>48</v>
      </c>
      <c r="F1013" s="1">
        <v>45925</v>
      </c>
      <c r="G1013" s="2">
        <v>45927.230514513889</v>
      </c>
      <c r="H1013">
        <v>72</v>
      </c>
      <c r="I1013" t="s">
        <v>15</v>
      </c>
      <c r="J1013">
        <v>759.68</v>
      </c>
      <c r="K1013">
        <v>517.17999999999995</v>
      </c>
    </row>
    <row r="1014" spans="1:11" x14ac:dyDescent="0.25">
      <c r="A1014">
        <v>1013</v>
      </c>
      <c r="B1014" t="s">
        <v>26</v>
      </c>
      <c r="C1014" t="s">
        <v>22</v>
      </c>
      <c r="D1014" t="s">
        <v>28</v>
      </c>
      <c r="E1014" t="s">
        <v>32</v>
      </c>
      <c r="F1014" s="1">
        <v>45750</v>
      </c>
      <c r="G1014" s="2">
        <v>45752.687325543979</v>
      </c>
      <c r="H1014">
        <v>72</v>
      </c>
      <c r="I1014" t="s">
        <v>15</v>
      </c>
      <c r="J1014">
        <v>1148.06</v>
      </c>
      <c r="K1014">
        <v>466.82</v>
      </c>
    </row>
    <row r="1015" spans="1:11" x14ac:dyDescent="0.25">
      <c r="A1015">
        <v>1014</v>
      </c>
      <c r="B1015" t="s">
        <v>26</v>
      </c>
      <c r="C1015" t="s">
        <v>27</v>
      </c>
      <c r="D1015" t="s">
        <v>17</v>
      </c>
      <c r="E1015" t="s">
        <v>32</v>
      </c>
      <c r="F1015" s="1">
        <v>45987</v>
      </c>
      <c r="G1015" s="2">
        <v>45988.582629131946</v>
      </c>
      <c r="H1015">
        <v>48</v>
      </c>
      <c r="I1015" t="s">
        <v>15</v>
      </c>
      <c r="J1015">
        <v>240.44</v>
      </c>
      <c r="K1015">
        <v>154.91999999999999</v>
      </c>
    </row>
    <row r="1016" spans="1:11" x14ac:dyDescent="0.25">
      <c r="A1016">
        <v>1015</v>
      </c>
      <c r="B1016" t="s">
        <v>19</v>
      </c>
      <c r="C1016" t="s">
        <v>12</v>
      </c>
      <c r="D1016" t="s">
        <v>13</v>
      </c>
      <c r="E1016" t="s">
        <v>42</v>
      </c>
      <c r="F1016" s="1">
        <v>45971</v>
      </c>
      <c r="G1016" s="2">
        <v>45971.763553217592</v>
      </c>
      <c r="H1016">
        <v>24</v>
      </c>
      <c r="I1016" t="s">
        <v>15</v>
      </c>
      <c r="J1016">
        <v>826.15</v>
      </c>
      <c r="K1016">
        <v>424.88</v>
      </c>
    </row>
    <row r="1017" spans="1:11" x14ac:dyDescent="0.25">
      <c r="A1017">
        <v>1016</v>
      </c>
      <c r="B1017" t="s">
        <v>11</v>
      </c>
      <c r="C1017" t="s">
        <v>12</v>
      </c>
      <c r="D1017" t="s">
        <v>17</v>
      </c>
      <c r="E1017" t="s">
        <v>33</v>
      </c>
      <c r="F1017" s="1">
        <v>45800</v>
      </c>
      <c r="G1017" s="2">
        <v>45801.37710513889</v>
      </c>
      <c r="H1017">
        <v>48</v>
      </c>
      <c r="I1017" t="s">
        <v>15</v>
      </c>
      <c r="J1017">
        <v>779.43</v>
      </c>
      <c r="K1017">
        <v>522.78</v>
      </c>
    </row>
    <row r="1018" spans="1:11" x14ac:dyDescent="0.25">
      <c r="A1018">
        <v>1017</v>
      </c>
      <c r="B1018" t="s">
        <v>11</v>
      </c>
      <c r="C1018" t="s">
        <v>12</v>
      </c>
      <c r="D1018" t="s">
        <v>24</v>
      </c>
      <c r="E1018" t="s">
        <v>31</v>
      </c>
      <c r="F1018" s="1">
        <v>45901</v>
      </c>
      <c r="G1018" s="2">
        <v>45901.20554052083</v>
      </c>
      <c r="H1018">
        <v>8</v>
      </c>
      <c r="I1018" t="s">
        <v>15</v>
      </c>
      <c r="J1018">
        <v>200.78</v>
      </c>
      <c r="K1018">
        <v>129.72999999999999</v>
      </c>
    </row>
    <row r="1019" spans="1:11" x14ac:dyDescent="0.25">
      <c r="A1019">
        <v>1018</v>
      </c>
      <c r="B1019" t="s">
        <v>19</v>
      </c>
      <c r="C1019" t="s">
        <v>16</v>
      </c>
      <c r="D1019" t="s">
        <v>17</v>
      </c>
      <c r="E1019" t="s">
        <v>25</v>
      </c>
      <c r="F1019" s="1">
        <v>45893</v>
      </c>
      <c r="G1019" s="2">
        <v>45894.29803755787</v>
      </c>
      <c r="H1019">
        <v>48</v>
      </c>
      <c r="I1019" t="s">
        <v>15</v>
      </c>
      <c r="J1019">
        <v>767.4</v>
      </c>
      <c r="K1019">
        <v>388.25</v>
      </c>
    </row>
    <row r="1020" spans="1:11" x14ac:dyDescent="0.25">
      <c r="A1020">
        <v>1019</v>
      </c>
      <c r="B1020" t="s">
        <v>11</v>
      </c>
      <c r="C1020" t="s">
        <v>16</v>
      </c>
      <c r="D1020" t="s">
        <v>13</v>
      </c>
      <c r="E1020" t="s">
        <v>18</v>
      </c>
      <c r="F1020" s="1">
        <v>45688</v>
      </c>
      <c r="G1020" s="2">
        <v>45689.06441097222</v>
      </c>
      <c r="H1020">
        <v>24</v>
      </c>
      <c r="I1020" t="s">
        <v>35</v>
      </c>
      <c r="J1020">
        <v>813.03</v>
      </c>
      <c r="K1020">
        <v>516.54</v>
      </c>
    </row>
    <row r="1021" spans="1:11" x14ac:dyDescent="0.25">
      <c r="A1021">
        <v>1020</v>
      </c>
      <c r="B1021" t="s">
        <v>26</v>
      </c>
      <c r="C1021" t="s">
        <v>22</v>
      </c>
      <c r="D1021" t="s">
        <v>13</v>
      </c>
      <c r="E1021" t="s">
        <v>32</v>
      </c>
      <c r="F1021" s="1">
        <v>45712</v>
      </c>
      <c r="G1021" s="2">
        <v>45712.844364583332</v>
      </c>
      <c r="H1021">
        <v>24</v>
      </c>
      <c r="I1021" t="s">
        <v>15</v>
      </c>
      <c r="J1021">
        <v>584.85</v>
      </c>
      <c r="K1021">
        <v>402.02</v>
      </c>
    </row>
    <row r="1022" spans="1:11" x14ac:dyDescent="0.25">
      <c r="A1022">
        <v>1021</v>
      </c>
      <c r="B1022" t="s">
        <v>21</v>
      </c>
      <c r="C1022" t="s">
        <v>22</v>
      </c>
      <c r="D1022" t="s">
        <v>24</v>
      </c>
      <c r="E1022" t="s">
        <v>43</v>
      </c>
      <c r="F1022" s="1">
        <v>45759</v>
      </c>
      <c r="G1022" s="2">
        <v>45759.041666666664</v>
      </c>
      <c r="H1022">
        <v>8</v>
      </c>
      <c r="I1022" t="s">
        <v>15</v>
      </c>
      <c r="J1022">
        <v>806.93</v>
      </c>
      <c r="K1022">
        <v>461.15</v>
      </c>
    </row>
    <row r="1023" spans="1:11" x14ac:dyDescent="0.25">
      <c r="A1023">
        <v>1022</v>
      </c>
      <c r="B1023" t="s">
        <v>21</v>
      </c>
      <c r="C1023" t="s">
        <v>12</v>
      </c>
      <c r="D1023" t="s">
        <v>28</v>
      </c>
      <c r="E1023" t="s">
        <v>43</v>
      </c>
      <c r="F1023" s="1">
        <v>45846</v>
      </c>
      <c r="G1023" s="2">
        <v>45848.505276354168</v>
      </c>
      <c r="H1023">
        <v>72</v>
      </c>
      <c r="I1023" t="s">
        <v>15</v>
      </c>
      <c r="J1023">
        <v>212.57</v>
      </c>
      <c r="K1023">
        <v>123.57</v>
      </c>
    </row>
    <row r="1024" spans="1:11" x14ac:dyDescent="0.25">
      <c r="A1024">
        <v>1023</v>
      </c>
      <c r="B1024" t="s">
        <v>26</v>
      </c>
      <c r="C1024" t="s">
        <v>16</v>
      </c>
      <c r="D1024" t="s">
        <v>13</v>
      </c>
      <c r="E1024" t="s">
        <v>29</v>
      </c>
      <c r="F1024" s="1">
        <v>45960</v>
      </c>
      <c r="G1024" s="2">
        <v>45960.47825472222</v>
      </c>
      <c r="H1024">
        <v>24</v>
      </c>
      <c r="I1024" t="s">
        <v>15</v>
      </c>
      <c r="J1024">
        <v>849.85</v>
      </c>
      <c r="K1024">
        <v>360.36</v>
      </c>
    </row>
    <row r="1025" spans="1:11" x14ac:dyDescent="0.25">
      <c r="A1025">
        <v>1024</v>
      </c>
      <c r="B1025" t="s">
        <v>21</v>
      </c>
      <c r="C1025" t="s">
        <v>22</v>
      </c>
      <c r="D1025" t="s">
        <v>24</v>
      </c>
      <c r="E1025" t="s">
        <v>41</v>
      </c>
      <c r="F1025" s="1">
        <v>45891</v>
      </c>
      <c r="G1025" s="2">
        <v>45891.294223495373</v>
      </c>
      <c r="H1025">
        <v>8</v>
      </c>
      <c r="I1025" t="s">
        <v>15</v>
      </c>
      <c r="J1025">
        <v>321.54000000000002</v>
      </c>
      <c r="K1025">
        <v>146.41</v>
      </c>
    </row>
    <row r="1026" spans="1:11" x14ac:dyDescent="0.25">
      <c r="A1026">
        <v>1025</v>
      </c>
      <c r="B1026" t="s">
        <v>19</v>
      </c>
      <c r="C1026" t="s">
        <v>12</v>
      </c>
      <c r="D1026" t="s">
        <v>24</v>
      </c>
      <c r="E1026" t="s">
        <v>40</v>
      </c>
      <c r="F1026" s="1">
        <v>45718</v>
      </c>
      <c r="G1026" s="2">
        <v>45718.154534131943</v>
      </c>
      <c r="H1026">
        <v>8</v>
      </c>
      <c r="I1026" t="s">
        <v>15</v>
      </c>
      <c r="J1026">
        <v>567.67999999999995</v>
      </c>
      <c r="K1026">
        <v>314.22000000000003</v>
      </c>
    </row>
    <row r="1027" spans="1:11" x14ac:dyDescent="0.25">
      <c r="A1027">
        <v>1026</v>
      </c>
      <c r="B1027" t="s">
        <v>19</v>
      </c>
      <c r="C1027" t="s">
        <v>22</v>
      </c>
      <c r="D1027" t="s">
        <v>17</v>
      </c>
      <c r="E1027" t="s">
        <v>40</v>
      </c>
      <c r="F1027" s="1">
        <v>45787</v>
      </c>
      <c r="G1027" s="2">
        <v>45788.571696932871</v>
      </c>
      <c r="H1027">
        <v>48</v>
      </c>
      <c r="I1027" t="s">
        <v>15</v>
      </c>
      <c r="J1027">
        <v>551.91999999999996</v>
      </c>
      <c r="K1027">
        <v>359.71</v>
      </c>
    </row>
    <row r="1028" spans="1:11" x14ac:dyDescent="0.25">
      <c r="A1028">
        <v>1027</v>
      </c>
      <c r="B1028" t="s">
        <v>19</v>
      </c>
      <c r="C1028" t="s">
        <v>12</v>
      </c>
      <c r="D1028" t="s">
        <v>13</v>
      </c>
      <c r="E1028" t="s">
        <v>25</v>
      </c>
      <c r="F1028" s="1">
        <v>45686</v>
      </c>
      <c r="G1028" s="2">
        <v>45686.648401597224</v>
      </c>
      <c r="H1028">
        <v>24</v>
      </c>
      <c r="I1028" t="s">
        <v>15</v>
      </c>
      <c r="J1028">
        <v>224.71</v>
      </c>
      <c r="K1028">
        <v>128.57</v>
      </c>
    </row>
    <row r="1029" spans="1:11" x14ac:dyDescent="0.25">
      <c r="A1029">
        <v>1028</v>
      </c>
      <c r="B1029" t="s">
        <v>11</v>
      </c>
      <c r="C1029" t="s">
        <v>22</v>
      </c>
      <c r="D1029" t="s">
        <v>28</v>
      </c>
      <c r="E1029" t="s">
        <v>33</v>
      </c>
      <c r="F1029" s="1">
        <v>45752</v>
      </c>
      <c r="G1029" s="2">
        <v>45754.40197190972</v>
      </c>
      <c r="H1029">
        <v>72</v>
      </c>
      <c r="I1029" t="s">
        <v>15</v>
      </c>
      <c r="J1029">
        <v>1071.94</v>
      </c>
      <c r="K1029">
        <v>608.17999999999995</v>
      </c>
    </row>
    <row r="1030" spans="1:11" x14ac:dyDescent="0.25">
      <c r="A1030">
        <v>1029</v>
      </c>
      <c r="B1030" t="s">
        <v>19</v>
      </c>
      <c r="C1030" t="s">
        <v>27</v>
      </c>
      <c r="D1030" t="s">
        <v>28</v>
      </c>
      <c r="E1030" t="s">
        <v>20</v>
      </c>
      <c r="F1030" s="1">
        <v>45721</v>
      </c>
      <c r="G1030" s="2">
        <v>45723.838265231483</v>
      </c>
      <c r="H1030">
        <v>72</v>
      </c>
      <c r="I1030" t="s">
        <v>15</v>
      </c>
      <c r="J1030">
        <v>197.86</v>
      </c>
      <c r="K1030">
        <v>135.29</v>
      </c>
    </row>
    <row r="1031" spans="1:11" x14ac:dyDescent="0.25">
      <c r="A1031">
        <v>1030</v>
      </c>
      <c r="B1031" t="s">
        <v>19</v>
      </c>
      <c r="C1031" t="s">
        <v>16</v>
      </c>
      <c r="D1031" t="s">
        <v>28</v>
      </c>
      <c r="E1031" t="s">
        <v>30</v>
      </c>
      <c r="F1031" s="1">
        <v>45874</v>
      </c>
      <c r="G1031" s="2">
        <v>45876.524249386574</v>
      </c>
      <c r="H1031">
        <v>72</v>
      </c>
      <c r="I1031" t="s">
        <v>15</v>
      </c>
      <c r="J1031">
        <v>461.44</v>
      </c>
      <c r="K1031">
        <v>195.26</v>
      </c>
    </row>
    <row r="1032" spans="1:11" x14ac:dyDescent="0.25">
      <c r="A1032">
        <v>1031</v>
      </c>
      <c r="B1032" t="s">
        <v>21</v>
      </c>
      <c r="C1032" t="s">
        <v>12</v>
      </c>
      <c r="D1032" t="s">
        <v>13</v>
      </c>
      <c r="E1032" t="s">
        <v>49</v>
      </c>
      <c r="F1032" s="1">
        <v>45824</v>
      </c>
      <c r="G1032" s="2">
        <v>45824.458832303244</v>
      </c>
      <c r="H1032">
        <v>24</v>
      </c>
      <c r="I1032" t="s">
        <v>15</v>
      </c>
      <c r="J1032">
        <v>526.04999999999995</v>
      </c>
      <c r="K1032">
        <v>366.58</v>
      </c>
    </row>
    <row r="1033" spans="1:11" x14ac:dyDescent="0.25">
      <c r="A1033">
        <v>1032</v>
      </c>
      <c r="B1033" t="s">
        <v>21</v>
      </c>
      <c r="C1033" t="s">
        <v>22</v>
      </c>
      <c r="D1033" t="s">
        <v>13</v>
      </c>
      <c r="E1033" t="s">
        <v>41</v>
      </c>
      <c r="F1033" s="1">
        <v>45937</v>
      </c>
      <c r="G1033" s="2">
        <v>45937.824916724538</v>
      </c>
      <c r="H1033">
        <v>24</v>
      </c>
      <c r="I1033" t="s">
        <v>15</v>
      </c>
      <c r="J1033">
        <v>1146.43</v>
      </c>
      <c r="K1033">
        <v>507.6</v>
      </c>
    </row>
    <row r="1034" spans="1:11" x14ac:dyDescent="0.25">
      <c r="A1034">
        <v>1033</v>
      </c>
      <c r="B1034" t="s">
        <v>21</v>
      </c>
      <c r="C1034" t="s">
        <v>12</v>
      </c>
      <c r="D1034" t="s">
        <v>28</v>
      </c>
      <c r="E1034" t="s">
        <v>41</v>
      </c>
      <c r="F1034" s="1">
        <v>45821</v>
      </c>
      <c r="G1034" s="2">
        <v>45823.235552708335</v>
      </c>
      <c r="H1034">
        <v>72</v>
      </c>
      <c r="I1034" t="s">
        <v>15</v>
      </c>
      <c r="J1034">
        <v>154.4</v>
      </c>
      <c r="K1034">
        <v>92.81</v>
      </c>
    </row>
    <row r="1035" spans="1:11" x14ac:dyDescent="0.25">
      <c r="A1035">
        <v>1034</v>
      </c>
      <c r="B1035" t="s">
        <v>19</v>
      </c>
      <c r="C1035" t="s">
        <v>22</v>
      </c>
      <c r="D1035" t="s">
        <v>28</v>
      </c>
      <c r="E1035" t="s">
        <v>25</v>
      </c>
      <c r="F1035" s="1">
        <v>45897</v>
      </c>
      <c r="G1035" s="2">
        <v>45899.42126560185</v>
      </c>
      <c r="H1035">
        <v>72</v>
      </c>
      <c r="I1035" t="s">
        <v>15</v>
      </c>
      <c r="J1035">
        <v>581.33000000000004</v>
      </c>
      <c r="K1035">
        <v>317.93</v>
      </c>
    </row>
    <row r="1036" spans="1:11" x14ac:dyDescent="0.25">
      <c r="A1036">
        <v>1035</v>
      </c>
      <c r="B1036" t="s">
        <v>21</v>
      </c>
      <c r="C1036" t="s">
        <v>22</v>
      </c>
      <c r="D1036" t="s">
        <v>28</v>
      </c>
      <c r="E1036" t="s">
        <v>47</v>
      </c>
      <c r="F1036" s="1">
        <v>45945</v>
      </c>
      <c r="G1036" s="2">
        <v>45947.422997847221</v>
      </c>
      <c r="H1036">
        <v>72</v>
      </c>
      <c r="I1036" t="s">
        <v>15</v>
      </c>
      <c r="J1036">
        <v>915.09</v>
      </c>
      <c r="K1036">
        <v>452.61</v>
      </c>
    </row>
    <row r="1037" spans="1:11" x14ac:dyDescent="0.25">
      <c r="A1037">
        <v>1036</v>
      </c>
      <c r="B1037" t="s">
        <v>26</v>
      </c>
      <c r="C1037" t="s">
        <v>12</v>
      </c>
      <c r="D1037" t="s">
        <v>17</v>
      </c>
      <c r="E1037" t="s">
        <v>38</v>
      </c>
      <c r="F1037" s="1">
        <v>45883</v>
      </c>
      <c r="G1037" s="2">
        <v>45884.705712696756</v>
      </c>
      <c r="H1037">
        <v>48</v>
      </c>
      <c r="I1037" t="s">
        <v>15</v>
      </c>
      <c r="J1037">
        <v>398.77</v>
      </c>
      <c r="K1037">
        <v>171.11</v>
      </c>
    </row>
    <row r="1038" spans="1:11" x14ac:dyDescent="0.25">
      <c r="A1038">
        <v>1037</v>
      </c>
      <c r="B1038" t="s">
        <v>26</v>
      </c>
      <c r="C1038" t="s">
        <v>12</v>
      </c>
      <c r="D1038" t="s">
        <v>24</v>
      </c>
      <c r="E1038" t="s">
        <v>34</v>
      </c>
      <c r="F1038" s="1">
        <v>45683</v>
      </c>
      <c r="G1038" s="2">
        <v>45683.395989074073</v>
      </c>
      <c r="H1038">
        <v>8</v>
      </c>
      <c r="I1038" t="s">
        <v>35</v>
      </c>
      <c r="J1038">
        <v>724.28</v>
      </c>
      <c r="K1038">
        <v>392.94</v>
      </c>
    </row>
    <row r="1039" spans="1:11" x14ac:dyDescent="0.25">
      <c r="A1039">
        <v>1038</v>
      </c>
      <c r="B1039" t="s">
        <v>21</v>
      </c>
      <c r="C1039" t="s">
        <v>27</v>
      </c>
      <c r="D1039" t="s">
        <v>28</v>
      </c>
      <c r="E1039" t="s">
        <v>47</v>
      </c>
      <c r="F1039" s="1">
        <v>45733</v>
      </c>
      <c r="G1039" s="2">
        <v>45735.616705949076</v>
      </c>
      <c r="H1039">
        <v>72</v>
      </c>
      <c r="I1039" t="s">
        <v>15</v>
      </c>
      <c r="J1039">
        <v>226.37</v>
      </c>
      <c r="K1039">
        <v>109.6</v>
      </c>
    </row>
    <row r="1040" spans="1:11" x14ac:dyDescent="0.25">
      <c r="A1040">
        <v>1039</v>
      </c>
      <c r="B1040" t="s">
        <v>26</v>
      </c>
      <c r="C1040" t="s">
        <v>12</v>
      </c>
      <c r="D1040" t="s">
        <v>17</v>
      </c>
      <c r="E1040" t="s">
        <v>48</v>
      </c>
      <c r="F1040" s="1">
        <v>45866</v>
      </c>
      <c r="G1040" s="2">
        <v>45867.704732268518</v>
      </c>
      <c r="H1040">
        <v>48</v>
      </c>
      <c r="I1040" t="s">
        <v>15</v>
      </c>
      <c r="J1040">
        <v>1022.15</v>
      </c>
      <c r="K1040">
        <v>477.75</v>
      </c>
    </row>
    <row r="1041" spans="1:11" x14ac:dyDescent="0.25">
      <c r="A1041">
        <v>1040</v>
      </c>
      <c r="B1041" t="s">
        <v>26</v>
      </c>
      <c r="C1041" t="s">
        <v>12</v>
      </c>
      <c r="D1041" t="s">
        <v>13</v>
      </c>
      <c r="E1041" t="s">
        <v>32</v>
      </c>
      <c r="F1041" s="1">
        <v>45855</v>
      </c>
      <c r="G1041" s="2">
        <v>45855.727438865739</v>
      </c>
      <c r="H1041">
        <v>24</v>
      </c>
      <c r="I1041" t="s">
        <v>15</v>
      </c>
      <c r="J1041">
        <v>580.16</v>
      </c>
      <c r="K1041">
        <v>402.32</v>
      </c>
    </row>
    <row r="1042" spans="1:11" x14ac:dyDescent="0.25">
      <c r="A1042">
        <v>1041</v>
      </c>
      <c r="B1042" t="s">
        <v>21</v>
      </c>
      <c r="C1042" t="s">
        <v>12</v>
      </c>
      <c r="D1042" t="s">
        <v>17</v>
      </c>
      <c r="E1042" t="s">
        <v>43</v>
      </c>
      <c r="F1042" s="1">
        <v>45658</v>
      </c>
      <c r="G1042" s="2">
        <v>45659.47553679398</v>
      </c>
      <c r="H1042">
        <v>48</v>
      </c>
      <c r="I1042" t="s">
        <v>15</v>
      </c>
      <c r="J1042">
        <v>917.41</v>
      </c>
      <c r="K1042">
        <v>482.56</v>
      </c>
    </row>
    <row r="1043" spans="1:11" x14ac:dyDescent="0.25">
      <c r="A1043">
        <v>1042</v>
      </c>
      <c r="B1043" t="s">
        <v>19</v>
      </c>
      <c r="C1043" t="s">
        <v>22</v>
      </c>
      <c r="D1043" t="s">
        <v>17</v>
      </c>
      <c r="E1043" t="s">
        <v>46</v>
      </c>
      <c r="F1043" s="1">
        <v>45756</v>
      </c>
      <c r="G1043" s="2">
        <v>45757.824562858797</v>
      </c>
      <c r="H1043">
        <v>48</v>
      </c>
      <c r="I1043" t="s">
        <v>15</v>
      </c>
      <c r="J1043">
        <v>1024.24</v>
      </c>
      <c r="K1043">
        <v>656.79</v>
      </c>
    </row>
    <row r="1044" spans="1:11" x14ac:dyDescent="0.25">
      <c r="A1044">
        <v>1043</v>
      </c>
      <c r="B1044" t="s">
        <v>11</v>
      </c>
      <c r="C1044" t="s">
        <v>16</v>
      </c>
      <c r="D1044" t="s">
        <v>24</v>
      </c>
      <c r="E1044" t="s">
        <v>14</v>
      </c>
      <c r="F1044" s="1">
        <v>45966</v>
      </c>
      <c r="G1044" s="2">
        <v>45966.299941192126</v>
      </c>
      <c r="H1044">
        <v>8</v>
      </c>
      <c r="I1044" t="s">
        <v>15</v>
      </c>
      <c r="J1044">
        <v>296.99</v>
      </c>
      <c r="K1044">
        <v>155.84</v>
      </c>
    </row>
    <row r="1045" spans="1:11" x14ac:dyDescent="0.25">
      <c r="A1045">
        <v>1044</v>
      </c>
      <c r="B1045" t="s">
        <v>19</v>
      </c>
      <c r="C1045" t="s">
        <v>22</v>
      </c>
      <c r="D1045" t="s">
        <v>28</v>
      </c>
      <c r="E1045" t="s">
        <v>25</v>
      </c>
      <c r="F1045" s="1">
        <v>45968</v>
      </c>
      <c r="G1045" s="2">
        <v>45970.323699641202</v>
      </c>
      <c r="H1045">
        <v>72</v>
      </c>
      <c r="I1045" t="s">
        <v>15</v>
      </c>
      <c r="J1045">
        <v>572.88</v>
      </c>
      <c r="K1045">
        <v>318.45</v>
      </c>
    </row>
    <row r="1046" spans="1:11" x14ac:dyDescent="0.25">
      <c r="A1046">
        <v>1045</v>
      </c>
      <c r="B1046" t="s">
        <v>26</v>
      </c>
      <c r="C1046" t="s">
        <v>27</v>
      </c>
      <c r="D1046" t="s">
        <v>13</v>
      </c>
      <c r="E1046" t="s">
        <v>48</v>
      </c>
      <c r="F1046" s="1">
        <v>45847</v>
      </c>
      <c r="G1046" s="2">
        <v>45847.883010231482</v>
      </c>
      <c r="H1046">
        <v>24</v>
      </c>
      <c r="I1046" t="s">
        <v>15</v>
      </c>
      <c r="J1046">
        <v>565.79999999999995</v>
      </c>
      <c r="K1046">
        <v>248.9</v>
      </c>
    </row>
    <row r="1047" spans="1:11" x14ac:dyDescent="0.25">
      <c r="A1047">
        <v>1046</v>
      </c>
      <c r="B1047" t="s">
        <v>11</v>
      </c>
      <c r="C1047" t="s">
        <v>12</v>
      </c>
      <c r="D1047" t="s">
        <v>17</v>
      </c>
      <c r="E1047" t="s">
        <v>31</v>
      </c>
      <c r="F1047" s="1">
        <v>45921</v>
      </c>
      <c r="G1047" s="2">
        <v>45922.427417199076</v>
      </c>
      <c r="H1047">
        <v>48</v>
      </c>
      <c r="I1047" t="s">
        <v>15</v>
      </c>
      <c r="J1047">
        <v>1146.74</v>
      </c>
      <c r="K1047">
        <v>761.3</v>
      </c>
    </row>
    <row r="1048" spans="1:11" x14ac:dyDescent="0.25">
      <c r="A1048">
        <v>1047</v>
      </c>
      <c r="B1048" t="s">
        <v>19</v>
      </c>
      <c r="C1048" t="s">
        <v>27</v>
      </c>
      <c r="D1048" t="s">
        <v>28</v>
      </c>
      <c r="E1048" t="s">
        <v>39</v>
      </c>
      <c r="F1048" s="1">
        <v>45984</v>
      </c>
      <c r="G1048" s="2">
        <v>45986.685020520832</v>
      </c>
      <c r="H1048">
        <v>72</v>
      </c>
      <c r="I1048" t="s">
        <v>15</v>
      </c>
      <c r="J1048">
        <v>657.99</v>
      </c>
      <c r="K1048">
        <v>345.78</v>
      </c>
    </row>
    <row r="1049" spans="1:11" x14ac:dyDescent="0.25">
      <c r="A1049">
        <v>1048</v>
      </c>
      <c r="B1049" t="s">
        <v>26</v>
      </c>
      <c r="C1049" t="s">
        <v>12</v>
      </c>
      <c r="D1049" t="s">
        <v>13</v>
      </c>
      <c r="E1049" t="s">
        <v>29</v>
      </c>
      <c r="F1049" s="1">
        <v>45842</v>
      </c>
      <c r="G1049" s="2">
        <v>45842.556512280091</v>
      </c>
      <c r="H1049">
        <v>24</v>
      </c>
      <c r="I1049" t="s">
        <v>15</v>
      </c>
      <c r="J1049">
        <v>773.47</v>
      </c>
      <c r="K1049">
        <v>442.95</v>
      </c>
    </row>
    <row r="1050" spans="1:11" x14ac:dyDescent="0.25">
      <c r="A1050">
        <v>1049</v>
      </c>
      <c r="B1050" t="s">
        <v>19</v>
      </c>
      <c r="C1050" t="s">
        <v>12</v>
      </c>
      <c r="D1050" t="s">
        <v>24</v>
      </c>
      <c r="E1050" t="s">
        <v>25</v>
      </c>
      <c r="F1050" s="1">
        <v>45732</v>
      </c>
      <c r="G1050" s="2">
        <v>45732.80206396991</v>
      </c>
      <c r="H1050">
        <v>8</v>
      </c>
      <c r="I1050" t="s">
        <v>35</v>
      </c>
      <c r="J1050">
        <v>748.8</v>
      </c>
      <c r="K1050">
        <v>346.72</v>
      </c>
    </row>
    <row r="1051" spans="1:11" x14ac:dyDescent="0.25">
      <c r="A1051">
        <v>1050</v>
      </c>
      <c r="B1051" t="s">
        <v>26</v>
      </c>
      <c r="C1051" t="s">
        <v>16</v>
      </c>
      <c r="D1051" t="s">
        <v>13</v>
      </c>
      <c r="E1051" t="s">
        <v>29</v>
      </c>
      <c r="F1051" s="1">
        <v>45772</v>
      </c>
      <c r="G1051" s="2">
        <v>45772.517039236111</v>
      </c>
      <c r="H1051">
        <v>24</v>
      </c>
      <c r="I1051" t="s">
        <v>15</v>
      </c>
      <c r="J1051">
        <v>176.46</v>
      </c>
      <c r="K1051">
        <v>89.37</v>
      </c>
    </row>
    <row r="1052" spans="1:11" x14ac:dyDescent="0.25">
      <c r="A1052">
        <v>1051</v>
      </c>
      <c r="B1052" t="s">
        <v>26</v>
      </c>
      <c r="C1052" t="s">
        <v>16</v>
      </c>
      <c r="D1052" t="s">
        <v>13</v>
      </c>
      <c r="E1052" t="s">
        <v>34</v>
      </c>
      <c r="F1052" s="1">
        <v>45839</v>
      </c>
      <c r="G1052" s="2">
        <v>45839.462209548612</v>
      </c>
      <c r="H1052">
        <v>24</v>
      </c>
      <c r="I1052" t="s">
        <v>15</v>
      </c>
      <c r="J1052">
        <v>879.7</v>
      </c>
      <c r="K1052">
        <v>501.62</v>
      </c>
    </row>
    <row r="1053" spans="1:11" x14ac:dyDescent="0.25">
      <c r="A1053">
        <v>1052</v>
      </c>
      <c r="B1053" t="s">
        <v>19</v>
      </c>
      <c r="C1053" t="s">
        <v>16</v>
      </c>
      <c r="D1053" t="s">
        <v>28</v>
      </c>
      <c r="E1053" t="s">
        <v>42</v>
      </c>
      <c r="F1053" s="1">
        <v>45840</v>
      </c>
      <c r="G1053" s="2">
        <v>45842.490364421297</v>
      </c>
      <c r="H1053">
        <v>72</v>
      </c>
      <c r="I1053" t="s">
        <v>15</v>
      </c>
      <c r="J1053">
        <v>921.78</v>
      </c>
      <c r="K1053">
        <v>537.42999999999995</v>
      </c>
    </row>
    <row r="1054" spans="1:11" x14ac:dyDescent="0.25">
      <c r="A1054">
        <v>1053</v>
      </c>
      <c r="B1054" t="s">
        <v>21</v>
      </c>
      <c r="C1054" t="s">
        <v>22</v>
      </c>
      <c r="D1054" t="s">
        <v>13</v>
      </c>
      <c r="E1054" t="s">
        <v>49</v>
      </c>
      <c r="F1054" s="1">
        <v>45921</v>
      </c>
      <c r="G1054" s="2">
        <v>45921.717053749999</v>
      </c>
      <c r="H1054">
        <v>24</v>
      </c>
      <c r="I1054" t="s">
        <v>15</v>
      </c>
      <c r="J1054">
        <v>590.04999999999995</v>
      </c>
      <c r="K1054">
        <v>342.1</v>
      </c>
    </row>
    <row r="1055" spans="1:11" x14ac:dyDescent="0.25">
      <c r="A1055">
        <v>1054</v>
      </c>
      <c r="B1055" t="s">
        <v>21</v>
      </c>
      <c r="C1055" t="s">
        <v>22</v>
      </c>
      <c r="D1055" t="s">
        <v>17</v>
      </c>
      <c r="E1055" t="s">
        <v>44</v>
      </c>
      <c r="F1055" s="1">
        <v>45807</v>
      </c>
      <c r="G1055" s="2">
        <v>45808.472516226851</v>
      </c>
      <c r="H1055">
        <v>48</v>
      </c>
      <c r="I1055" t="s">
        <v>15</v>
      </c>
      <c r="J1055">
        <v>452.59</v>
      </c>
      <c r="K1055">
        <v>181.91</v>
      </c>
    </row>
    <row r="1056" spans="1:11" x14ac:dyDescent="0.25">
      <c r="A1056">
        <v>1055</v>
      </c>
      <c r="B1056" t="s">
        <v>21</v>
      </c>
      <c r="C1056" t="s">
        <v>22</v>
      </c>
      <c r="D1056" t="s">
        <v>13</v>
      </c>
      <c r="E1056" t="s">
        <v>41</v>
      </c>
      <c r="F1056" s="1">
        <v>45716</v>
      </c>
      <c r="G1056" s="2">
        <v>45717.0070687037</v>
      </c>
      <c r="H1056">
        <v>24</v>
      </c>
      <c r="I1056" t="s">
        <v>35</v>
      </c>
      <c r="J1056">
        <v>175.14</v>
      </c>
      <c r="K1056">
        <v>100.78</v>
      </c>
    </row>
    <row r="1057" spans="1:11" x14ac:dyDescent="0.25">
      <c r="A1057">
        <v>1056</v>
      </c>
      <c r="B1057" t="s">
        <v>11</v>
      </c>
      <c r="C1057" t="s">
        <v>27</v>
      </c>
      <c r="D1057" t="s">
        <v>13</v>
      </c>
      <c r="E1057" t="s">
        <v>33</v>
      </c>
      <c r="F1057" s="1">
        <v>45848</v>
      </c>
      <c r="G1057" s="2">
        <v>45848.610790381943</v>
      </c>
      <c r="H1057">
        <v>24</v>
      </c>
      <c r="I1057" t="s">
        <v>15</v>
      </c>
      <c r="J1057">
        <v>333.13</v>
      </c>
      <c r="K1057">
        <v>180.39</v>
      </c>
    </row>
    <row r="1058" spans="1:11" x14ac:dyDescent="0.25">
      <c r="A1058">
        <v>1057</v>
      </c>
      <c r="B1058" t="s">
        <v>11</v>
      </c>
      <c r="C1058" t="s">
        <v>12</v>
      </c>
      <c r="D1058" t="s">
        <v>13</v>
      </c>
      <c r="E1058" t="s">
        <v>18</v>
      </c>
      <c r="F1058" s="1">
        <v>45772</v>
      </c>
      <c r="G1058" s="2">
        <v>45772.977624120373</v>
      </c>
      <c r="H1058">
        <v>24</v>
      </c>
      <c r="I1058" t="s">
        <v>15</v>
      </c>
      <c r="J1058">
        <v>577.73</v>
      </c>
      <c r="K1058">
        <v>321.45999999999998</v>
      </c>
    </row>
    <row r="1059" spans="1:11" x14ac:dyDescent="0.25">
      <c r="A1059">
        <v>1058</v>
      </c>
      <c r="B1059" t="s">
        <v>11</v>
      </c>
      <c r="C1059" t="s">
        <v>16</v>
      </c>
      <c r="D1059" t="s">
        <v>17</v>
      </c>
      <c r="E1059" t="s">
        <v>31</v>
      </c>
      <c r="F1059" s="1">
        <v>45827</v>
      </c>
      <c r="G1059" s="2">
        <v>45829.041785023146</v>
      </c>
      <c r="H1059">
        <v>48</v>
      </c>
      <c r="I1059" t="s">
        <v>35</v>
      </c>
      <c r="J1059">
        <v>356.11</v>
      </c>
      <c r="K1059">
        <v>144.85</v>
      </c>
    </row>
    <row r="1060" spans="1:11" x14ac:dyDescent="0.25">
      <c r="A1060">
        <v>1059</v>
      </c>
      <c r="B1060" t="s">
        <v>26</v>
      </c>
      <c r="C1060" t="s">
        <v>16</v>
      </c>
      <c r="D1060" t="s">
        <v>17</v>
      </c>
      <c r="E1060" t="s">
        <v>34</v>
      </c>
      <c r="F1060" s="1">
        <v>45914</v>
      </c>
      <c r="G1060" s="2">
        <v>45915.795043541664</v>
      </c>
      <c r="H1060">
        <v>48</v>
      </c>
      <c r="I1060" t="s">
        <v>15</v>
      </c>
      <c r="J1060">
        <v>776.79</v>
      </c>
      <c r="K1060">
        <v>499.51</v>
      </c>
    </row>
    <row r="1061" spans="1:11" x14ac:dyDescent="0.25">
      <c r="A1061">
        <v>1060</v>
      </c>
      <c r="B1061" t="s">
        <v>21</v>
      </c>
      <c r="C1061" t="s">
        <v>22</v>
      </c>
      <c r="D1061" t="s">
        <v>28</v>
      </c>
      <c r="E1061" t="s">
        <v>41</v>
      </c>
      <c r="F1061" s="1">
        <v>45946</v>
      </c>
      <c r="G1061" s="2">
        <v>45948.438502141202</v>
      </c>
      <c r="H1061">
        <v>72</v>
      </c>
      <c r="I1061" t="s">
        <v>15</v>
      </c>
      <c r="J1061">
        <v>937.35</v>
      </c>
      <c r="K1061">
        <v>631.69000000000005</v>
      </c>
    </row>
    <row r="1062" spans="1:11" x14ac:dyDescent="0.25">
      <c r="A1062">
        <v>1061</v>
      </c>
      <c r="B1062" t="s">
        <v>11</v>
      </c>
      <c r="C1062" t="s">
        <v>22</v>
      </c>
      <c r="D1062" t="s">
        <v>13</v>
      </c>
      <c r="E1062" t="s">
        <v>14</v>
      </c>
      <c r="F1062" s="1">
        <v>45688</v>
      </c>
      <c r="G1062" s="2">
        <v>45688.680792905092</v>
      </c>
      <c r="H1062">
        <v>24</v>
      </c>
      <c r="I1062" t="s">
        <v>15</v>
      </c>
      <c r="J1062">
        <v>358.58</v>
      </c>
      <c r="K1062">
        <v>169.99</v>
      </c>
    </row>
    <row r="1063" spans="1:11" x14ac:dyDescent="0.25">
      <c r="A1063">
        <v>1062</v>
      </c>
      <c r="B1063" t="s">
        <v>19</v>
      </c>
      <c r="C1063" t="s">
        <v>12</v>
      </c>
      <c r="D1063" t="s">
        <v>28</v>
      </c>
      <c r="E1063" t="s">
        <v>20</v>
      </c>
      <c r="F1063" s="1">
        <v>45988</v>
      </c>
      <c r="G1063" s="2">
        <v>45990.23541400463</v>
      </c>
      <c r="H1063">
        <v>72</v>
      </c>
      <c r="I1063" t="s">
        <v>15</v>
      </c>
      <c r="J1063">
        <v>732.89</v>
      </c>
      <c r="K1063">
        <v>422.44</v>
      </c>
    </row>
    <row r="1064" spans="1:11" x14ac:dyDescent="0.25">
      <c r="A1064">
        <v>1063</v>
      </c>
      <c r="B1064" t="s">
        <v>21</v>
      </c>
      <c r="C1064" t="s">
        <v>22</v>
      </c>
      <c r="D1064" t="s">
        <v>28</v>
      </c>
      <c r="E1064" t="s">
        <v>37</v>
      </c>
      <c r="F1064" s="1">
        <v>45691</v>
      </c>
      <c r="G1064" s="2">
        <v>45693.248938182871</v>
      </c>
      <c r="H1064">
        <v>72</v>
      </c>
      <c r="I1064" t="s">
        <v>15</v>
      </c>
      <c r="J1064">
        <v>242.18</v>
      </c>
      <c r="K1064">
        <v>109.36</v>
      </c>
    </row>
    <row r="1065" spans="1:11" x14ac:dyDescent="0.25">
      <c r="A1065">
        <v>1064</v>
      </c>
      <c r="B1065" t="s">
        <v>19</v>
      </c>
      <c r="C1065" t="s">
        <v>22</v>
      </c>
      <c r="D1065" t="s">
        <v>24</v>
      </c>
      <c r="E1065" t="s">
        <v>39</v>
      </c>
      <c r="F1065" s="1">
        <v>45673</v>
      </c>
      <c r="G1065" s="2">
        <v>45673.308336423608</v>
      </c>
      <c r="H1065">
        <v>8</v>
      </c>
      <c r="I1065" t="s">
        <v>15</v>
      </c>
      <c r="J1065">
        <v>374.69</v>
      </c>
      <c r="K1065">
        <v>181.72</v>
      </c>
    </row>
    <row r="1066" spans="1:11" x14ac:dyDescent="0.25">
      <c r="A1066">
        <v>1065</v>
      </c>
      <c r="B1066" t="s">
        <v>26</v>
      </c>
      <c r="C1066" t="s">
        <v>22</v>
      </c>
      <c r="D1066" t="s">
        <v>17</v>
      </c>
      <c r="E1066" t="s">
        <v>29</v>
      </c>
      <c r="F1066" s="1">
        <v>45741</v>
      </c>
      <c r="G1066" s="2">
        <v>45742.878525092594</v>
      </c>
      <c r="H1066">
        <v>48</v>
      </c>
      <c r="I1066" t="s">
        <v>15</v>
      </c>
      <c r="J1066">
        <v>988.59</v>
      </c>
      <c r="K1066">
        <v>672.07</v>
      </c>
    </row>
    <row r="1067" spans="1:11" x14ac:dyDescent="0.25">
      <c r="A1067">
        <v>1066</v>
      </c>
      <c r="B1067" t="s">
        <v>19</v>
      </c>
      <c r="C1067" t="s">
        <v>12</v>
      </c>
      <c r="D1067" t="s">
        <v>24</v>
      </c>
      <c r="E1067" t="s">
        <v>40</v>
      </c>
      <c r="F1067" s="1">
        <v>46004</v>
      </c>
      <c r="G1067" s="2">
        <v>46004.513034525466</v>
      </c>
      <c r="H1067">
        <v>8</v>
      </c>
      <c r="I1067" t="s">
        <v>35</v>
      </c>
      <c r="J1067">
        <v>311.47000000000003</v>
      </c>
      <c r="K1067">
        <v>207.39</v>
      </c>
    </row>
    <row r="1068" spans="1:11" x14ac:dyDescent="0.25">
      <c r="A1068">
        <v>1067</v>
      </c>
      <c r="B1068" t="s">
        <v>26</v>
      </c>
      <c r="C1068" t="s">
        <v>22</v>
      </c>
      <c r="D1068" t="s">
        <v>17</v>
      </c>
      <c r="E1068" t="s">
        <v>38</v>
      </c>
      <c r="F1068" s="1">
        <v>45769</v>
      </c>
      <c r="G1068" s="2">
        <v>45770.996519305554</v>
      </c>
      <c r="H1068">
        <v>48</v>
      </c>
      <c r="I1068" t="s">
        <v>15</v>
      </c>
      <c r="J1068">
        <v>863.02</v>
      </c>
      <c r="K1068">
        <v>586.44000000000005</v>
      </c>
    </row>
    <row r="1069" spans="1:11" x14ac:dyDescent="0.25">
      <c r="A1069">
        <v>1068</v>
      </c>
      <c r="B1069" t="s">
        <v>19</v>
      </c>
      <c r="C1069" t="s">
        <v>27</v>
      </c>
      <c r="D1069" t="s">
        <v>28</v>
      </c>
      <c r="E1069" t="s">
        <v>30</v>
      </c>
      <c r="F1069" s="1">
        <v>46017</v>
      </c>
      <c r="G1069" s="2">
        <v>46019.557099155092</v>
      </c>
      <c r="H1069">
        <v>72</v>
      </c>
      <c r="I1069" t="s">
        <v>15</v>
      </c>
      <c r="J1069">
        <v>906.17</v>
      </c>
      <c r="K1069">
        <v>440.55</v>
      </c>
    </row>
    <row r="1070" spans="1:11" x14ac:dyDescent="0.25">
      <c r="A1070">
        <v>1069</v>
      </c>
      <c r="B1070" t="s">
        <v>19</v>
      </c>
      <c r="C1070" t="s">
        <v>16</v>
      </c>
      <c r="D1070" t="s">
        <v>28</v>
      </c>
      <c r="E1070" t="s">
        <v>40</v>
      </c>
      <c r="F1070" s="1">
        <v>45668</v>
      </c>
      <c r="G1070" s="2">
        <v>45670.342367523146</v>
      </c>
      <c r="H1070">
        <v>72</v>
      </c>
      <c r="I1070" t="s">
        <v>15</v>
      </c>
      <c r="J1070">
        <v>381.68</v>
      </c>
      <c r="K1070">
        <v>168.49</v>
      </c>
    </row>
    <row r="1071" spans="1:11" x14ac:dyDescent="0.25">
      <c r="A1071">
        <v>1070</v>
      </c>
      <c r="B1071" t="s">
        <v>21</v>
      </c>
      <c r="C1071" t="s">
        <v>16</v>
      </c>
      <c r="D1071" t="s">
        <v>28</v>
      </c>
      <c r="E1071" t="s">
        <v>47</v>
      </c>
      <c r="F1071" s="1">
        <v>45852</v>
      </c>
      <c r="G1071" s="2">
        <v>45854.493935706021</v>
      </c>
      <c r="H1071">
        <v>72</v>
      </c>
      <c r="I1071" t="s">
        <v>15</v>
      </c>
      <c r="J1071">
        <v>675.06</v>
      </c>
      <c r="K1071">
        <v>406.7</v>
      </c>
    </row>
    <row r="1072" spans="1:11" x14ac:dyDescent="0.25">
      <c r="A1072">
        <v>1071</v>
      </c>
      <c r="B1072" t="s">
        <v>19</v>
      </c>
      <c r="C1072" t="s">
        <v>12</v>
      </c>
      <c r="D1072" t="s">
        <v>13</v>
      </c>
      <c r="E1072" t="s">
        <v>45</v>
      </c>
      <c r="F1072" s="1">
        <v>45736</v>
      </c>
      <c r="G1072" s="2">
        <v>45736.964957581018</v>
      </c>
      <c r="H1072">
        <v>24</v>
      </c>
      <c r="I1072" t="s">
        <v>15</v>
      </c>
      <c r="J1072">
        <v>478.23</v>
      </c>
      <c r="K1072">
        <v>250.21</v>
      </c>
    </row>
    <row r="1073" spans="1:11" x14ac:dyDescent="0.25">
      <c r="A1073">
        <v>1072</v>
      </c>
      <c r="B1073" t="s">
        <v>21</v>
      </c>
      <c r="C1073" t="s">
        <v>12</v>
      </c>
      <c r="D1073" t="s">
        <v>24</v>
      </c>
      <c r="E1073" t="s">
        <v>23</v>
      </c>
      <c r="F1073" s="1">
        <v>45954</v>
      </c>
      <c r="G1073" s="2">
        <v>45954.430377500001</v>
      </c>
      <c r="H1073">
        <v>8</v>
      </c>
      <c r="I1073" t="s">
        <v>35</v>
      </c>
      <c r="J1073">
        <v>1175.3900000000001</v>
      </c>
      <c r="K1073">
        <v>697.81</v>
      </c>
    </row>
    <row r="1074" spans="1:11" x14ac:dyDescent="0.25">
      <c r="A1074">
        <v>1073</v>
      </c>
      <c r="B1074" t="s">
        <v>21</v>
      </c>
      <c r="C1074" t="s">
        <v>27</v>
      </c>
      <c r="D1074" t="s">
        <v>28</v>
      </c>
      <c r="E1074" t="s">
        <v>41</v>
      </c>
      <c r="F1074" s="1">
        <v>45979</v>
      </c>
      <c r="G1074" s="2">
        <v>45981.609245127314</v>
      </c>
      <c r="H1074">
        <v>72</v>
      </c>
      <c r="I1074" t="s">
        <v>15</v>
      </c>
      <c r="J1074">
        <v>954.15</v>
      </c>
      <c r="K1074">
        <v>579.64</v>
      </c>
    </row>
    <row r="1075" spans="1:11" x14ac:dyDescent="0.25">
      <c r="A1075">
        <v>1074</v>
      </c>
      <c r="B1075" t="s">
        <v>19</v>
      </c>
      <c r="C1075" t="s">
        <v>27</v>
      </c>
      <c r="D1075" t="s">
        <v>13</v>
      </c>
      <c r="E1075" t="s">
        <v>40</v>
      </c>
      <c r="F1075" s="1">
        <v>45848</v>
      </c>
      <c r="G1075" s="2">
        <v>45848.654054826387</v>
      </c>
      <c r="H1075">
        <v>24</v>
      </c>
      <c r="I1075" t="s">
        <v>15</v>
      </c>
      <c r="J1075">
        <v>563.23</v>
      </c>
      <c r="K1075">
        <v>247.38</v>
      </c>
    </row>
    <row r="1076" spans="1:11" x14ac:dyDescent="0.25">
      <c r="A1076">
        <v>1075</v>
      </c>
      <c r="B1076" t="s">
        <v>19</v>
      </c>
      <c r="C1076" t="s">
        <v>22</v>
      </c>
      <c r="D1076" t="s">
        <v>24</v>
      </c>
      <c r="E1076" t="s">
        <v>39</v>
      </c>
      <c r="F1076" s="1">
        <v>45982</v>
      </c>
      <c r="G1076" s="2">
        <v>45982.377311793978</v>
      </c>
      <c r="H1076">
        <v>8</v>
      </c>
      <c r="I1076" t="s">
        <v>35</v>
      </c>
      <c r="J1076">
        <v>367.16</v>
      </c>
      <c r="K1076">
        <v>202.43</v>
      </c>
    </row>
    <row r="1077" spans="1:11" x14ac:dyDescent="0.25">
      <c r="A1077">
        <v>1076</v>
      </c>
      <c r="B1077" t="s">
        <v>26</v>
      </c>
      <c r="C1077" t="s">
        <v>12</v>
      </c>
      <c r="D1077" t="s">
        <v>17</v>
      </c>
      <c r="E1077" t="s">
        <v>34</v>
      </c>
      <c r="F1077" s="1">
        <v>45796</v>
      </c>
      <c r="G1077" s="2">
        <v>45797.938020486108</v>
      </c>
      <c r="H1077">
        <v>48</v>
      </c>
      <c r="I1077" t="s">
        <v>15</v>
      </c>
      <c r="J1077">
        <v>598.84</v>
      </c>
      <c r="K1077">
        <v>355.45</v>
      </c>
    </row>
    <row r="1078" spans="1:11" x14ac:dyDescent="0.25">
      <c r="A1078">
        <v>1077</v>
      </c>
      <c r="B1078" t="s">
        <v>19</v>
      </c>
      <c r="C1078" t="s">
        <v>16</v>
      </c>
      <c r="D1078" t="s">
        <v>28</v>
      </c>
      <c r="E1078" t="s">
        <v>20</v>
      </c>
      <c r="F1078" s="1">
        <v>45928</v>
      </c>
      <c r="G1078" s="2">
        <v>45930.29554806713</v>
      </c>
      <c r="H1078">
        <v>72</v>
      </c>
      <c r="I1078" t="s">
        <v>15</v>
      </c>
      <c r="J1078">
        <v>432.62</v>
      </c>
      <c r="K1078">
        <v>198.83</v>
      </c>
    </row>
    <row r="1079" spans="1:11" x14ac:dyDescent="0.25">
      <c r="A1079">
        <v>1078</v>
      </c>
      <c r="B1079" t="s">
        <v>26</v>
      </c>
      <c r="C1079" t="s">
        <v>16</v>
      </c>
      <c r="D1079" t="s">
        <v>24</v>
      </c>
      <c r="E1079" t="s">
        <v>32</v>
      </c>
      <c r="F1079" s="1">
        <v>46003</v>
      </c>
      <c r="G1079" s="2">
        <v>46003.041666666664</v>
      </c>
      <c r="H1079">
        <v>8</v>
      </c>
      <c r="I1079" t="s">
        <v>15</v>
      </c>
      <c r="J1079">
        <v>1104.72</v>
      </c>
      <c r="K1079">
        <v>564.59</v>
      </c>
    </row>
    <row r="1080" spans="1:11" x14ac:dyDescent="0.25">
      <c r="A1080">
        <v>1079</v>
      </c>
      <c r="B1080" t="s">
        <v>11</v>
      </c>
      <c r="C1080" t="s">
        <v>16</v>
      </c>
      <c r="D1080" t="s">
        <v>17</v>
      </c>
      <c r="E1080" t="s">
        <v>14</v>
      </c>
      <c r="F1080" s="1">
        <v>45864</v>
      </c>
      <c r="G1080" s="2">
        <v>45865.285794201387</v>
      </c>
      <c r="H1080">
        <v>48</v>
      </c>
      <c r="I1080" t="s">
        <v>15</v>
      </c>
      <c r="J1080">
        <v>215.55</v>
      </c>
      <c r="K1080">
        <v>117.66</v>
      </c>
    </row>
    <row r="1081" spans="1:11" x14ac:dyDescent="0.25">
      <c r="A1081">
        <v>1080</v>
      </c>
      <c r="B1081" t="s">
        <v>26</v>
      </c>
      <c r="C1081" t="s">
        <v>12</v>
      </c>
      <c r="D1081" t="s">
        <v>28</v>
      </c>
      <c r="E1081" t="s">
        <v>32</v>
      </c>
      <c r="F1081" s="1">
        <v>45956</v>
      </c>
      <c r="G1081" s="2">
        <v>45958.1589628125</v>
      </c>
      <c r="H1081">
        <v>72</v>
      </c>
      <c r="I1081" t="s">
        <v>15</v>
      </c>
      <c r="J1081">
        <v>410.97</v>
      </c>
      <c r="K1081">
        <v>203.46</v>
      </c>
    </row>
    <row r="1082" spans="1:11" x14ac:dyDescent="0.25">
      <c r="A1082">
        <v>1081</v>
      </c>
      <c r="B1082" t="s">
        <v>21</v>
      </c>
      <c r="C1082" t="s">
        <v>16</v>
      </c>
      <c r="D1082" t="s">
        <v>13</v>
      </c>
      <c r="E1082" t="s">
        <v>41</v>
      </c>
      <c r="F1082" s="1">
        <v>46020</v>
      </c>
      <c r="G1082" s="2">
        <v>46020.721387071761</v>
      </c>
      <c r="H1082">
        <v>24</v>
      </c>
      <c r="I1082" t="s">
        <v>15</v>
      </c>
      <c r="J1082">
        <v>1051.6300000000001</v>
      </c>
      <c r="K1082">
        <v>691.1</v>
      </c>
    </row>
    <row r="1083" spans="1:11" x14ac:dyDescent="0.25">
      <c r="A1083">
        <v>1082</v>
      </c>
      <c r="B1083" t="s">
        <v>26</v>
      </c>
      <c r="C1083" t="s">
        <v>16</v>
      </c>
      <c r="D1083" t="s">
        <v>13</v>
      </c>
      <c r="E1083" t="s">
        <v>38</v>
      </c>
      <c r="F1083" s="1">
        <v>45671</v>
      </c>
      <c r="G1083" s="2">
        <v>45671.949434074071</v>
      </c>
      <c r="H1083">
        <v>24</v>
      </c>
      <c r="I1083" t="s">
        <v>15</v>
      </c>
      <c r="J1083">
        <v>304.02999999999997</v>
      </c>
      <c r="K1083">
        <v>184.58</v>
      </c>
    </row>
    <row r="1084" spans="1:11" x14ac:dyDescent="0.25">
      <c r="A1084">
        <v>1083</v>
      </c>
      <c r="B1084" t="s">
        <v>26</v>
      </c>
      <c r="C1084" t="s">
        <v>27</v>
      </c>
      <c r="D1084" t="s">
        <v>28</v>
      </c>
      <c r="E1084" t="s">
        <v>32</v>
      </c>
      <c r="F1084" s="1">
        <v>45725</v>
      </c>
      <c r="G1084" s="2">
        <v>45727.163667418979</v>
      </c>
      <c r="H1084">
        <v>72</v>
      </c>
      <c r="I1084" t="s">
        <v>15</v>
      </c>
      <c r="J1084">
        <v>675.61</v>
      </c>
      <c r="K1084">
        <v>401.12</v>
      </c>
    </row>
    <row r="1085" spans="1:11" x14ac:dyDescent="0.25">
      <c r="A1085">
        <v>1084</v>
      </c>
      <c r="B1085" t="s">
        <v>26</v>
      </c>
      <c r="C1085" t="s">
        <v>22</v>
      </c>
      <c r="D1085" t="s">
        <v>24</v>
      </c>
      <c r="E1085" t="s">
        <v>48</v>
      </c>
      <c r="F1085" s="1">
        <v>45755</v>
      </c>
      <c r="G1085" s="2">
        <v>45755.522869629633</v>
      </c>
      <c r="H1085">
        <v>8</v>
      </c>
      <c r="I1085" t="s">
        <v>35</v>
      </c>
      <c r="J1085">
        <v>275.95</v>
      </c>
      <c r="K1085">
        <v>136.21</v>
      </c>
    </row>
    <row r="1086" spans="1:11" x14ac:dyDescent="0.25">
      <c r="A1086">
        <v>1085</v>
      </c>
      <c r="B1086" t="s">
        <v>11</v>
      </c>
      <c r="C1086" t="s">
        <v>16</v>
      </c>
      <c r="D1086" t="s">
        <v>17</v>
      </c>
      <c r="E1086" t="s">
        <v>33</v>
      </c>
      <c r="F1086" s="1">
        <v>45682</v>
      </c>
      <c r="G1086" s="2">
        <v>45683.573146006944</v>
      </c>
      <c r="H1086">
        <v>48</v>
      </c>
      <c r="I1086" t="s">
        <v>15</v>
      </c>
      <c r="J1086">
        <v>845.43</v>
      </c>
      <c r="K1086">
        <v>528.86</v>
      </c>
    </row>
    <row r="1087" spans="1:11" x14ac:dyDescent="0.25">
      <c r="A1087">
        <v>1086</v>
      </c>
      <c r="B1087" t="s">
        <v>21</v>
      </c>
      <c r="C1087" t="s">
        <v>16</v>
      </c>
      <c r="D1087" t="s">
        <v>17</v>
      </c>
      <c r="E1087" t="s">
        <v>37</v>
      </c>
      <c r="F1087" s="1">
        <v>45687</v>
      </c>
      <c r="G1087" s="2">
        <v>45688.670969606479</v>
      </c>
      <c r="H1087">
        <v>48</v>
      </c>
      <c r="I1087" t="s">
        <v>15</v>
      </c>
      <c r="J1087">
        <v>1143.04</v>
      </c>
      <c r="K1087">
        <v>564.52</v>
      </c>
    </row>
    <row r="1088" spans="1:11" x14ac:dyDescent="0.25">
      <c r="A1088">
        <v>1087</v>
      </c>
      <c r="B1088" t="s">
        <v>11</v>
      </c>
      <c r="C1088" t="s">
        <v>16</v>
      </c>
      <c r="D1088" t="s">
        <v>28</v>
      </c>
      <c r="E1088" t="s">
        <v>31</v>
      </c>
      <c r="F1088" s="1">
        <v>45879</v>
      </c>
      <c r="G1088" s="2">
        <v>45881.483733113426</v>
      </c>
      <c r="H1088">
        <v>72</v>
      </c>
      <c r="I1088" t="s">
        <v>15</v>
      </c>
      <c r="J1088">
        <v>929.08</v>
      </c>
      <c r="K1088">
        <v>560.53</v>
      </c>
    </row>
    <row r="1089" spans="1:11" x14ac:dyDescent="0.25">
      <c r="A1089">
        <v>1088</v>
      </c>
      <c r="B1089" t="s">
        <v>19</v>
      </c>
      <c r="C1089" t="s">
        <v>12</v>
      </c>
      <c r="D1089" t="s">
        <v>13</v>
      </c>
      <c r="E1089" t="s">
        <v>42</v>
      </c>
      <c r="F1089" s="1">
        <v>45824</v>
      </c>
      <c r="G1089" s="2">
        <v>45824.649590972222</v>
      </c>
      <c r="H1089">
        <v>24</v>
      </c>
      <c r="I1089" t="s">
        <v>15</v>
      </c>
      <c r="J1089">
        <v>1066.7</v>
      </c>
      <c r="K1089">
        <v>480.72</v>
      </c>
    </row>
    <row r="1090" spans="1:11" x14ac:dyDescent="0.25">
      <c r="A1090">
        <v>1089</v>
      </c>
      <c r="B1090" t="s">
        <v>19</v>
      </c>
      <c r="C1090" t="s">
        <v>12</v>
      </c>
      <c r="D1090" t="s">
        <v>28</v>
      </c>
      <c r="E1090" t="s">
        <v>40</v>
      </c>
      <c r="F1090" s="1">
        <v>45918</v>
      </c>
      <c r="G1090" s="2">
        <v>45920.35755685185</v>
      </c>
      <c r="H1090">
        <v>72</v>
      </c>
      <c r="I1090" t="s">
        <v>15</v>
      </c>
      <c r="J1090">
        <v>1041.55</v>
      </c>
      <c r="K1090">
        <v>536.41999999999996</v>
      </c>
    </row>
    <row r="1091" spans="1:11" x14ac:dyDescent="0.25">
      <c r="A1091">
        <v>1090</v>
      </c>
      <c r="B1091" t="s">
        <v>19</v>
      </c>
      <c r="C1091" t="s">
        <v>12</v>
      </c>
      <c r="D1091" t="s">
        <v>17</v>
      </c>
      <c r="E1091" t="s">
        <v>42</v>
      </c>
      <c r="F1091" s="1">
        <v>45749</v>
      </c>
      <c r="G1091" s="2">
        <v>45750.976357546293</v>
      </c>
      <c r="H1091">
        <v>48</v>
      </c>
      <c r="I1091" t="s">
        <v>15</v>
      </c>
      <c r="J1091">
        <v>1028.26</v>
      </c>
      <c r="K1091">
        <v>580.63</v>
      </c>
    </row>
    <row r="1092" spans="1:11" x14ac:dyDescent="0.25">
      <c r="A1092">
        <v>1091</v>
      </c>
      <c r="B1092" t="s">
        <v>21</v>
      </c>
      <c r="C1092" t="s">
        <v>12</v>
      </c>
      <c r="D1092" t="s">
        <v>13</v>
      </c>
      <c r="E1092" t="s">
        <v>23</v>
      </c>
      <c r="F1092" s="1">
        <v>45851</v>
      </c>
      <c r="G1092" s="2">
        <v>45851.818979351854</v>
      </c>
      <c r="H1092">
        <v>24</v>
      </c>
      <c r="I1092" t="s">
        <v>15</v>
      </c>
      <c r="J1092">
        <v>784.53</v>
      </c>
      <c r="K1092">
        <v>422.29</v>
      </c>
    </row>
    <row r="1093" spans="1:11" x14ac:dyDescent="0.25">
      <c r="A1093">
        <v>1092</v>
      </c>
      <c r="B1093" t="s">
        <v>21</v>
      </c>
      <c r="C1093" t="s">
        <v>16</v>
      </c>
      <c r="D1093" t="s">
        <v>13</v>
      </c>
      <c r="E1093" t="s">
        <v>47</v>
      </c>
      <c r="F1093" s="1">
        <v>45794</v>
      </c>
      <c r="G1093" s="2">
        <v>45795.176361388891</v>
      </c>
      <c r="H1093">
        <v>24</v>
      </c>
      <c r="I1093" t="s">
        <v>35</v>
      </c>
      <c r="J1093">
        <v>1021.04</v>
      </c>
      <c r="K1093">
        <v>625.71</v>
      </c>
    </row>
    <row r="1094" spans="1:11" x14ac:dyDescent="0.25">
      <c r="A1094">
        <v>1093</v>
      </c>
      <c r="B1094" t="s">
        <v>21</v>
      </c>
      <c r="C1094" t="s">
        <v>12</v>
      </c>
      <c r="D1094" t="s">
        <v>24</v>
      </c>
      <c r="E1094" t="s">
        <v>23</v>
      </c>
      <c r="F1094" s="1">
        <v>45867</v>
      </c>
      <c r="G1094" s="2">
        <v>45867.365218946761</v>
      </c>
      <c r="H1094">
        <v>8</v>
      </c>
      <c r="I1094" t="s">
        <v>35</v>
      </c>
      <c r="J1094">
        <v>881.88</v>
      </c>
      <c r="K1094">
        <v>448.78</v>
      </c>
    </row>
    <row r="1095" spans="1:11" x14ac:dyDescent="0.25">
      <c r="A1095">
        <v>1094</v>
      </c>
      <c r="B1095" t="s">
        <v>11</v>
      </c>
      <c r="C1095" t="s">
        <v>16</v>
      </c>
      <c r="D1095" t="s">
        <v>28</v>
      </c>
      <c r="E1095" t="s">
        <v>18</v>
      </c>
      <c r="F1095" s="1">
        <v>45953</v>
      </c>
      <c r="G1095" s="2">
        <v>45955.5952765162</v>
      </c>
      <c r="H1095">
        <v>72</v>
      </c>
      <c r="I1095" t="s">
        <v>15</v>
      </c>
      <c r="J1095">
        <v>911.64</v>
      </c>
      <c r="K1095">
        <v>395.45</v>
      </c>
    </row>
    <row r="1096" spans="1:11" x14ac:dyDescent="0.25">
      <c r="A1096">
        <v>1095</v>
      </c>
      <c r="B1096" t="s">
        <v>19</v>
      </c>
      <c r="C1096" t="s">
        <v>22</v>
      </c>
      <c r="D1096" t="s">
        <v>24</v>
      </c>
      <c r="E1096" t="s">
        <v>39</v>
      </c>
      <c r="F1096" s="1">
        <v>45736</v>
      </c>
      <c r="G1096" s="2">
        <v>45736.281817627314</v>
      </c>
      <c r="H1096">
        <v>8</v>
      </c>
      <c r="I1096" t="s">
        <v>15</v>
      </c>
      <c r="J1096">
        <v>812.94</v>
      </c>
      <c r="K1096">
        <v>391.16</v>
      </c>
    </row>
    <row r="1097" spans="1:11" x14ac:dyDescent="0.25">
      <c r="A1097">
        <v>1096</v>
      </c>
      <c r="B1097" t="s">
        <v>11</v>
      </c>
      <c r="C1097" t="s">
        <v>12</v>
      </c>
      <c r="D1097" t="s">
        <v>28</v>
      </c>
      <c r="E1097" t="s">
        <v>18</v>
      </c>
      <c r="F1097" s="1">
        <v>45960</v>
      </c>
      <c r="G1097" s="2">
        <v>45962.439019907404</v>
      </c>
      <c r="H1097">
        <v>72</v>
      </c>
      <c r="I1097" t="s">
        <v>15</v>
      </c>
      <c r="J1097">
        <v>1139.1600000000001</v>
      </c>
      <c r="K1097">
        <v>557.6</v>
      </c>
    </row>
    <row r="1098" spans="1:11" x14ac:dyDescent="0.25">
      <c r="A1098">
        <v>1097</v>
      </c>
      <c r="B1098" t="s">
        <v>11</v>
      </c>
      <c r="C1098" t="s">
        <v>16</v>
      </c>
      <c r="D1098" t="s">
        <v>17</v>
      </c>
      <c r="E1098" t="s">
        <v>33</v>
      </c>
      <c r="F1098" s="1">
        <v>45826</v>
      </c>
      <c r="G1098" s="2">
        <v>45827.386961388889</v>
      </c>
      <c r="H1098">
        <v>48</v>
      </c>
      <c r="I1098" t="s">
        <v>15</v>
      </c>
      <c r="J1098">
        <v>161.25</v>
      </c>
      <c r="K1098">
        <v>90.83</v>
      </c>
    </row>
    <row r="1099" spans="1:11" x14ac:dyDescent="0.25">
      <c r="A1099">
        <v>1098</v>
      </c>
      <c r="B1099" t="s">
        <v>19</v>
      </c>
      <c r="C1099" t="s">
        <v>27</v>
      </c>
      <c r="D1099" t="s">
        <v>17</v>
      </c>
      <c r="E1099" t="s">
        <v>25</v>
      </c>
      <c r="F1099" s="1">
        <v>45796</v>
      </c>
      <c r="G1099" s="2">
        <v>45797.536883043984</v>
      </c>
      <c r="H1099">
        <v>48</v>
      </c>
      <c r="I1099" t="s">
        <v>15</v>
      </c>
      <c r="J1099">
        <v>537.59</v>
      </c>
      <c r="K1099">
        <v>272.64</v>
      </c>
    </row>
    <row r="1100" spans="1:11" x14ac:dyDescent="0.25">
      <c r="A1100">
        <v>1099</v>
      </c>
      <c r="B1100" t="s">
        <v>11</v>
      </c>
      <c r="C1100" t="s">
        <v>12</v>
      </c>
      <c r="D1100" t="s">
        <v>17</v>
      </c>
      <c r="E1100" t="s">
        <v>31</v>
      </c>
      <c r="F1100" s="1">
        <v>45846</v>
      </c>
      <c r="G1100" s="2">
        <v>45847.03285880787</v>
      </c>
      <c r="H1100">
        <v>48</v>
      </c>
      <c r="I1100" t="s">
        <v>15</v>
      </c>
      <c r="J1100">
        <v>1073.9100000000001</v>
      </c>
      <c r="K1100">
        <v>592.42999999999995</v>
      </c>
    </row>
    <row r="1101" spans="1:11" x14ac:dyDescent="0.25">
      <c r="A1101">
        <v>1100</v>
      </c>
      <c r="B1101" t="s">
        <v>26</v>
      </c>
      <c r="C1101" t="s">
        <v>22</v>
      </c>
      <c r="D1101" t="s">
        <v>24</v>
      </c>
      <c r="E1101" t="s">
        <v>34</v>
      </c>
      <c r="F1101" s="1">
        <v>45840</v>
      </c>
      <c r="G1101" s="2">
        <v>45840.463030254628</v>
      </c>
      <c r="H1101">
        <v>8</v>
      </c>
      <c r="I1101" t="s">
        <v>35</v>
      </c>
      <c r="J1101">
        <v>295.29000000000002</v>
      </c>
      <c r="K1101">
        <v>205.17</v>
      </c>
    </row>
    <row r="1102" spans="1:11" x14ac:dyDescent="0.25">
      <c r="A1102">
        <v>1101</v>
      </c>
      <c r="B1102" t="s">
        <v>19</v>
      </c>
      <c r="C1102" t="s">
        <v>12</v>
      </c>
      <c r="D1102" t="s">
        <v>17</v>
      </c>
      <c r="E1102" t="s">
        <v>25</v>
      </c>
      <c r="F1102" s="1">
        <v>45803</v>
      </c>
      <c r="G1102" s="2">
        <v>45804.644755520836</v>
      </c>
      <c r="H1102">
        <v>48</v>
      </c>
      <c r="I1102" t="s">
        <v>15</v>
      </c>
      <c r="J1102">
        <v>775.13</v>
      </c>
      <c r="K1102">
        <v>406.59</v>
      </c>
    </row>
    <row r="1103" spans="1:11" x14ac:dyDescent="0.25">
      <c r="A1103">
        <v>1102</v>
      </c>
      <c r="B1103" t="s">
        <v>11</v>
      </c>
      <c r="C1103" t="s">
        <v>22</v>
      </c>
      <c r="D1103" t="s">
        <v>17</v>
      </c>
      <c r="E1103" t="s">
        <v>18</v>
      </c>
      <c r="F1103" s="1">
        <v>45884</v>
      </c>
      <c r="G1103" s="2">
        <v>45885.482961979164</v>
      </c>
      <c r="H1103">
        <v>48</v>
      </c>
      <c r="I1103" t="s">
        <v>15</v>
      </c>
      <c r="J1103">
        <v>974.32</v>
      </c>
      <c r="K1103">
        <v>446.93</v>
      </c>
    </row>
    <row r="1104" spans="1:11" x14ac:dyDescent="0.25">
      <c r="A1104">
        <v>1103</v>
      </c>
      <c r="B1104" t="s">
        <v>21</v>
      </c>
      <c r="C1104" t="s">
        <v>16</v>
      </c>
      <c r="D1104" t="s">
        <v>17</v>
      </c>
      <c r="E1104" t="s">
        <v>47</v>
      </c>
      <c r="F1104" s="1">
        <v>45837</v>
      </c>
      <c r="G1104" s="2">
        <v>45838.392624247688</v>
      </c>
      <c r="H1104">
        <v>48</v>
      </c>
      <c r="I1104" t="s">
        <v>15</v>
      </c>
      <c r="J1104">
        <v>630.92999999999995</v>
      </c>
      <c r="K1104">
        <v>300.95</v>
      </c>
    </row>
    <row r="1105" spans="1:11" x14ac:dyDescent="0.25">
      <c r="A1105">
        <v>1104</v>
      </c>
      <c r="B1105" t="s">
        <v>11</v>
      </c>
      <c r="C1105" t="s">
        <v>16</v>
      </c>
      <c r="D1105" t="s">
        <v>13</v>
      </c>
      <c r="E1105" t="s">
        <v>14</v>
      </c>
      <c r="F1105" s="1">
        <v>45758</v>
      </c>
      <c r="G1105" s="2">
        <v>45759.18067947917</v>
      </c>
      <c r="H1105">
        <v>24</v>
      </c>
      <c r="I1105" t="s">
        <v>35</v>
      </c>
      <c r="J1105">
        <v>688.52</v>
      </c>
      <c r="K1105">
        <v>341.68</v>
      </c>
    </row>
    <row r="1106" spans="1:11" x14ac:dyDescent="0.25">
      <c r="A1106">
        <v>1105</v>
      </c>
      <c r="B1106" t="s">
        <v>26</v>
      </c>
      <c r="C1106" t="s">
        <v>22</v>
      </c>
      <c r="D1106" t="s">
        <v>24</v>
      </c>
      <c r="E1106" t="s">
        <v>48</v>
      </c>
      <c r="F1106" s="1">
        <v>45914</v>
      </c>
      <c r="G1106" s="2">
        <v>45914.266093703707</v>
      </c>
      <c r="H1106">
        <v>8</v>
      </c>
      <c r="I1106" t="s">
        <v>15</v>
      </c>
      <c r="J1106">
        <v>1116.73</v>
      </c>
      <c r="K1106">
        <v>562.28</v>
      </c>
    </row>
    <row r="1107" spans="1:11" x14ac:dyDescent="0.25">
      <c r="A1107">
        <v>1106</v>
      </c>
      <c r="B1107" t="s">
        <v>26</v>
      </c>
      <c r="C1107" t="s">
        <v>12</v>
      </c>
      <c r="D1107" t="s">
        <v>24</v>
      </c>
      <c r="E1107" t="s">
        <v>38</v>
      </c>
      <c r="F1107" s="1">
        <v>45950</v>
      </c>
      <c r="G1107" s="2">
        <v>45950.271054212964</v>
      </c>
      <c r="H1107">
        <v>8</v>
      </c>
      <c r="I1107" t="s">
        <v>15</v>
      </c>
      <c r="J1107">
        <v>364.45</v>
      </c>
      <c r="K1107">
        <v>191.56</v>
      </c>
    </row>
    <row r="1108" spans="1:11" x14ac:dyDescent="0.25">
      <c r="A1108">
        <v>1107</v>
      </c>
      <c r="B1108" t="s">
        <v>11</v>
      </c>
      <c r="C1108" t="s">
        <v>12</v>
      </c>
      <c r="D1108" t="s">
        <v>13</v>
      </c>
      <c r="E1108" t="s">
        <v>33</v>
      </c>
      <c r="F1108" s="1">
        <v>45993</v>
      </c>
      <c r="G1108" s="2">
        <v>45993.899753900463</v>
      </c>
      <c r="H1108">
        <v>24</v>
      </c>
      <c r="I1108" t="s">
        <v>15</v>
      </c>
      <c r="J1108">
        <v>326.20999999999998</v>
      </c>
      <c r="K1108">
        <v>142.26</v>
      </c>
    </row>
    <row r="1109" spans="1:11" x14ac:dyDescent="0.25">
      <c r="A1109">
        <v>1108</v>
      </c>
      <c r="B1109" t="s">
        <v>26</v>
      </c>
      <c r="C1109" t="s">
        <v>12</v>
      </c>
      <c r="D1109" t="s">
        <v>17</v>
      </c>
      <c r="E1109" t="s">
        <v>29</v>
      </c>
      <c r="F1109" s="1">
        <v>45778</v>
      </c>
      <c r="G1109" s="2">
        <v>45779.741578263885</v>
      </c>
      <c r="H1109">
        <v>48</v>
      </c>
      <c r="I1109" t="s">
        <v>15</v>
      </c>
      <c r="J1109">
        <v>910.23</v>
      </c>
      <c r="K1109">
        <v>617.72</v>
      </c>
    </row>
    <row r="1110" spans="1:11" x14ac:dyDescent="0.25">
      <c r="A1110">
        <v>1109</v>
      </c>
      <c r="B1110" t="s">
        <v>19</v>
      </c>
      <c r="C1110" t="s">
        <v>22</v>
      </c>
      <c r="D1110" t="s">
        <v>28</v>
      </c>
      <c r="E1110" t="s">
        <v>25</v>
      </c>
      <c r="F1110" s="1">
        <v>45825</v>
      </c>
      <c r="G1110" s="2">
        <v>45827.407062662038</v>
      </c>
      <c r="H1110">
        <v>72</v>
      </c>
      <c r="I1110" t="s">
        <v>15</v>
      </c>
      <c r="J1110">
        <v>516.27</v>
      </c>
      <c r="K1110">
        <v>264.56</v>
      </c>
    </row>
    <row r="1111" spans="1:11" x14ac:dyDescent="0.25">
      <c r="A1111">
        <v>1110</v>
      </c>
      <c r="B1111" t="s">
        <v>26</v>
      </c>
      <c r="C1111" t="s">
        <v>22</v>
      </c>
      <c r="D1111" t="s">
        <v>28</v>
      </c>
      <c r="E1111" t="s">
        <v>48</v>
      </c>
      <c r="F1111" s="1">
        <v>46010</v>
      </c>
      <c r="G1111" s="2">
        <v>46012.182948425929</v>
      </c>
      <c r="H1111">
        <v>72</v>
      </c>
      <c r="I1111" t="s">
        <v>15</v>
      </c>
      <c r="J1111">
        <v>904.65</v>
      </c>
      <c r="K1111">
        <v>391.88</v>
      </c>
    </row>
    <row r="1112" spans="1:11" x14ac:dyDescent="0.25">
      <c r="A1112">
        <v>1111</v>
      </c>
      <c r="B1112" t="s">
        <v>11</v>
      </c>
      <c r="C1112" t="s">
        <v>12</v>
      </c>
      <c r="D1112" t="s">
        <v>13</v>
      </c>
      <c r="E1112" t="s">
        <v>31</v>
      </c>
      <c r="F1112" s="1">
        <v>45775</v>
      </c>
      <c r="G1112" s="2">
        <v>45775.777815023146</v>
      </c>
      <c r="H1112">
        <v>24</v>
      </c>
      <c r="I1112" t="s">
        <v>15</v>
      </c>
      <c r="J1112">
        <v>992.52</v>
      </c>
      <c r="K1112">
        <v>498.62</v>
      </c>
    </row>
    <row r="1113" spans="1:11" x14ac:dyDescent="0.25">
      <c r="A1113">
        <v>1112</v>
      </c>
      <c r="B1113" t="s">
        <v>19</v>
      </c>
      <c r="C1113" t="s">
        <v>22</v>
      </c>
      <c r="D1113" t="s">
        <v>13</v>
      </c>
      <c r="E1113" t="s">
        <v>20</v>
      </c>
      <c r="F1113" s="1">
        <v>45913</v>
      </c>
      <c r="G1113" s="2">
        <v>45913.705459895835</v>
      </c>
      <c r="H1113">
        <v>24</v>
      </c>
      <c r="I1113" t="s">
        <v>15</v>
      </c>
      <c r="J1113">
        <v>859.37</v>
      </c>
      <c r="K1113">
        <v>474.95</v>
      </c>
    </row>
    <row r="1114" spans="1:11" x14ac:dyDescent="0.25">
      <c r="A1114">
        <v>1113</v>
      </c>
      <c r="B1114" t="s">
        <v>26</v>
      </c>
      <c r="C1114" t="s">
        <v>16</v>
      </c>
      <c r="D1114" t="s">
        <v>13</v>
      </c>
      <c r="E1114" t="s">
        <v>38</v>
      </c>
      <c r="F1114" s="1">
        <v>45909</v>
      </c>
      <c r="G1114" s="2">
        <v>45909.755743969909</v>
      </c>
      <c r="H1114">
        <v>24</v>
      </c>
      <c r="I1114" t="s">
        <v>15</v>
      </c>
      <c r="J1114">
        <v>1188.28</v>
      </c>
      <c r="K1114">
        <v>647.58000000000004</v>
      </c>
    </row>
    <row r="1115" spans="1:11" x14ac:dyDescent="0.25">
      <c r="A1115">
        <v>1114</v>
      </c>
      <c r="B1115" t="s">
        <v>21</v>
      </c>
      <c r="C1115" t="s">
        <v>27</v>
      </c>
      <c r="D1115" t="s">
        <v>17</v>
      </c>
      <c r="E1115" t="s">
        <v>49</v>
      </c>
      <c r="F1115" s="1">
        <v>45800</v>
      </c>
      <c r="G1115" s="2">
        <v>45801.913377974539</v>
      </c>
      <c r="H1115">
        <v>48</v>
      </c>
      <c r="I1115" t="s">
        <v>15</v>
      </c>
      <c r="J1115">
        <v>942.3</v>
      </c>
      <c r="K1115">
        <v>447.2</v>
      </c>
    </row>
    <row r="1116" spans="1:11" x14ac:dyDescent="0.25">
      <c r="A1116">
        <v>1115</v>
      </c>
      <c r="B1116" t="s">
        <v>11</v>
      </c>
      <c r="C1116" t="s">
        <v>22</v>
      </c>
      <c r="D1116" t="s">
        <v>13</v>
      </c>
      <c r="E1116" t="s">
        <v>31</v>
      </c>
      <c r="F1116" s="1">
        <v>45942</v>
      </c>
      <c r="G1116" s="2">
        <v>45942.860085659719</v>
      </c>
      <c r="H1116">
        <v>24</v>
      </c>
      <c r="I1116" t="s">
        <v>15</v>
      </c>
      <c r="J1116">
        <v>512.86</v>
      </c>
      <c r="K1116">
        <v>206.22</v>
      </c>
    </row>
    <row r="1117" spans="1:11" x14ac:dyDescent="0.25">
      <c r="A1117">
        <v>1116</v>
      </c>
      <c r="B1117" t="s">
        <v>26</v>
      </c>
      <c r="C1117" t="s">
        <v>22</v>
      </c>
      <c r="D1117" t="s">
        <v>17</v>
      </c>
      <c r="E1117" t="s">
        <v>29</v>
      </c>
      <c r="F1117" s="1">
        <v>45801</v>
      </c>
      <c r="G1117" s="2">
        <v>45802.4827725</v>
      </c>
      <c r="H1117">
        <v>48</v>
      </c>
      <c r="I1117" t="s">
        <v>15</v>
      </c>
      <c r="J1117">
        <v>396.49</v>
      </c>
      <c r="K1117">
        <v>256</v>
      </c>
    </row>
    <row r="1118" spans="1:11" x14ac:dyDescent="0.25">
      <c r="A1118">
        <v>1117</v>
      </c>
      <c r="B1118" t="s">
        <v>11</v>
      </c>
      <c r="C1118" t="s">
        <v>12</v>
      </c>
      <c r="D1118" t="s">
        <v>13</v>
      </c>
      <c r="E1118" t="s">
        <v>14</v>
      </c>
      <c r="F1118" s="1">
        <v>45959</v>
      </c>
      <c r="G1118" s="2">
        <v>45959.578377164355</v>
      </c>
      <c r="H1118">
        <v>24</v>
      </c>
      <c r="I1118" t="s">
        <v>15</v>
      </c>
      <c r="J1118">
        <v>395.25</v>
      </c>
      <c r="K1118">
        <v>166.19</v>
      </c>
    </row>
    <row r="1119" spans="1:11" x14ac:dyDescent="0.25">
      <c r="A1119">
        <v>1118</v>
      </c>
      <c r="B1119" t="s">
        <v>19</v>
      </c>
      <c r="C1119" t="s">
        <v>12</v>
      </c>
      <c r="D1119" t="s">
        <v>17</v>
      </c>
      <c r="E1119" t="s">
        <v>25</v>
      </c>
      <c r="F1119" s="1">
        <v>45878</v>
      </c>
      <c r="G1119" s="2">
        <v>45879.435448449076</v>
      </c>
      <c r="H1119">
        <v>48</v>
      </c>
      <c r="I1119" t="s">
        <v>15</v>
      </c>
      <c r="J1119">
        <v>733.33</v>
      </c>
      <c r="K1119">
        <v>357.43</v>
      </c>
    </row>
    <row r="1120" spans="1:11" x14ac:dyDescent="0.25">
      <c r="A1120">
        <v>1119</v>
      </c>
      <c r="B1120" t="s">
        <v>26</v>
      </c>
      <c r="C1120" t="s">
        <v>22</v>
      </c>
      <c r="D1120" t="s">
        <v>28</v>
      </c>
      <c r="E1120" t="s">
        <v>32</v>
      </c>
      <c r="F1120" s="1">
        <v>45674</v>
      </c>
      <c r="G1120" s="2">
        <v>45676.591669050926</v>
      </c>
      <c r="H1120">
        <v>72</v>
      </c>
      <c r="I1120" t="s">
        <v>15</v>
      </c>
      <c r="J1120">
        <v>1100.56</v>
      </c>
      <c r="K1120">
        <v>602.98</v>
      </c>
    </row>
    <row r="1121" spans="1:11" x14ac:dyDescent="0.25">
      <c r="A1121">
        <v>1120</v>
      </c>
      <c r="B1121" t="s">
        <v>19</v>
      </c>
      <c r="C1121" t="s">
        <v>12</v>
      </c>
      <c r="D1121" t="s">
        <v>13</v>
      </c>
      <c r="E1121" t="s">
        <v>46</v>
      </c>
      <c r="F1121" s="1">
        <v>45683</v>
      </c>
      <c r="G1121" s="2">
        <v>45683.737216018519</v>
      </c>
      <c r="H1121">
        <v>24</v>
      </c>
      <c r="I1121" t="s">
        <v>15</v>
      </c>
      <c r="J1121">
        <v>262.14</v>
      </c>
      <c r="K1121">
        <v>179.83</v>
      </c>
    </row>
    <row r="1122" spans="1:11" x14ac:dyDescent="0.25">
      <c r="A1122">
        <v>1121</v>
      </c>
      <c r="B1122" t="s">
        <v>11</v>
      </c>
      <c r="C1122" t="s">
        <v>12</v>
      </c>
      <c r="D1122" t="s">
        <v>17</v>
      </c>
      <c r="E1122" t="s">
        <v>18</v>
      </c>
      <c r="F1122" s="1">
        <v>45860</v>
      </c>
      <c r="G1122" s="2">
        <v>45861.37993166667</v>
      </c>
      <c r="H1122">
        <v>48</v>
      </c>
      <c r="I1122" t="s">
        <v>15</v>
      </c>
      <c r="J1122">
        <v>486.42</v>
      </c>
      <c r="K1122">
        <v>218.54</v>
      </c>
    </row>
    <row r="1123" spans="1:11" x14ac:dyDescent="0.25">
      <c r="A1123">
        <v>1122</v>
      </c>
      <c r="B1123" t="s">
        <v>19</v>
      </c>
      <c r="C1123" t="s">
        <v>16</v>
      </c>
      <c r="D1123" t="s">
        <v>13</v>
      </c>
      <c r="E1123" t="s">
        <v>40</v>
      </c>
      <c r="F1123" s="1">
        <v>45763</v>
      </c>
      <c r="G1123" s="2">
        <v>45763.579478391206</v>
      </c>
      <c r="H1123">
        <v>24</v>
      </c>
      <c r="I1123" t="s">
        <v>15</v>
      </c>
      <c r="J1123">
        <v>278.62</v>
      </c>
      <c r="K1123">
        <v>164.52</v>
      </c>
    </row>
    <row r="1124" spans="1:11" x14ac:dyDescent="0.25">
      <c r="A1124">
        <v>1123</v>
      </c>
      <c r="B1124" t="s">
        <v>21</v>
      </c>
      <c r="C1124" t="s">
        <v>12</v>
      </c>
      <c r="D1124" t="s">
        <v>28</v>
      </c>
      <c r="E1124" t="s">
        <v>41</v>
      </c>
      <c r="F1124" s="1">
        <v>45829</v>
      </c>
      <c r="G1124" s="2">
        <v>45831.501041932868</v>
      </c>
      <c r="H1124">
        <v>72</v>
      </c>
      <c r="I1124" t="s">
        <v>15</v>
      </c>
      <c r="J1124">
        <v>721.86</v>
      </c>
      <c r="K1124">
        <v>305.60000000000002</v>
      </c>
    </row>
    <row r="1125" spans="1:11" x14ac:dyDescent="0.25">
      <c r="A1125">
        <v>1124</v>
      </c>
      <c r="B1125" t="s">
        <v>11</v>
      </c>
      <c r="C1125" t="s">
        <v>27</v>
      </c>
      <c r="D1125" t="s">
        <v>28</v>
      </c>
      <c r="E1125" t="s">
        <v>14</v>
      </c>
      <c r="F1125" s="1">
        <v>45697</v>
      </c>
      <c r="G1125" s="2">
        <v>45699.302537048614</v>
      </c>
      <c r="H1125">
        <v>72</v>
      </c>
      <c r="I1125" t="s">
        <v>15</v>
      </c>
      <c r="J1125">
        <v>409.31</v>
      </c>
      <c r="K1125">
        <v>269.27999999999997</v>
      </c>
    </row>
    <row r="1126" spans="1:11" x14ac:dyDescent="0.25">
      <c r="A1126">
        <v>1125</v>
      </c>
      <c r="B1126" t="s">
        <v>26</v>
      </c>
      <c r="C1126" t="s">
        <v>12</v>
      </c>
      <c r="D1126" t="s">
        <v>13</v>
      </c>
      <c r="E1126" t="s">
        <v>29</v>
      </c>
      <c r="F1126" s="1">
        <v>45821</v>
      </c>
      <c r="G1126" s="2">
        <v>45822.127055509256</v>
      </c>
      <c r="H1126">
        <v>24</v>
      </c>
      <c r="I1126" t="s">
        <v>35</v>
      </c>
      <c r="J1126">
        <v>1131.54</v>
      </c>
      <c r="K1126">
        <v>761.26</v>
      </c>
    </row>
    <row r="1127" spans="1:11" x14ac:dyDescent="0.25">
      <c r="A1127">
        <v>1126</v>
      </c>
      <c r="B1127" t="s">
        <v>19</v>
      </c>
      <c r="C1127" t="s">
        <v>16</v>
      </c>
      <c r="D1127" t="s">
        <v>24</v>
      </c>
      <c r="E1127" t="s">
        <v>45</v>
      </c>
      <c r="F1127" s="1">
        <v>45956</v>
      </c>
      <c r="G1127" s="2">
        <v>45956.280966053244</v>
      </c>
      <c r="H1127">
        <v>8</v>
      </c>
      <c r="I1127" t="s">
        <v>15</v>
      </c>
      <c r="J1127">
        <v>1082.5999999999999</v>
      </c>
      <c r="K1127">
        <v>497.74</v>
      </c>
    </row>
    <row r="1128" spans="1:11" x14ac:dyDescent="0.25">
      <c r="A1128">
        <v>1127</v>
      </c>
      <c r="B1128" t="s">
        <v>21</v>
      </c>
      <c r="C1128" t="s">
        <v>12</v>
      </c>
      <c r="D1128" t="s">
        <v>24</v>
      </c>
      <c r="E1128" t="s">
        <v>43</v>
      </c>
      <c r="F1128" s="1">
        <v>45978</v>
      </c>
      <c r="G1128" s="2">
        <v>45978.089124664351</v>
      </c>
      <c r="H1128">
        <v>8</v>
      </c>
      <c r="I1128" t="s">
        <v>15</v>
      </c>
      <c r="J1128">
        <v>562.99</v>
      </c>
      <c r="K1128">
        <v>317.17</v>
      </c>
    </row>
    <row r="1129" spans="1:11" x14ac:dyDescent="0.25">
      <c r="A1129">
        <v>1128</v>
      </c>
      <c r="B1129" t="s">
        <v>21</v>
      </c>
      <c r="C1129" t="s">
        <v>12</v>
      </c>
      <c r="D1129" t="s">
        <v>17</v>
      </c>
      <c r="E1129" t="s">
        <v>23</v>
      </c>
      <c r="F1129" s="1">
        <v>45694</v>
      </c>
      <c r="G1129" s="2">
        <v>45695.295257013888</v>
      </c>
      <c r="H1129">
        <v>48</v>
      </c>
      <c r="I1129" t="s">
        <v>15</v>
      </c>
      <c r="J1129">
        <v>875.81</v>
      </c>
      <c r="K1129">
        <v>394.35</v>
      </c>
    </row>
    <row r="1130" spans="1:11" x14ac:dyDescent="0.25">
      <c r="A1130">
        <v>1129</v>
      </c>
      <c r="B1130" t="s">
        <v>11</v>
      </c>
      <c r="C1130" t="s">
        <v>12</v>
      </c>
      <c r="D1130" t="s">
        <v>13</v>
      </c>
      <c r="E1130" t="s">
        <v>14</v>
      </c>
      <c r="F1130" s="1">
        <v>45999</v>
      </c>
      <c r="G1130" s="2">
        <v>46000.101221805555</v>
      </c>
      <c r="H1130">
        <v>24</v>
      </c>
      <c r="I1130" t="s">
        <v>35</v>
      </c>
      <c r="J1130">
        <v>926.44</v>
      </c>
      <c r="K1130">
        <v>549.99</v>
      </c>
    </row>
    <row r="1131" spans="1:11" x14ac:dyDescent="0.25">
      <c r="A1131">
        <v>1130</v>
      </c>
      <c r="B1131" t="s">
        <v>19</v>
      </c>
      <c r="C1131" t="s">
        <v>12</v>
      </c>
      <c r="D1131" t="s">
        <v>28</v>
      </c>
      <c r="E1131" t="s">
        <v>42</v>
      </c>
      <c r="F1131" s="1">
        <v>45959</v>
      </c>
      <c r="G1131" s="2">
        <v>45961.403399085648</v>
      </c>
      <c r="H1131">
        <v>72</v>
      </c>
      <c r="I1131" t="s">
        <v>15</v>
      </c>
      <c r="J1131">
        <v>724.4</v>
      </c>
      <c r="K1131">
        <v>308.76</v>
      </c>
    </row>
    <row r="1132" spans="1:11" x14ac:dyDescent="0.25">
      <c r="A1132">
        <v>1131</v>
      </c>
      <c r="B1132" t="s">
        <v>26</v>
      </c>
      <c r="C1132" t="s">
        <v>12</v>
      </c>
      <c r="D1132" t="s">
        <v>13</v>
      </c>
      <c r="E1132" t="s">
        <v>32</v>
      </c>
      <c r="F1132" s="1">
        <v>45716</v>
      </c>
      <c r="G1132" s="2">
        <v>45716.695103298611</v>
      </c>
      <c r="H1132">
        <v>24</v>
      </c>
      <c r="I1132" t="s">
        <v>15</v>
      </c>
      <c r="J1132">
        <v>437.69</v>
      </c>
      <c r="K1132">
        <v>300.56</v>
      </c>
    </row>
    <row r="1133" spans="1:11" x14ac:dyDescent="0.25">
      <c r="A1133">
        <v>1132</v>
      </c>
      <c r="B1133" t="s">
        <v>11</v>
      </c>
      <c r="C1133" t="s">
        <v>27</v>
      </c>
      <c r="D1133" t="s">
        <v>24</v>
      </c>
      <c r="E1133" t="s">
        <v>14</v>
      </c>
      <c r="F1133" s="1">
        <v>45846</v>
      </c>
      <c r="G1133" s="2">
        <v>45846.246953379632</v>
      </c>
      <c r="H1133">
        <v>8</v>
      </c>
      <c r="I1133" t="s">
        <v>15</v>
      </c>
      <c r="J1133">
        <v>519.94000000000005</v>
      </c>
      <c r="K1133">
        <v>214.7</v>
      </c>
    </row>
    <row r="1134" spans="1:11" x14ac:dyDescent="0.25">
      <c r="A1134">
        <v>1133</v>
      </c>
      <c r="B1134" t="s">
        <v>11</v>
      </c>
      <c r="C1134" t="s">
        <v>12</v>
      </c>
      <c r="D1134" t="s">
        <v>24</v>
      </c>
      <c r="E1134" t="s">
        <v>14</v>
      </c>
      <c r="F1134" s="1">
        <v>45833</v>
      </c>
      <c r="G1134" s="2">
        <v>45833.382771724537</v>
      </c>
      <c r="H1134">
        <v>8</v>
      </c>
      <c r="I1134" t="s">
        <v>35</v>
      </c>
      <c r="J1134">
        <v>298.26</v>
      </c>
      <c r="K1134">
        <v>187.62</v>
      </c>
    </row>
    <row r="1135" spans="1:11" x14ac:dyDescent="0.25">
      <c r="A1135">
        <v>1134</v>
      </c>
      <c r="B1135" t="s">
        <v>11</v>
      </c>
      <c r="C1135" t="s">
        <v>12</v>
      </c>
      <c r="D1135" t="s">
        <v>24</v>
      </c>
      <c r="E1135" t="s">
        <v>18</v>
      </c>
      <c r="F1135" s="1">
        <v>45691</v>
      </c>
      <c r="G1135" s="2">
        <v>45691.238719756948</v>
      </c>
      <c r="H1135">
        <v>8</v>
      </c>
      <c r="I1135" t="s">
        <v>15</v>
      </c>
      <c r="J1135">
        <v>1180.32</v>
      </c>
      <c r="K1135">
        <v>607.26</v>
      </c>
    </row>
    <row r="1136" spans="1:11" x14ac:dyDescent="0.25">
      <c r="A1136">
        <v>1135</v>
      </c>
      <c r="B1136" t="s">
        <v>26</v>
      </c>
      <c r="C1136" t="s">
        <v>16</v>
      </c>
      <c r="D1136" t="s">
        <v>13</v>
      </c>
      <c r="E1136" t="s">
        <v>38</v>
      </c>
      <c r="F1136" s="1">
        <v>45963</v>
      </c>
      <c r="G1136" s="2">
        <v>45964.049413854169</v>
      </c>
      <c r="H1136">
        <v>24</v>
      </c>
      <c r="I1136" t="s">
        <v>35</v>
      </c>
      <c r="J1136">
        <v>351.62</v>
      </c>
      <c r="K1136">
        <v>156.05000000000001</v>
      </c>
    </row>
    <row r="1137" spans="1:11" x14ac:dyDescent="0.25">
      <c r="A1137">
        <v>1136</v>
      </c>
      <c r="B1137" t="s">
        <v>11</v>
      </c>
      <c r="C1137" t="s">
        <v>27</v>
      </c>
      <c r="D1137" t="s">
        <v>24</v>
      </c>
      <c r="E1137" t="s">
        <v>18</v>
      </c>
      <c r="F1137" s="1">
        <v>45913</v>
      </c>
      <c r="G1137" s="2">
        <v>45913.041666666664</v>
      </c>
      <c r="H1137">
        <v>8</v>
      </c>
      <c r="I1137" t="s">
        <v>15</v>
      </c>
      <c r="J1137">
        <v>1113.53</v>
      </c>
      <c r="K1137">
        <v>741.88</v>
      </c>
    </row>
    <row r="1138" spans="1:11" x14ac:dyDescent="0.25">
      <c r="A1138">
        <v>1137</v>
      </c>
      <c r="B1138" t="s">
        <v>26</v>
      </c>
      <c r="C1138" t="s">
        <v>22</v>
      </c>
      <c r="D1138" t="s">
        <v>24</v>
      </c>
      <c r="E1138" t="s">
        <v>34</v>
      </c>
      <c r="F1138" s="1">
        <v>45666</v>
      </c>
      <c r="G1138" s="2">
        <v>45666.041666666664</v>
      </c>
      <c r="H1138">
        <v>8</v>
      </c>
      <c r="I1138" t="s">
        <v>15</v>
      </c>
      <c r="J1138">
        <v>817.43</v>
      </c>
      <c r="K1138">
        <v>414.26</v>
      </c>
    </row>
    <row r="1139" spans="1:11" x14ac:dyDescent="0.25">
      <c r="A1139">
        <v>1138</v>
      </c>
      <c r="B1139" t="s">
        <v>11</v>
      </c>
      <c r="C1139" t="s">
        <v>12</v>
      </c>
      <c r="D1139" t="s">
        <v>17</v>
      </c>
      <c r="E1139" t="s">
        <v>33</v>
      </c>
      <c r="F1139" s="1">
        <v>45668</v>
      </c>
      <c r="G1139" s="2">
        <v>45669.369170196762</v>
      </c>
      <c r="H1139">
        <v>48</v>
      </c>
      <c r="I1139" t="s">
        <v>15</v>
      </c>
      <c r="J1139">
        <v>776.29</v>
      </c>
      <c r="K1139">
        <v>500.18</v>
      </c>
    </row>
    <row r="1140" spans="1:11" x14ac:dyDescent="0.25">
      <c r="A1140">
        <v>1139</v>
      </c>
      <c r="B1140" t="s">
        <v>21</v>
      </c>
      <c r="C1140" t="s">
        <v>12</v>
      </c>
      <c r="D1140" t="s">
        <v>28</v>
      </c>
      <c r="E1140" t="s">
        <v>23</v>
      </c>
      <c r="F1140" s="1">
        <v>45873</v>
      </c>
      <c r="G1140" s="2">
        <v>45875.342058495371</v>
      </c>
      <c r="H1140">
        <v>72</v>
      </c>
      <c r="I1140" t="s">
        <v>15</v>
      </c>
      <c r="J1140">
        <v>399.36</v>
      </c>
      <c r="K1140">
        <v>195.67</v>
      </c>
    </row>
    <row r="1141" spans="1:11" x14ac:dyDescent="0.25">
      <c r="A1141">
        <v>1140</v>
      </c>
      <c r="B1141" t="s">
        <v>26</v>
      </c>
      <c r="C1141" t="s">
        <v>22</v>
      </c>
      <c r="D1141" t="s">
        <v>13</v>
      </c>
      <c r="E1141" t="s">
        <v>48</v>
      </c>
      <c r="F1141" s="1">
        <v>45710</v>
      </c>
      <c r="G1141" s="2">
        <v>45710.729752476851</v>
      </c>
      <c r="H1141">
        <v>24</v>
      </c>
      <c r="I1141" t="s">
        <v>15</v>
      </c>
      <c r="J1141">
        <v>780.99</v>
      </c>
      <c r="K1141">
        <v>475.49</v>
      </c>
    </row>
    <row r="1142" spans="1:11" x14ac:dyDescent="0.25">
      <c r="A1142">
        <v>1141</v>
      </c>
      <c r="B1142" t="s">
        <v>26</v>
      </c>
      <c r="C1142" t="s">
        <v>12</v>
      </c>
      <c r="D1142" t="s">
        <v>28</v>
      </c>
      <c r="E1142" t="s">
        <v>29</v>
      </c>
      <c r="F1142" s="1">
        <v>45903</v>
      </c>
      <c r="G1142" s="2">
        <v>45905.298460543978</v>
      </c>
      <c r="H1142">
        <v>72</v>
      </c>
      <c r="I1142" t="s">
        <v>15</v>
      </c>
      <c r="J1142">
        <v>642.49</v>
      </c>
      <c r="K1142">
        <v>411.37</v>
      </c>
    </row>
    <row r="1143" spans="1:11" x14ac:dyDescent="0.25">
      <c r="A1143">
        <v>1142</v>
      </c>
      <c r="B1143" t="s">
        <v>26</v>
      </c>
      <c r="C1143" t="s">
        <v>12</v>
      </c>
      <c r="D1143" t="s">
        <v>24</v>
      </c>
      <c r="E1143" t="s">
        <v>38</v>
      </c>
      <c r="F1143" s="1">
        <v>45859</v>
      </c>
      <c r="G1143" s="2">
        <v>45859.377843333335</v>
      </c>
      <c r="H1143">
        <v>8</v>
      </c>
      <c r="I1143" t="s">
        <v>35</v>
      </c>
      <c r="J1143">
        <v>265.36</v>
      </c>
      <c r="K1143">
        <v>176.49</v>
      </c>
    </row>
    <row r="1144" spans="1:11" x14ac:dyDescent="0.25">
      <c r="A1144">
        <v>1143</v>
      </c>
      <c r="B1144" t="s">
        <v>11</v>
      </c>
      <c r="C1144" t="s">
        <v>12</v>
      </c>
      <c r="D1144" t="s">
        <v>24</v>
      </c>
      <c r="E1144" t="s">
        <v>31</v>
      </c>
      <c r="F1144" s="1">
        <v>45948</v>
      </c>
      <c r="G1144" s="2">
        <v>45948.041666666664</v>
      </c>
      <c r="H1144">
        <v>8</v>
      </c>
      <c r="I1144" t="s">
        <v>15</v>
      </c>
      <c r="J1144">
        <v>208.53</v>
      </c>
      <c r="K1144">
        <v>121.56</v>
      </c>
    </row>
    <row r="1145" spans="1:11" x14ac:dyDescent="0.25">
      <c r="A1145">
        <v>1144</v>
      </c>
      <c r="B1145" t="s">
        <v>19</v>
      </c>
      <c r="C1145" t="s">
        <v>12</v>
      </c>
      <c r="D1145" t="s">
        <v>28</v>
      </c>
      <c r="E1145" t="s">
        <v>39</v>
      </c>
      <c r="F1145" s="1">
        <v>45667</v>
      </c>
      <c r="G1145" s="2">
        <v>45669.638971122688</v>
      </c>
      <c r="H1145">
        <v>72</v>
      </c>
      <c r="I1145" t="s">
        <v>15</v>
      </c>
      <c r="J1145">
        <v>556.15</v>
      </c>
      <c r="K1145">
        <v>235.9</v>
      </c>
    </row>
    <row r="1146" spans="1:11" x14ac:dyDescent="0.25">
      <c r="A1146">
        <v>1145</v>
      </c>
      <c r="B1146" t="s">
        <v>11</v>
      </c>
      <c r="C1146" t="s">
        <v>12</v>
      </c>
      <c r="D1146" t="s">
        <v>17</v>
      </c>
      <c r="E1146" t="s">
        <v>18</v>
      </c>
      <c r="F1146" s="1">
        <v>45812</v>
      </c>
      <c r="G1146" s="2">
        <v>45813.488297465279</v>
      </c>
      <c r="H1146">
        <v>48</v>
      </c>
      <c r="I1146" t="s">
        <v>15</v>
      </c>
      <c r="J1146">
        <v>1106.3699999999999</v>
      </c>
      <c r="K1146">
        <v>444.56</v>
      </c>
    </row>
    <row r="1147" spans="1:11" x14ac:dyDescent="0.25">
      <c r="A1147">
        <v>1146</v>
      </c>
      <c r="B1147" t="s">
        <v>26</v>
      </c>
      <c r="C1147" t="s">
        <v>22</v>
      </c>
      <c r="D1147" t="s">
        <v>13</v>
      </c>
      <c r="E1147" t="s">
        <v>29</v>
      </c>
      <c r="F1147" s="1">
        <v>45835</v>
      </c>
      <c r="G1147" s="2">
        <v>45835.744992129628</v>
      </c>
      <c r="H1147">
        <v>24</v>
      </c>
      <c r="I1147" t="s">
        <v>15</v>
      </c>
      <c r="J1147">
        <v>279.41000000000003</v>
      </c>
      <c r="K1147">
        <v>137.55000000000001</v>
      </c>
    </row>
    <row r="1148" spans="1:11" x14ac:dyDescent="0.25">
      <c r="A1148">
        <v>1147</v>
      </c>
      <c r="B1148" t="s">
        <v>21</v>
      </c>
      <c r="C1148" t="s">
        <v>27</v>
      </c>
      <c r="D1148" t="s">
        <v>28</v>
      </c>
      <c r="E1148" t="s">
        <v>37</v>
      </c>
      <c r="F1148" s="1">
        <v>45895</v>
      </c>
      <c r="G1148" s="2">
        <v>45897.538067881942</v>
      </c>
      <c r="H1148">
        <v>72</v>
      </c>
      <c r="I1148" t="s">
        <v>15</v>
      </c>
      <c r="J1148">
        <v>724.01</v>
      </c>
      <c r="K1148">
        <v>481.72</v>
      </c>
    </row>
    <row r="1149" spans="1:11" x14ac:dyDescent="0.25">
      <c r="A1149">
        <v>1148</v>
      </c>
      <c r="B1149" t="s">
        <v>21</v>
      </c>
      <c r="C1149" t="s">
        <v>22</v>
      </c>
      <c r="D1149" t="s">
        <v>28</v>
      </c>
      <c r="E1149" t="s">
        <v>36</v>
      </c>
      <c r="F1149" s="1">
        <v>45882</v>
      </c>
      <c r="G1149" s="2">
        <v>45884.231845833332</v>
      </c>
      <c r="H1149">
        <v>72</v>
      </c>
      <c r="I1149" t="s">
        <v>15</v>
      </c>
      <c r="J1149">
        <v>711.29</v>
      </c>
      <c r="K1149">
        <v>326.22000000000003</v>
      </c>
    </row>
    <row r="1150" spans="1:11" x14ac:dyDescent="0.25">
      <c r="A1150">
        <v>1149</v>
      </c>
      <c r="B1150" t="s">
        <v>19</v>
      </c>
      <c r="C1150" t="s">
        <v>12</v>
      </c>
      <c r="D1150" t="s">
        <v>24</v>
      </c>
      <c r="E1150" t="s">
        <v>30</v>
      </c>
      <c r="F1150" s="1">
        <v>45943</v>
      </c>
      <c r="G1150" s="2">
        <v>45943.215366226854</v>
      </c>
      <c r="H1150">
        <v>8</v>
      </c>
      <c r="I1150" t="s">
        <v>15</v>
      </c>
      <c r="J1150">
        <v>540.69000000000005</v>
      </c>
      <c r="K1150">
        <v>339.52</v>
      </c>
    </row>
    <row r="1151" spans="1:11" x14ac:dyDescent="0.25">
      <c r="A1151">
        <v>1150</v>
      </c>
      <c r="B1151" t="s">
        <v>26</v>
      </c>
      <c r="C1151" t="s">
        <v>12</v>
      </c>
      <c r="D1151" t="s">
        <v>17</v>
      </c>
      <c r="E1151" t="s">
        <v>29</v>
      </c>
      <c r="F1151" s="1">
        <v>45827</v>
      </c>
      <c r="G1151" s="2">
        <v>45828.724104641202</v>
      </c>
      <c r="H1151">
        <v>48</v>
      </c>
      <c r="I1151" t="s">
        <v>15</v>
      </c>
      <c r="J1151">
        <v>1149.67</v>
      </c>
      <c r="K1151">
        <v>714.38</v>
      </c>
    </row>
    <row r="1152" spans="1:11" x14ac:dyDescent="0.25">
      <c r="A1152">
        <v>1151</v>
      </c>
      <c r="B1152" t="s">
        <v>19</v>
      </c>
      <c r="C1152" t="s">
        <v>22</v>
      </c>
      <c r="D1152" t="s">
        <v>24</v>
      </c>
      <c r="E1152" t="s">
        <v>39</v>
      </c>
      <c r="F1152" s="1">
        <v>45724</v>
      </c>
      <c r="G1152" s="2">
        <v>45724.216598287036</v>
      </c>
      <c r="H1152">
        <v>8</v>
      </c>
      <c r="I1152" t="s">
        <v>15</v>
      </c>
      <c r="J1152">
        <v>388.33</v>
      </c>
      <c r="K1152">
        <v>242</v>
      </c>
    </row>
    <row r="1153" spans="1:11" x14ac:dyDescent="0.25">
      <c r="A1153">
        <v>1152</v>
      </c>
      <c r="B1153" t="s">
        <v>11</v>
      </c>
      <c r="C1153" t="s">
        <v>27</v>
      </c>
      <c r="D1153" t="s">
        <v>28</v>
      </c>
      <c r="E1153" t="s">
        <v>33</v>
      </c>
      <c r="F1153" s="1">
        <v>45863</v>
      </c>
      <c r="G1153" s="2">
        <v>45865.052110902776</v>
      </c>
      <c r="H1153">
        <v>72</v>
      </c>
      <c r="I1153" t="s">
        <v>15</v>
      </c>
      <c r="J1153">
        <v>594.96</v>
      </c>
      <c r="K1153">
        <v>299.05</v>
      </c>
    </row>
    <row r="1154" spans="1:11" x14ac:dyDescent="0.25">
      <c r="A1154">
        <v>1153</v>
      </c>
      <c r="B1154" t="s">
        <v>26</v>
      </c>
      <c r="C1154" t="s">
        <v>27</v>
      </c>
      <c r="D1154" t="s">
        <v>24</v>
      </c>
      <c r="E1154" t="s">
        <v>48</v>
      </c>
      <c r="F1154" s="1">
        <v>45932</v>
      </c>
      <c r="G1154" s="2">
        <v>45932.146691307869</v>
      </c>
      <c r="H1154">
        <v>8</v>
      </c>
      <c r="I1154" t="s">
        <v>15</v>
      </c>
      <c r="J1154">
        <v>519.23</v>
      </c>
      <c r="K1154">
        <v>349.37</v>
      </c>
    </row>
    <row r="1155" spans="1:11" x14ac:dyDescent="0.25">
      <c r="A1155">
        <v>1154</v>
      </c>
      <c r="B1155" t="s">
        <v>26</v>
      </c>
      <c r="C1155" t="s">
        <v>22</v>
      </c>
      <c r="D1155" t="s">
        <v>28</v>
      </c>
      <c r="E1155" t="s">
        <v>32</v>
      </c>
      <c r="F1155" s="1">
        <v>46009</v>
      </c>
      <c r="G1155" s="2">
        <v>46010.795855462966</v>
      </c>
      <c r="H1155">
        <v>72</v>
      </c>
      <c r="I1155" t="s">
        <v>15</v>
      </c>
      <c r="J1155">
        <v>950.28</v>
      </c>
      <c r="K1155">
        <v>611.54999999999995</v>
      </c>
    </row>
    <row r="1156" spans="1:11" x14ac:dyDescent="0.25">
      <c r="A1156">
        <v>1155</v>
      </c>
      <c r="B1156" t="s">
        <v>26</v>
      </c>
      <c r="C1156" t="s">
        <v>12</v>
      </c>
      <c r="D1156" t="s">
        <v>28</v>
      </c>
      <c r="E1156" t="s">
        <v>48</v>
      </c>
      <c r="F1156" s="1">
        <v>46017</v>
      </c>
      <c r="G1156" s="2">
        <v>46019.639818622687</v>
      </c>
      <c r="H1156">
        <v>72</v>
      </c>
      <c r="I1156" t="s">
        <v>15</v>
      </c>
      <c r="J1156">
        <v>531.41999999999996</v>
      </c>
      <c r="K1156">
        <v>339.14</v>
      </c>
    </row>
    <row r="1157" spans="1:11" x14ac:dyDescent="0.25">
      <c r="A1157">
        <v>1156</v>
      </c>
      <c r="B1157" t="s">
        <v>11</v>
      </c>
      <c r="C1157" t="s">
        <v>27</v>
      </c>
      <c r="D1157" t="s">
        <v>13</v>
      </c>
      <c r="E1157" t="s">
        <v>31</v>
      </c>
      <c r="F1157" s="1">
        <v>45837</v>
      </c>
      <c r="G1157" s="2">
        <v>45837.754368368056</v>
      </c>
      <c r="H1157">
        <v>24</v>
      </c>
      <c r="I1157" t="s">
        <v>15</v>
      </c>
      <c r="J1157">
        <v>804.37</v>
      </c>
      <c r="K1157">
        <v>500.71</v>
      </c>
    </row>
    <row r="1158" spans="1:11" x14ac:dyDescent="0.25">
      <c r="A1158">
        <v>1157</v>
      </c>
      <c r="B1158" t="s">
        <v>11</v>
      </c>
      <c r="C1158" t="s">
        <v>16</v>
      </c>
      <c r="D1158" t="s">
        <v>24</v>
      </c>
      <c r="E1158" t="s">
        <v>33</v>
      </c>
      <c r="F1158" s="1">
        <v>45848</v>
      </c>
      <c r="G1158" s="2">
        <v>45848.197363090279</v>
      </c>
      <c r="H1158">
        <v>8</v>
      </c>
      <c r="I1158" t="s">
        <v>15</v>
      </c>
      <c r="J1158">
        <v>203.83</v>
      </c>
      <c r="K1158">
        <v>106.11</v>
      </c>
    </row>
    <row r="1159" spans="1:11" x14ac:dyDescent="0.25">
      <c r="A1159">
        <v>1158</v>
      </c>
      <c r="B1159" t="s">
        <v>21</v>
      </c>
      <c r="C1159" t="s">
        <v>22</v>
      </c>
      <c r="D1159" t="s">
        <v>28</v>
      </c>
      <c r="E1159" t="s">
        <v>43</v>
      </c>
      <c r="F1159" s="1">
        <v>45819</v>
      </c>
      <c r="G1159" s="2">
        <v>45821.627853680555</v>
      </c>
      <c r="H1159">
        <v>72</v>
      </c>
      <c r="I1159" t="s">
        <v>15</v>
      </c>
      <c r="J1159">
        <v>622.87</v>
      </c>
      <c r="K1159">
        <v>389.1</v>
      </c>
    </row>
    <row r="1160" spans="1:11" x14ac:dyDescent="0.25">
      <c r="A1160">
        <v>1159</v>
      </c>
      <c r="B1160" t="s">
        <v>11</v>
      </c>
      <c r="C1160" t="s">
        <v>12</v>
      </c>
      <c r="D1160" t="s">
        <v>13</v>
      </c>
      <c r="E1160" t="s">
        <v>33</v>
      </c>
      <c r="F1160" s="1">
        <v>45866</v>
      </c>
      <c r="G1160" s="2">
        <v>45866.563444432868</v>
      </c>
      <c r="H1160">
        <v>24</v>
      </c>
      <c r="I1160" t="s">
        <v>15</v>
      </c>
      <c r="J1160">
        <v>936.84</v>
      </c>
      <c r="K1160">
        <v>528.1</v>
      </c>
    </row>
    <row r="1161" spans="1:11" x14ac:dyDescent="0.25">
      <c r="A1161">
        <v>1160</v>
      </c>
      <c r="B1161" t="s">
        <v>26</v>
      </c>
      <c r="C1161" t="s">
        <v>12</v>
      </c>
      <c r="D1161" t="s">
        <v>24</v>
      </c>
      <c r="E1161" t="s">
        <v>29</v>
      </c>
      <c r="F1161" s="1">
        <v>45919</v>
      </c>
      <c r="G1161" s="2">
        <v>45919.368313634259</v>
      </c>
      <c r="H1161">
        <v>8</v>
      </c>
      <c r="I1161" t="s">
        <v>35</v>
      </c>
      <c r="J1161">
        <v>456.51</v>
      </c>
      <c r="K1161">
        <v>285.13</v>
      </c>
    </row>
    <row r="1162" spans="1:11" x14ac:dyDescent="0.25">
      <c r="A1162">
        <v>1161</v>
      </c>
      <c r="B1162" t="s">
        <v>19</v>
      </c>
      <c r="C1162" t="s">
        <v>22</v>
      </c>
      <c r="D1162" t="s">
        <v>24</v>
      </c>
      <c r="E1162" t="s">
        <v>46</v>
      </c>
      <c r="F1162" s="1">
        <v>45688</v>
      </c>
      <c r="G1162" s="2">
        <v>45688.082466979169</v>
      </c>
      <c r="H1162">
        <v>8</v>
      </c>
      <c r="I1162" t="s">
        <v>15</v>
      </c>
      <c r="J1162">
        <v>1092.8499999999999</v>
      </c>
      <c r="K1162">
        <v>609.28</v>
      </c>
    </row>
    <row r="1163" spans="1:11" x14ac:dyDescent="0.25">
      <c r="A1163">
        <v>1162</v>
      </c>
      <c r="B1163" t="s">
        <v>21</v>
      </c>
      <c r="C1163" t="s">
        <v>16</v>
      </c>
      <c r="D1163" t="s">
        <v>28</v>
      </c>
      <c r="E1163" t="s">
        <v>47</v>
      </c>
      <c r="F1163" s="1">
        <v>45911</v>
      </c>
      <c r="G1163" s="2">
        <v>45912.860746539351</v>
      </c>
      <c r="H1163">
        <v>72</v>
      </c>
      <c r="I1163" t="s">
        <v>15</v>
      </c>
      <c r="J1163">
        <v>414.78</v>
      </c>
      <c r="K1163">
        <v>221.5</v>
      </c>
    </row>
    <row r="1164" spans="1:11" x14ac:dyDescent="0.25">
      <c r="A1164">
        <v>1163</v>
      </c>
      <c r="B1164" t="s">
        <v>11</v>
      </c>
      <c r="C1164" t="s">
        <v>12</v>
      </c>
      <c r="D1164" t="s">
        <v>24</v>
      </c>
      <c r="E1164" t="s">
        <v>33</v>
      </c>
      <c r="F1164" s="1">
        <v>45879</v>
      </c>
      <c r="G1164" s="2">
        <v>45879.42347548611</v>
      </c>
      <c r="H1164">
        <v>8</v>
      </c>
      <c r="I1164" t="s">
        <v>35</v>
      </c>
      <c r="J1164">
        <v>1031.05</v>
      </c>
      <c r="K1164">
        <v>582.75</v>
      </c>
    </row>
    <row r="1165" spans="1:11" x14ac:dyDescent="0.25">
      <c r="A1165">
        <v>1164</v>
      </c>
      <c r="B1165" t="s">
        <v>26</v>
      </c>
      <c r="C1165" t="s">
        <v>12</v>
      </c>
      <c r="D1165" t="s">
        <v>17</v>
      </c>
      <c r="E1165" t="s">
        <v>38</v>
      </c>
      <c r="F1165" s="1">
        <v>45672</v>
      </c>
      <c r="G1165" s="2">
        <v>45673.352611377311</v>
      </c>
      <c r="H1165">
        <v>48</v>
      </c>
      <c r="I1165" t="s">
        <v>15</v>
      </c>
      <c r="J1165">
        <v>914.52</v>
      </c>
      <c r="K1165">
        <v>530.49</v>
      </c>
    </row>
    <row r="1166" spans="1:11" x14ac:dyDescent="0.25">
      <c r="A1166">
        <v>1165</v>
      </c>
      <c r="B1166" t="s">
        <v>21</v>
      </c>
      <c r="C1166" t="s">
        <v>16</v>
      </c>
      <c r="D1166" t="s">
        <v>28</v>
      </c>
      <c r="E1166" t="s">
        <v>36</v>
      </c>
      <c r="F1166" s="1">
        <v>45754</v>
      </c>
      <c r="G1166" s="2">
        <v>45756.012406666669</v>
      </c>
      <c r="H1166">
        <v>72</v>
      </c>
      <c r="I1166" t="s">
        <v>15</v>
      </c>
      <c r="J1166">
        <v>830.89</v>
      </c>
      <c r="K1166">
        <v>349.42</v>
      </c>
    </row>
    <row r="1167" spans="1:11" x14ac:dyDescent="0.25">
      <c r="A1167">
        <v>1166</v>
      </c>
      <c r="B1167" t="s">
        <v>21</v>
      </c>
      <c r="C1167" t="s">
        <v>16</v>
      </c>
      <c r="D1167" t="s">
        <v>13</v>
      </c>
      <c r="E1167" t="s">
        <v>23</v>
      </c>
      <c r="F1167" s="1">
        <v>45828</v>
      </c>
      <c r="G1167" s="2">
        <v>45828.980050752318</v>
      </c>
      <c r="H1167">
        <v>24</v>
      </c>
      <c r="I1167" t="s">
        <v>15</v>
      </c>
      <c r="J1167">
        <v>275.35000000000002</v>
      </c>
      <c r="K1167">
        <v>137.22</v>
      </c>
    </row>
    <row r="1168" spans="1:11" x14ac:dyDescent="0.25">
      <c r="A1168">
        <v>1167</v>
      </c>
      <c r="B1168" t="s">
        <v>19</v>
      </c>
      <c r="C1168" t="s">
        <v>16</v>
      </c>
      <c r="D1168" t="s">
        <v>24</v>
      </c>
      <c r="E1168" t="s">
        <v>45</v>
      </c>
      <c r="F1168" s="1">
        <v>45706</v>
      </c>
      <c r="G1168" s="2">
        <v>45706.041666666664</v>
      </c>
      <c r="H1168">
        <v>8</v>
      </c>
      <c r="I1168" t="s">
        <v>15</v>
      </c>
      <c r="J1168">
        <v>647.11</v>
      </c>
      <c r="K1168">
        <v>424.74</v>
      </c>
    </row>
    <row r="1169" spans="1:11" x14ac:dyDescent="0.25">
      <c r="A1169">
        <v>1168</v>
      </c>
      <c r="B1169" t="s">
        <v>26</v>
      </c>
      <c r="C1169" t="s">
        <v>12</v>
      </c>
      <c r="D1169" t="s">
        <v>24</v>
      </c>
      <c r="E1169" t="s">
        <v>48</v>
      </c>
      <c r="F1169" s="1">
        <v>45804</v>
      </c>
      <c r="G1169" s="2">
        <v>45804.580321909722</v>
      </c>
      <c r="H1169">
        <v>8</v>
      </c>
      <c r="I1169" t="s">
        <v>35</v>
      </c>
      <c r="J1169">
        <v>1063.1300000000001</v>
      </c>
      <c r="K1169">
        <v>453.36</v>
      </c>
    </row>
    <row r="1170" spans="1:11" x14ac:dyDescent="0.25">
      <c r="A1170">
        <v>1169</v>
      </c>
      <c r="B1170" t="s">
        <v>21</v>
      </c>
      <c r="C1170" t="s">
        <v>16</v>
      </c>
      <c r="D1170" t="s">
        <v>24</v>
      </c>
      <c r="E1170" t="s">
        <v>44</v>
      </c>
      <c r="F1170" s="1">
        <v>45744</v>
      </c>
      <c r="G1170" s="2">
        <v>45744.198136643521</v>
      </c>
      <c r="H1170">
        <v>8</v>
      </c>
      <c r="I1170" t="s">
        <v>15</v>
      </c>
      <c r="J1170">
        <v>601.86</v>
      </c>
      <c r="K1170">
        <v>270.63</v>
      </c>
    </row>
    <row r="1171" spans="1:11" x14ac:dyDescent="0.25">
      <c r="A1171">
        <v>1170</v>
      </c>
      <c r="B1171" t="s">
        <v>19</v>
      </c>
      <c r="C1171" t="s">
        <v>16</v>
      </c>
      <c r="D1171" t="s">
        <v>28</v>
      </c>
      <c r="E1171" t="s">
        <v>25</v>
      </c>
      <c r="F1171" s="1">
        <v>45806</v>
      </c>
      <c r="G1171" s="2">
        <v>45808.474854699074</v>
      </c>
      <c r="H1171">
        <v>72</v>
      </c>
      <c r="I1171" t="s">
        <v>15</v>
      </c>
      <c r="J1171">
        <v>712.12</v>
      </c>
      <c r="K1171">
        <v>420.58</v>
      </c>
    </row>
    <row r="1172" spans="1:11" x14ac:dyDescent="0.25">
      <c r="A1172">
        <v>1171</v>
      </c>
      <c r="B1172" t="s">
        <v>26</v>
      </c>
      <c r="C1172" t="s">
        <v>12</v>
      </c>
      <c r="D1172" t="s">
        <v>28</v>
      </c>
      <c r="E1172" t="s">
        <v>29</v>
      </c>
      <c r="F1172" s="1">
        <v>45902</v>
      </c>
      <c r="G1172" s="2">
        <v>45904.531280995368</v>
      </c>
      <c r="H1172">
        <v>72</v>
      </c>
      <c r="I1172" t="s">
        <v>15</v>
      </c>
      <c r="J1172">
        <v>1050.83</v>
      </c>
      <c r="K1172">
        <v>630.58000000000004</v>
      </c>
    </row>
    <row r="1173" spans="1:11" x14ac:dyDescent="0.25">
      <c r="A1173">
        <v>1172</v>
      </c>
      <c r="B1173" t="s">
        <v>26</v>
      </c>
      <c r="C1173" t="s">
        <v>22</v>
      </c>
      <c r="D1173" t="s">
        <v>28</v>
      </c>
      <c r="E1173" t="s">
        <v>32</v>
      </c>
      <c r="F1173" s="1">
        <v>45829</v>
      </c>
      <c r="G1173" s="2">
        <v>45831.009016932869</v>
      </c>
      <c r="H1173">
        <v>72</v>
      </c>
      <c r="I1173" t="s">
        <v>15</v>
      </c>
      <c r="J1173">
        <v>1150.78</v>
      </c>
      <c r="K1173">
        <v>708.62</v>
      </c>
    </row>
    <row r="1174" spans="1:11" x14ac:dyDescent="0.25">
      <c r="A1174">
        <v>1173</v>
      </c>
      <c r="B1174" t="s">
        <v>26</v>
      </c>
      <c r="C1174" t="s">
        <v>27</v>
      </c>
      <c r="D1174" t="s">
        <v>17</v>
      </c>
      <c r="E1174" t="s">
        <v>32</v>
      </c>
      <c r="F1174" s="1">
        <v>45806</v>
      </c>
      <c r="G1174" s="2">
        <v>45807.248029722221</v>
      </c>
      <c r="H1174">
        <v>48</v>
      </c>
      <c r="I1174" t="s">
        <v>15</v>
      </c>
      <c r="J1174">
        <v>205.47</v>
      </c>
      <c r="K1174">
        <v>126.94</v>
      </c>
    </row>
    <row r="1175" spans="1:11" x14ac:dyDescent="0.25">
      <c r="A1175">
        <v>1174</v>
      </c>
      <c r="B1175" t="s">
        <v>19</v>
      </c>
      <c r="C1175" t="s">
        <v>12</v>
      </c>
      <c r="D1175" t="s">
        <v>17</v>
      </c>
      <c r="E1175" t="s">
        <v>25</v>
      </c>
      <c r="F1175" s="1">
        <v>45757</v>
      </c>
      <c r="G1175" s="2">
        <v>45758.640275069447</v>
      </c>
      <c r="H1175">
        <v>48</v>
      </c>
      <c r="I1175" t="s">
        <v>15</v>
      </c>
      <c r="J1175">
        <v>467.91</v>
      </c>
      <c r="K1175">
        <v>261.91000000000003</v>
      </c>
    </row>
    <row r="1176" spans="1:11" x14ac:dyDescent="0.25">
      <c r="A1176">
        <v>1175</v>
      </c>
      <c r="B1176" t="s">
        <v>26</v>
      </c>
      <c r="C1176" t="s">
        <v>22</v>
      </c>
      <c r="D1176" t="s">
        <v>24</v>
      </c>
      <c r="E1176" t="s">
        <v>32</v>
      </c>
      <c r="F1176" s="1">
        <v>45776</v>
      </c>
      <c r="G1176" s="2">
        <v>45776.041666666664</v>
      </c>
      <c r="H1176">
        <v>8</v>
      </c>
      <c r="I1176" t="s">
        <v>15</v>
      </c>
      <c r="J1176">
        <v>548.72</v>
      </c>
      <c r="K1176">
        <v>321.08999999999997</v>
      </c>
    </row>
    <row r="1177" spans="1:11" x14ac:dyDescent="0.25">
      <c r="A1177">
        <v>1176</v>
      </c>
      <c r="B1177" t="s">
        <v>19</v>
      </c>
      <c r="C1177" t="s">
        <v>27</v>
      </c>
      <c r="D1177" t="s">
        <v>24</v>
      </c>
      <c r="E1177" t="s">
        <v>30</v>
      </c>
      <c r="F1177" s="1">
        <v>45916</v>
      </c>
      <c r="G1177" s="2">
        <v>45916.338882546297</v>
      </c>
      <c r="H1177">
        <v>8</v>
      </c>
      <c r="I1177" t="s">
        <v>35</v>
      </c>
      <c r="J1177">
        <v>914.01</v>
      </c>
      <c r="K1177">
        <v>618.58000000000004</v>
      </c>
    </row>
    <row r="1178" spans="1:11" x14ac:dyDescent="0.25">
      <c r="A1178">
        <v>1177</v>
      </c>
      <c r="B1178" t="s">
        <v>26</v>
      </c>
      <c r="C1178" t="s">
        <v>16</v>
      </c>
      <c r="D1178" t="s">
        <v>28</v>
      </c>
      <c r="E1178" t="s">
        <v>29</v>
      </c>
      <c r="F1178" s="1">
        <v>45787</v>
      </c>
      <c r="G1178" s="2">
        <v>45789.13448064815</v>
      </c>
      <c r="H1178">
        <v>72</v>
      </c>
      <c r="I1178" t="s">
        <v>15</v>
      </c>
      <c r="J1178">
        <v>850.02</v>
      </c>
      <c r="K1178">
        <v>498.97</v>
      </c>
    </row>
    <row r="1179" spans="1:11" x14ac:dyDescent="0.25">
      <c r="A1179">
        <v>1178</v>
      </c>
      <c r="B1179" t="s">
        <v>11</v>
      </c>
      <c r="C1179" t="s">
        <v>22</v>
      </c>
      <c r="D1179" t="s">
        <v>28</v>
      </c>
      <c r="E1179" t="s">
        <v>31</v>
      </c>
      <c r="F1179" s="1">
        <v>45882</v>
      </c>
      <c r="G1179" s="2">
        <v>45884.479072974536</v>
      </c>
      <c r="H1179">
        <v>72</v>
      </c>
      <c r="I1179" t="s">
        <v>15</v>
      </c>
      <c r="J1179">
        <v>664.28</v>
      </c>
      <c r="K1179">
        <v>371.06</v>
      </c>
    </row>
    <row r="1180" spans="1:11" x14ac:dyDescent="0.25">
      <c r="A1180">
        <v>1179</v>
      </c>
      <c r="B1180" t="s">
        <v>21</v>
      </c>
      <c r="C1180" t="s">
        <v>12</v>
      </c>
      <c r="D1180" t="s">
        <v>13</v>
      </c>
      <c r="E1180" t="s">
        <v>41</v>
      </c>
      <c r="F1180" s="1">
        <v>45778</v>
      </c>
      <c r="G1180" s="2">
        <v>45778.505772013887</v>
      </c>
      <c r="H1180">
        <v>24</v>
      </c>
      <c r="I1180" t="s">
        <v>15</v>
      </c>
      <c r="J1180">
        <v>995.43</v>
      </c>
      <c r="K1180">
        <v>453.65</v>
      </c>
    </row>
    <row r="1181" spans="1:11" x14ac:dyDescent="0.25">
      <c r="A1181">
        <v>1180</v>
      </c>
      <c r="B1181" t="s">
        <v>26</v>
      </c>
      <c r="C1181" t="s">
        <v>12</v>
      </c>
      <c r="D1181" t="s">
        <v>17</v>
      </c>
      <c r="E1181" t="s">
        <v>38</v>
      </c>
      <c r="F1181" s="1">
        <v>45913</v>
      </c>
      <c r="G1181" s="2">
        <v>45914.618788043983</v>
      </c>
      <c r="H1181">
        <v>48</v>
      </c>
      <c r="I1181" t="s">
        <v>15</v>
      </c>
      <c r="J1181">
        <v>608.05999999999995</v>
      </c>
      <c r="K1181">
        <v>363.31</v>
      </c>
    </row>
    <row r="1182" spans="1:11" x14ac:dyDescent="0.25">
      <c r="A1182">
        <v>1181</v>
      </c>
      <c r="B1182" t="s">
        <v>21</v>
      </c>
      <c r="C1182" t="s">
        <v>22</v>
      </c>
      <c r="D1182" t="s">
        <v>17</v>
      </c>
      <c r="E1182" t="s">
        <v>43</v>
      </c>
      <c r="F1182" s="1">
        <v>46010</v>
      </c>
      <c r="G1182" s="2">
        <v>46011.692400775464</v>
      </c>
      <c r="H1182">
        <v>48</v>
      </c>
      <c r="I1182" t="s">
        <v>15</v>
      </c>
      <c r="J1182">
        <v>514.35</v>
      </c>
      <c r="K1182">
        <v>349.69</v>
      </c>
    </row>
    <row r="1183" spans="1:11" x14ac:dyDescent="0.25">
      <c r="A1183">
        <v>1182</v>
      </c>
      <c r="B1183" t="s">
        <v>19</v>
      </c>
      <c r="C1183" t="s">
        <v>27</v>
      </c>
      <c r="D1183" t="s">
        <v>24</v>
      </c>
      <c r="E1183" t="s">
        <v>45</v>
      </c>
      <c r="F1183" s="1">
        <v>45791</v>
      </c>
      <c r="G1183" s="2">
        <v>45791.041666666664</v>
      </c>
      <c r="H1183">
        <v>8</v>
      </c>
      <c r="I1183" t="s">
        <v>15</v>
      </c>
      <c r="J1183">
        <v>677.49</v>
      </c>
      <c r="K1183">
        <v>337.64</v>
      </c>
    </row>
    <row r="1184" spans="1:11" x14ac:dyDescent="0.25">
      <c r="A1184">
        <v>1183</v>
      </c>
      <c r="B1184" t="s">
        <v>19</v>
      </c>
      <c r="C1184" t="s">
        <v>16</v>
      </c>
      <c r="D1184" t="s">
        <v>17</v>
      </c>
      <c r="E1184" t="s">
        <v>46</v>
      </c>
      <c r="F1184" s="1">
        <v>45857</v>
      </c>
      <c r="G1184" s="2">
        <v>45858.593803819444</v>
      </c>
      <c r="H1184">
        <v>48</v>
      </c>
      <c r="I1184" t="s">
        <v>15</v>
      </c>
      <c r="J1184">
        <v>503.14</v>
      </c>
      <c r="K1184">
        <v>340.2</v>
      </c>
    </row>
    <row r="1185" spans="1:11" x14ac:dyDescent="0.25">
      <c r="A1185">
        <v>1184</v>
      </c>
      <c r="B1185" t="s">
        <v>11</v>
      </c>
      <c r="C1185" t="s">
        <v>12</v>
      </c>
      <c r="D1185" t="s">
        <v>13</v>
      </c>
      <c r="E1185" t="s">
        <v>33</v>
      </c>
      <c r="F1185" s="1">
        <v>45781</v>
      </c>
      <c r="G1185" s="2">
        <v>45781.686226874997</v>
      </c>
      <c r="H1185">
        <v>24</v>
      </c>
      <c r="I1185" t="s">
        <v>15</v>
      </c>
      <c r="J1185">
        <v>730.46</v>
      </c>
      <c r="K1185">
        <v>454.49</v>
      </c>
    </row>
    <row r="1186" spans="1:11" x14ac:dyDescent="0.25">
      <c r="A1186">
        <v>1185</v>
      </c>
      <c r="B1186" t="s">
        <v>19</v>
      </c>
      <c r="C1186" t="s">
        <v>22</v>
      </c>
      <c r="D1186" t="s">
        <v>17</v>
      </c>
      <c r="E1186" t="s">
        <v>40</v>
      </c>
      <c r="F1186" s="1">
        <v>45965</v>
      </c>
      <c r="G1186" s="2">
        <v>45967.098076284725</v>
      </c>
      <c r="H1186">
        <v>48</v>
      </c>
      <c r="I1186" t="s">
        <v>35</v>
      </c>
      <c r="J1186">
        <v>398.44</v>
      </c>
      <c r="K1186">
        <v>217.17</v>
      </c>
    </row>
    <row r="1187" spans="1:11" x14ac:dyDescent="0.25">
      <c r="A1187">
        <v>1186</v>
      </c>
      <c r="B1187" t="s">
        <v>11</v>
      </c>
      <c r="C1187" t="s">
        <v>22</v>
      </c>
      <c r="D1187" t="s">
        <v>13</v>
      </c>
      <c r="E1187" t="s">
        <v>14</v>
      </c>
      <c r="F1187" s="1">
        <v>45899</v>
      </c>
      <c r="G1187" s="2">
        <v>45899.878560856479</v>
      </c>
      <c r="H1187">
        <v>24</v>
      </c>
      <c r="I1187" t="s">
        <v>15</v>
      </c>
      <c r="J1187">
        <v>228.64</v>
      </c>
      <c r="K1187">
        <v>98.74</v>
      </c>
    </row>
    <row r="1188" spans="1:11" x14ac:dyDescent="0.25">
      <c r="A1188">
        <v>1187</v>
      </c>
      <c r="B1188" t="s">
        <v>21</v>
      </c>
      <c r="C1188" t="s">
        <v>16</v>
      </c>
      <c r="D1188" t="s">
        <v>17</v>
      </c>
      <c r="E1188" t="s">
        <v>41</v>
      </c>
      <c r="F1188" s="1">
        <v>45861</v>
      </c>
      <c r="G1188" s="2">
        <v>45862.451028495372</v>
      </c>
      <c r="H1188">
        <v>48</v>
      </c>
      <c r="I1188" t="s">
        <v>15</v>
      </c>
      <c r="J1188">
        <v>680.16</v>
      </c>
      <c r="K1188">
        <v>428.93</v>
      </c>
    </row>
    <row r="1189" spans="1:11" x14ac:dyDescent="0.25">
      <c r="A1189">
        <v>1188</v>
      </c>
      <c r="B1189" t="s">
        <v>11</v>
      </c>
      <c r="C1189" t="s">
        <v>12</v>
      </c>
      <c r="D1189" t="s">
        <v>24</v>
      </c>
      <c r="E1189" t="s">
        <v>33</v>
      </c>
      <c r="F1189" s="1">
        <v>45896</v>
      </c>
      <c r="G1189" s="2">
        <v>45896.139604004631</v>
      </c>
      <c r="H1189">
        <v>8</v>
      </c>
      <c r="I1189" t="s">
        <v>15</v>
      </c>
      <c r="J1189">
        <v>755.65</v>
      </c>
      <c r="K1189">
        <v>329.28</v>
      </c>
    </row>
    <row r="1190" spans="1:11" x14ac:dyDescent="0.25">
      <c r="A1190">
        <v>1189</v>
      </c>
      <c r="B1190" t="s">
        <v>11</v>
      </c>
      <c r="C1190" t="s">
        <v>12</v>
      </c>
      <c r="D1190" t="s">
        <v>17</v>
      </c>
      <c r="E1190" t="s">
        <v>18</v>
      </c>
      <c r="F1190" s="1">
        <v>45735</v>
      </c>
      <c r="G1190" s="2">
        <v>45736.845321817127</v>
      </c>
      <c r="H1190">
        <v>48</v>
      </c>
      <c r="I1190" t="s">
        <v>15</v>
      </c>
      <c r="J1190">
        <v>425.53</v>
      </c>
      <c r="K1190">
        <v>224.05</v>
      </c>
    </row>
    <row r="1191" spans="1:11" x14ac:dyDescent="0.25">
      <c r="A1191">
        <v>1190</v>
      </c>
      <c r="B1191" t="s">
        <v>11</v>
      </c>
      <c r="C1191" t="s">
        <v>12</v>
      </c>
      <c r="D1191" t="s">
        <v>28</v>
      </c>
      <c r="E1191" t="s">
        <v>33</v>
      </c>
      <c r="F1191" s="1">
        <v>45741</v>
      </c>
      <c r="G1191" s="2">
        <v>45743.355712789351</v>
      </c>
      <c r="H1191">
        <v>72</v>
      </c>
      <c r="I1191" t="s">
        <v>15</v>
      </c>
      <c r="J1191">
        <v>621.53</v>
      </c>
      <c r="K1191">
        <v>356.31</v>
      </c>
    </row>
    <row r="1192" spans="1:11" x14ac:dyDescent="0.25">
      <c r="A1192">
        <v>1191</v>
      </c>
      <c r="B1192" t="s">
        <v>19</v>
      </c>
      <c r="C1192" t="s">
        <v>22</v>
      </c>
      <c r="D1192" t="s">
        <v>13</v>
      </c>
      <c r="E1192" t="s">
        <v>30</v>
      </c>
      <c r="F1192" s="1">
        <v>45798</v>
      </c>
      <c r="G1192" s="2">
        <v>45798.542649895833</v>
      </c>
      <c r="H1192">
        <v>24</v>
      </c>
      <c r="I1192" t="s">
        <v>15</v>
      </c>
      <c r="J1192">
        <v>261.95</v>
      </c>
      <c r="K1192">
        <v>133.6</v>
      </c>
    </row>
    <row r="1193" spans="1:11" x14ac:dyDescent="0.25">
      <c r="A1193">
        <v>1192</v>
      </c>
      <c r="B1193" t="s">
        <v>26</v>
      </c>
      <c r="C1193" t="s">
        <v>12</v>
      </c>
      <c r="D1193" t="s">
        <v>13</v>
      </c>
      <c r="E1193" t="s">
        <v>34</v>
      </c>
      <c r="F1193" s="1">
        <v>45687</v>
      </c>
      <c r="G1193" s="2">
        <v>45687.566218078704</v>
      </c>
      <c r="H1193">
        <v>24</v>
      </c>
      <c r="I1193" t="s">
        <v>15</v>
      </c>
      <c r="J1193">
        <v>954.93</v>
      </c>
      <c r="K1193">
        <v>658.79</v>
      </c>
    </row>
    <row r="1194" spans="1:11" x14ac:dyDescent="0.25">
      <c r="A1194">
        <v>1193</v>
      </c>
      <c r="B1194" t="s">
        <v>26</v>
      </c>
      <c r="C1194" t="s">
        <v>27</v>
      </c>
      <c r="D1194" t="s">
        <v>24</v>
      </c>
      <c r="E1194" t="s">
        <v>32</v>
      </c>
      <c r="F1194" s="1">
        <v>45903</v>
      </c>
      <c r="G1194" s="2">
        <v>45903.325110902777</v>
      </c>
      <c r="H1194">
        <v>8</v>
      </c>
      <c r="I1194" t="s">
        <v>15</v>
      </c>
      <c r="J1194">
        <v>885.91</v>
      </c>
      <c r="K1194">
        <v>430.16</v>
      </c>
    </row>
    <row r="1195" spans="1:11" x14ac:dyDescent="0.25">
      <c r="A1195">
        <v>1194</v>
      </c>
      <c r="B1195" t="s">
        <v>11</v>
      </c>
      <c r="C1195" t="s">
        <v>22</v>
      </c>
      <c r="D1195" t="s">
        <v>28</v>
      </c>
      <c r="E1195" t="s">
        <v>33</v>
      </c>
      <c r="F1195" s="1">
        <v>46003</v>
      </c>
      <c r="G1195" s="2">
        <v>46005.611686145836</v>
      </c>
      <c r="H1195">
        <v>72</v>
      </c>
      <c r="I1195" t="s">
        <v>15</v>
      </c>
      <c r="J1195">
        <v>628.42999999999995</v>
      </c>
      <c r="K1195">
        <v>342.25</v>
      </c>
    </row>
    <row r="1196" spans="1:11" x14ac:dyDescent="0.25">
      <c r="A1196">
        <v>1195</v>
      </c>
      <c r="B1196" t="s">
        <v>21</v>
      </c>
      <c r="C1196" t="s">
        <v>16</v>
      </c>
      <c r="D1196" t="s">
        <v>13</v>
      </c>
      <c r="E1196" t="s">
        <v>49</v>
      </c>
      <c r="F1196" s="1">
        <v>45877</v>
      </c>
      <c r="G1196" s="2">
        <v>45877.599253449072</v>
      </c>
      <c r="H1196">
        <v>24</v>
      </c>
      <c r="I1196" t="s">
        <v>15</v>
      </c>
      <c r="J1196">
        <v>1120.8699999999999</v>
      </c>
      <c r="K1196">
        <v>467.25</v>
      </c>
    </row>
    <row r="1197" spans="1:11" x14ac:dyDescent="0.25">
      <c r="A1197">
        <v>1196</v>
      </c>
      <c r="B1197" t="s">
        <v>11</v>
      </c>
      <c r="C1197" t="s">
        <v>22</v>
      </c>
      <c r="D1197" t="s">
        <v>24</v>
      </c>
      <c r="E1197" t="s">
        <v>14</v>
      </c>
      <c r="F1197" s="1">
        <v>46022</v>
      </c>
      <c r="G1197" s="2">
        <v>46022.041666666664</v>
      </c>
      <c r="H1197">
        <v>8</v>
      </c>
      <c r="I1197" t="s">
        <v>15</v>
      </c>
      <c r="J1197">
        <v>1108.44</v>
      </c>
      <c r="K1197">
        <v>646.34</v>
      </c>
    </row>
    <row r="1198" spans="1:11" x14ac:dyDescent="0.25">
      <c r="A1198">
        <v>1197</v>
      </c>
      <c r="B1198" t="s">
        <v>19</v>
      </c>
      <c r="C1198" t="s">
        <v>22</v>
      </c>
      <c r="D1198" t="s">
        <v>24</v>
      </c>
      <c r="E1198" t="s">
        <v>39</v>
      </c>
      <c r="F1198" s="1">
        <v>45930</v>
      </c>
      <c r="G1198" s="2">
        <v>45930.106170219908</v>
      </c>
      <c r="H1198">
        <v>8</v>
      </c>
      <c r="I1198" t="s">
        <v>15</v>
      </c>
      <c r="J1198">
        <v>1044.6500000000001</v>
      </c>
      <c r="K1198">
        <v>593.12</v>
      </c>
    </row>
    <row r="1199" spans="1:11" x14ac:dyDescent="0.25">
      <c r="A1199">
        <v>1198</v>
      </c>
      <c r="B1199" t="s">
        <v>21</v>
      </c>
      <c r="C1199" t="s">
        <v>22</v>
      </c>
      <c r="D1199" t="s">
        <v>24</v>
      </c>
      <c r="E1199" t="s">
        <v>36</v>
      </c>
      <c r="F1199" s="1">
        <v>45922</v>
      </c>
      <c r="G1199" s="2">
        <v>45922.041666666664</v>
      </c>
      <c r="H1199">
        <v>8</v>
      </c>
      <c r="I1199" t="s">
        <v>15</v>
      </c>
      <c r="J1199">
        <v>254.56</v>
      </c>
      <c r="K1199">
        <v>103.05</v>
      </c>
    </row>
    <row r="1200" spans="1:11" x14ac:dyDescent="0.25">
      <c r="A1200">
        <v>1199</v>
      </c>
      <c r="B1200" t="s">
        <v>26</v>
      </c>
      <c r="C1200" t="s">
        <v>27</v>
      </c>
      <c r="D1200" t="s">
        <v>13</v>
      </c>
      <c r="E1200" t="s">
        <v>32</v>
      </c>
      <c r="F1200" s="1">
        <v>45732</v>
      </c>
      <c r="G1200" s="2">
        <v>45733.085425763886</v>
      </c>
      <c r="H1200">
        <v>24</v>
      </c>
      <c r="I1200" t="s">
        <v>35</v>
      </c>
      <c r="J1200">
        <v>233.7</v>
      </c>
      <c r="K1200">
        <v>141.37</v>
      </c>
    </row>
    <row r="1201" spans="1:11" x14ac:dyDescent="0.25">
      <c r="A1201">
        <v>1200</v>
      </c>
      <c r="B1201" t="s">
        <v>11</v>
      </c>
      <c r="C1201" t="s">
        <v>27</v>
      </c>
      <c r="D1201" t="s">
        <v>24</v>
      </c>
      <c r="E1201" t="s">
        <v>18</v>
      </c>
      <c r="F1201" s="1">
        <v>45894</v>
      </c>
      <c r="G1201" s="2">
        <v>45894.041666666664</v>
      </c>
      <c r="H1201">
        <v>8</v>
      </c>
      <c r="I1201" t="s">
        <v>15</v>
      </c>
      <c r="J1201">
        <v>754.45</v>
      </c>
      <c r="K1201">
        <v>330.32</v>
      </c>
    </row>
    <row r="1202" spans="1:11" x14ac:dyDescent="0.25">
      <c r="A1202">
        <v>1201</v>
      </c>
      <c r="B1202" t="s">
        <v>21</v>
      </c>
      <c r="C1202" t="s">
        <v>22</v>
      </c>
      <c r="D1202" t="s">
        <v>13</v>
      </c>
      <c r="E1202" t="s">
        <v>44</v>
      </c>
      <c r="F1202" s="1">
        <v>45834</v>
      </c>
      <c r="G1202" s="2">
        <v>45834.695573726851</v>
      </c>
      <c r="H1202">
        <v>24</v>
      </c>
      <c r="I1202" t="s">
        <v>15</v>
      </c>
      <c r="J1202">
        <v>1073.83</v>
      </c>
      <c r="K1202">
        <v>638.5</v>
      </c>
    </row>
    <row r="1203" spans="1:11" x14ac:dyDescent="0.25">
      <c r="A1203">
        <v>1202</v>
      </c>
      <c r="B1203" t="s">
        <v>21</v>
      </c>
      <c r="C1203" t="s">
        <v>16</v>
      </c>
      <c r="D1203" t="s">
        <v>28</v>
      </c>
      <c r="E1203" t="s">
        <v>36</v>
      </c>
      <c r="F1203" s="1">
        <v>45953</v>
      </c>
      <c r="G1203" s="2">
        <v>45955.697206874996</v>
      </c>
      <c r="H1203">
        <v>72</v>
      </c>
      <c r="I1203" t="s">
        <v>15</v>
      </c>
      <c r="J1203">
        <v>804.68</v>
      </c>
      <c r="K1203">
        <v>353.57</v>
      </c>
    </row>
    <row r="1204" spans="1:11" x14ac:dyDescent="0.25">
      <c r="A1204">
        <v>1203</v>
      </c>
      <c r="B1204" t="s">
        <v>11</v>
      </c>
      <c r="C1204" t="s">
        <v>12</v>
      </c>
      <c r="D1204" t="s">
        <v>28</v>
      </c>
      <c r="E1204" t="s">
        <v>33</v>
      </c>
      <c r="F1204" s="1">
        <v>45757</v>
      </c>
      <c r="G1204" s="2">
        <v>45759.559103692132</v>
      </c>
      <c r="H1204">
        <v>72</v>
      </c>
      <c r="I1204" t="s">
        <v>15</v>
      </c>
      <c r="J1204">
        <v>466.01</v>
      </c>
      <c r="K1204">
        <v>212.13</v>
      </c>
    </row>
    <row r="1205" spans="1:11" x14ac:dyDescent="0.25">
      <c r="A1205">
        <v>1204</v>
      </c>
      <c r="B1205" t="s">
        <v>11</v>
      </c>
      <c r="C1205" t="s">
        <v>16</v>
      </c>
      <c r="D1205" t="s">
        <v>28</v>
      </c>
      <c r="E1205" t="s">
        <v>33</v>
      </c>
      <c r="F1205" s="1">
        <v>45792</v>
      </c>
      <c r="G1205" s="2">
        <v>45794.634869583337</v>
      </c>
      <c r="H1205">
        <v>72</v>
      </c>
      <c r="I1205" t="s">
        <v>15</v>
      </c>
      <c r="J1205">
        <v>647.87</v>
      </c>
      <c r="K1205">
        <v>303.02999999999997</v>
      </c>
    </row>
    <row r="1206" spans="1:11" x14ac:dyDescent="0.25">
      <c r="A1206">
        <v>1205</v>
      </c>
      <c r="B1206" t="s">
        <v>19</v>
      </c>
      <c r="C1206" t="s">
        <v>22</v>
      </c>
      <c r="D1206" t="s">
        <v>17</v>
      </c>
      <c r="E1206" t="s">
        <v>46</v>
      </c>
      <c r="F1206" s="1">
        <v>45848</v>
      </c>
      <c r="G1206" s="2">
        <v>45849.580628587966</v>
      </c>
      <c r="H1206">
        <v>48</v>
      </c>
      <c r="I1206" t="s">
        <v>15</v>
      </c>
      <c r="J1206">
        <v>641.98</v>
      </c>
      <c r="K1206">
        <v>285.29000000000002</v>
      </c>
    </row>
    <row r="1207" spans="1:11" x14ac:dyDescent="0.25">
      <c r="A1207">
        <v>1206</v>
      </c>
      <c r="B1207" t="s">
        <v>21</v>
      </c>
      <c r="C1207" t="s">
        <v>27</v>
      </c>
      <c r="D1207" t="s">
        <v>24</v>
      </c>
      <c r="E1207" t="s">
        <v>44</v>
      </c>
      <c r="F1207" s="1">
        <v>45964</v>
      </c>
      <c r="G1207" s="2">
        <v>45964.215441921297</v>
      </c>
      <c r="H1207">
        <v>8</v>
      </c>
      <c r="I1207" t="s">
        <v>15</v>
      </c>
      <c r="J1207">
        <v>369.55</v>
      </c>
      <c r="K1207">
        <v>162.27000000000001</v>
      </c>
    </row>
    <row r="1208" spans="1:11" x14ac:dyDescent="0.25">
      <c r="A1208">
        <v>1207</v>
      </c>
      <c r="B1208" t="s">
        <v>19</v>
      </c>
      <c r="C1208" t="s">
        <v>12</v>
      </c>
      <c r="D1208" t="s">
        <v>24</v>
      </c>
      <c r="E1208" t="s">
        <v>46</v>
      </c>
      <c r="F1208" s="1">
        <v>45821</v>
      </c>
      <c r="G1208" s="2">
        <v>45821.181795543984</v>
      </c>
      <c r="H1208">
        <v>8</v>
      </c>
      <c r="I1208" t="s">
        <v>15</v>
      </c>
      <c r="J1208">
        <v>743.69</v>
      </c>
      <c r="K1208">
        <v>302.16000000000003</v>
      </c>
    </row>
    <row r="1209" spans="1:11" x14ac:dyDescent="0.25">
      <c r="A1209">
        <v>1208</v>
      </c>
      <c r="B1209" t="s">
        <v>19</v>
      </c>
      <c r="C1209" t="s">
        <v>12</v>
      </c>
      <c r="D1209" t="s">
        <v>28</v>
      </c>
      <c r="E1209" t="s">
        <v>30</v>
      </c>
      <c r="F1209" s="1">
        <v>45669</v>
      </c>
      <c r="G1209" s="2">
        <v>45671.706540324078</v>
      </c>
      <c r="H1209">
        <v>72</v>
      </c>
      <c r="I1209" t="s">
        <v>15</v>
      </c>
      <c r="J1209">
        <v>618.12</v>
      </c>
      <c r="K1209">
        <v>398.69</v>
      </c>
    </row>
    <row r="1210" spans="1:11" x14ac:dyDescent="0.25">
      <c r="A1210">
        <v>1209</v>
      </c>
      <c r="B1210" t="s">
        <v>19</v>
      </c>
      <c r="C1210" t="s">
        <v>16</v>
      </c>
      <c r="D1210" t="s">
        <v>17</v>
      </c>
      <c r="E1210" t="s">
        <v>45</v>
      </c>
      <c r="F1210" s="1">
        <v>45836</v>
      </c>
      <c r="G1210" s="2">
        <v>45837.616615937499</v>
      </c>
      <c r="H1210">
        <v>48</v>
      </c>
      <c r="I1210" t="s">
        <v>15</v>
      </c>
      <c r="J1210">
        <v>1108.8900000000001</v>
      </c>
      <c r="K1210">
        <v>572.62</v>
      </c>
    </row>
    <row r="1211" spans="1:11" x14ac:dyDescent="0.25">
      <c r="A1211">
        <v>1210</v>
      </c>
      <c r="B1211" t="s">
        <v>11</v>
      </c>
      <c r="C1211" t="s">
        <v>16</v>
      </c>
      <c r="D1211" t="s">
        <v>24</v>
      </c>
      <c r="E1211" t="s">
        <v>14</v>
      </c>
      <c r="F1211" s="1">
        <v>45823</v>
      </c>
      <c r="G1211" s="2">
        <v>45823.087659756944</v>
      </c>
      <c r="H1211">
        <v>8</v>
      </c>
      <c r="I1211" t="s">
        <v>15</v>
      </c>
      <c r="J1211">
        <v>290.38</v>
      </c>
      <c r="K1211">
        <v>197.64</v>
      </c>
    </row>
    <row r="1212" spans="1:11" x14ac:dyDescent="0.25">
      <c r="A1212">
        <v>1211</v>
      </c>
      <c r="B1212" t="s">
        <v>21</v>
      </c>
      <c r="C1212" t="s">
        <v>16</v>
      </c>
      <c r="D1212" t="s">
        <v>28</v>
      </c>
      <c r="E1212" t="s">
        <v>44</v>
      </c>
      <c r="F1212" s="1">
        <v>45956</v>
      </c>
      <c r="G1212" s="2">
        <v>45958.434799374998</v>
      </c>
      <c r="H1212">
        <v>72</v>
      </c>
      <c r="I1212" t="s">
        <v>15</v>
      </c>
      <c r="J1212">
        <v>531.57000000000005</v>
      </c>
      <c r="K1212">
        <v>362.24</v>
      </c>
    </row>
    <row r="1213" spans="1:11" x14ac:dyDescent="0.25">
      <c r="A1213">
        <v>1212</v>
      </c>
      <c r="B1213" t="s">
        <v>11</v>
      </c>
      <c r="C1213" t="s">
        <v>12</v>
      </c>
      <c r="D1213" t="s">
        <v>13</v>
      </c>
      <c r="E1213" t="s">
        <v>31</v>
      </c>
      <c r="F1213" s="1">
        <v>45900</v>
      </c>
      <c r="G1213" s="2">
        <v>45900.886957314811</v>
      </c>
      <c r="H1213">
        <v>24</v>
      </c>
      <c r="I1213" t="s">
        <v>15</v>
      </c>
      <c r="J1213">
        <v>498.78</v>
      </c>
      <c r="K1213">
        <v>304.38</v>
      </c>
    </row>
    <row r="1214" spans="1:11" x14ac:dyDescent="0.25">
      <c r="A1214">
        <v>1213</v>
      </c>
      <c r="B1214" t="s">
        <v>26</v>
      </c>
      <c r="C1214" t="s">
        <v>16</v>
      </c>
      <c r="D1214" t="s">
        <v>13</v>
      </c>
      <c r="E1214" t="s">
        <v>48</v>
      </c>
      <c r="F1214" s="1">
        <v>45970</v>
      </c>
      <c r="G1214" s="2">
        <v>45970.935284305553</v>
      </c>
      <c r="H1214">
        <v>24</v>
      </c>
      <c r="I1214" t="s">
        <v>15</v>
      </c>
      <c r="J1214">
        <v>216.98</v>
      </c>
      <c r="K1214">
        <v>112</v>
      </c>
    </row>
    <row r="1215" spans="1:11" x14ac:dyDescent="0.25">
      <c r="A1215">
        <v>1214</v>
      </c>
      <c r="B1215" t="s">
        <v>11</v>
      </c>
      <c r="C1215" t="s">
        <v>12</v>
      </c>
      <c r="D1215" t="s">
        <v>13</v>
      </c>
      <c r="E1215" t="s">
        <v>31</v>
      </c>
      <c r="F1215" s="1">
        <v>45897</v>
      </c>
      <c r="G1215" s="2">
        <v>45897.969000740741</v>
      </c>
      <c r="H1215">
        <v>24</v>
      </c>
      <c r="I1215" t="s">
        <v>15</v>
      </c>
      <c r="J1215">
        <v>469.71</v>
      </c>
      <c r="K1215">
        <v>326.39</v>
      </c>
    </row>
    <row r="1216" spans="1:11" x14ac:dyDescent="0.25">
      <c r="A1216">
        <v>1215</v>
      </c>
      <c r="B1216" t="s">
        <v>26</v>
      </c>
      <c r="C1216" t="s">
        <v>22</v>
      </c>
      <c r="D1216" t="s">
        <v>24</v>
      </c>
      <c r="E1216" t="s">
        <v>34</v>
      </c>
      <c r="F1216" s="1">
        <v>45802</v>
      </c>
      <c r="G1216" s="2">
        <v>45802.519199722221</v>
      </c>
      <c r="H1216">
        <v>8</v>
      </c>
      <c r="I1216" t="s">
        <v>35</v>
      </c>
      <c r="J1216">
        <v>606.26</v>
      </c>
      <c r="K1216">
        <v>400.65</v>
      </c>
    </row>
    <row r="1217" spans="1:11" x14ac:dyDescent="0.25">
      <c r="A1217">
        <v>1216</v>
      </c>
      <c r="B1217" t="s">
        <v>21</v>
      </c>
      <c r="C1217" t="s">
        <v>12</v>
      </c>
      <c r="D1217" t="s">
        <v>13</v>
      </c>
      <c r="E1217" t="s">
        <v>44</v>
      </c>
      <c r="F1217" s="1">
        <v>45946</v>
      </c>
      <c r="G1217" s="2">
        <v>45946.697261493056</v>
      </c>
      <c r="H1217">
        <v>24</v>
      </c>
      <c r="I1217" t="s">
        <v>15</v>
      </c>
      <c r="J1217">
        <v>1145.07</v>
      </c>
      <c r="K1217">
        <v>533.17999999999995</v>
      </c>
    </row>
    <row r="1218" spans="1:11" x14ac:dyDescent="0.25">
      <c r="A1218">
        <v>1217</v>
      </c>
      <c r="B1218" t="s">
        <v>26</v>
      </c>
      <c r="C1218" t="s">
        <v>12</v>
      </c>
      <c r="D1218" t="s">
        <v>28</v>
      </c>
      <c r="E1218" t="s">
        <v>48</v>
      </c>
      <c r="F1218" s="1">
        <v>45917</v>
      </c>
      <c r="G1218" s="2">
        <v>45919.27746784722</v>
      </c>
      <c r="H1218">
        <v>72</v>
      </c>
      <c r="I1218" t="s">
        <v>15</v>
      </c>
      <c r="J1218">
        <v>788.62</v>
      </c>
      <c r="K1218">
        <v>420.63</v>
      </c>
    </row>
    <row r="1219" spans="1:11" x14ac:dyDescent="0.25">
      <c r="A1219">
        <v>1218</v>
      </c>
      <c r="B1219" t="s">
        <v>26</v>
      </c>
      <c r="C1219" t="s">
        <v>16</v>
      </c>
      <c r="D1219" t="s">
        <v>24</v>
      </c>
      <c r="E1219" t="s">
        <v>38</v>
      </c>
      <c r="F1219" s="1">
        <v>45814</v>
      </c>
      <c r="G1219" s="2">
        <v>45814.562133078703</v>
      </c>
      <c r="H1219">
        <v>8</v>
      </c>
      <c r="I1219" t="s">
        <v>35</v>
      </c>
      <c r="J1219">
        <v>389.75</v>
      </c>
      <c r="K1219">
        <v>162.74</v>
      </c>
    </row>
    <row r="1220" spans="1:11" x14ac:dyDescent="0.25">
      <c r="A1220">
        <v>1219</v>
      </c>
      <c r="B1220" t="s">
        <v>11</v>
      </c>
      <c r="C1220" t="s">
        <v>12</v>
      </c>
      <c r="D1220" t="s">
        <v>24</v>
      </c>
      <c r="E1220" t="s">
        <v>31</v>
      </c>
      <c r="F1220" s="1">
        <v>46005</v>
      </c>
      <c r="G1220" s="2">
        <v>46005.041666666664</v>
      </c>
      <c r="H1220">
        <v>8</v>
      </c>
      <c r="I1220" t="s">
        <v>15</v>
      </c>
      <c r="J1220">
        <v>522.54</v>
      </c>
      <c r="K1220">
        <v>271.72000000000003</v>
      </c>
    </row>
    <row r="1221" spans="1:11" x14ac:dyDescent="0.25">
      <c r="A1221">
        <v>1220</v>
      </c>
      <c r="B1221" t="s">
        <v>21</v>
      </c>
      <c r="C1221" t="s">
        <v>12</v>
      </c>
      <c r="D1221" t="s">
        <v>28</v>
      </c>
      <c r="E1221" t="s">
        <v>43</v>
      </c>
      <c r="F1221" s="1">
        <v>45808</v>
      </c>
      <c r="G1221" s="2">
        <v>45810.37950145833</v>
      </c>
      <c r="H1221">
        <v>72</v>
      </c>
      <c r="I1221" t="s">
        <v>15</v>
      </c>
      <c r="J1221">
        <v>762.47</v>
      </c>
      <c r="K1221">
        <v>507.27</v>
      </c>
    </row>
    <row r="1222" spans="1:11" x14ac:dyDescent="0.25">
      <c r="A1222">
        <v>1221</v>
      </c>
      <c r="B1222" t="s">
        <v>21</v>
      </c>
      <c r="C1222" t="s">
        <v>12</v>
      </c>
      <c r="D1222" t="s">
        <v>28</v>
      </c>
      <c r="E1222" t="s">
        <v>44</v>
      </c>
      <c r="F1222" s="1">
        <v>45940</v>
      </c>
      <c r="G1222" s="2">
        <v>45942.750905937501</v>
      </c>
      <c r="H1222">
        <v>72</v>
      </c>
      <c r="I1222" t="s">
        <v>15</v>
      </c>
      <c r="J1222">
        <v>590.29999999999995</v>
      </c>
      <c r="K1222">
        <v>360.28</v>
      </c>
    </row>
    <row r="1223" spans="1:11" x14ac:dyDescent="0.25">
      <c r="A1223">
        <v>1222</v>
      </c>
      <c r="B1223" t="s">
        <v>19</v>
      </c>
      <c r="C1223" t="s">
        <v>22</v>
      </c>
      <c r="D1223" t="s">
        <v>24</v>
      </c>
      <c r="E1223" t="s">
        <v>30</v>
      </c>
      <c r="F1223" s="1">
        <v>45742</v>
      </c>
      <c r="G1223" s="2">
        <v>45742.475004525462</v>
      </c>
      <c r="H1223">
        <v>8</v>
      </c>
      <c r="I1223" t="s">
        <v>35</v>
      </c>
      <c r="J1223">
        <v>679.87</v>
      </c>
      <c r="K1223">
        <v>273.45</v>
      </c>
    </row>
    <row r="1224" spans="1:11" x14ac:dyDescent="0.25">
      <c r="A1224">
        <v>1223</v>
      </c>
      <c r="B1224" t="s">
        <v>11</v>
      </c>
      <c r="C1224" t="s">
        <v>22</v>
      </c>
      <c r="D1224" t="s">
        <v>24</v>
      </c>
      <c r="E1224" t="s">
        <v>18</v>
      </c>
      <c r="F1224" s="1">
        <v>45966</v>
      </c>
      <c r="G1224" s="2">
        <v>45966.20795783565</v>
      </c>
      <c r="H1224">
        <v>8</v>
      </c>
      <c r="I1224" t="s">
        <v>15</v>
      </c>
      <c r="J1224">
        <v>536.66</v>
      </c>
      <c r="K1224">
        <v>372.29</v>
      </c>
    </row>
    <row r="1225" spans="1:11" x14ac:dyDescent="0.25">
      <c r="A1225">
        <v>1224</v>
      </c>
      <c r="B1225" t="s">
        <v>21</v>
      </c>
      <c r="C1225" t="s">
        <v>22</v>
      </c>
      <c r="D1225" t="s">
        <v>17</v>
      </c>
      <c r="E1225" t="s">
        <v>37</v>
      </c>
      <c r="F1225" s="1">
        <v>45819</v>
      </c>
      <c r="G1225" s="2">
        <v>45820.620520486111</v>
      </c>
      <c r="H1225">
        <v>48</v>
      </c>
      <c r="I1225" t="s">
        <v>15</v>
      </c>
      <c r="J1225">
        <v>677.04</v>
      </c>
      <c r="K1225">
        <v>455.63</v>
      </c>
    </row>
    <row r="1226" spans="1:11" x14ac:dyDescent="0.25">
      <c r="A1226">
        <v>1225</v>
      </c>
      <c r="B1226" t="s">
        <v>11</v>
      </c>
      <c r="C1226" t="s">
        <v>16</v>
      </c>
      <c r="D1226" t="s">
        <v>13</v>
      </c>
      <c r="E1226" t="s">
        <v>18</v>
      </c>
      <c r="F1226" s="1">
        <v>45775</v>
      </c>
      <c r="G1226" s="2">
        <v>45776.078755289353</v>
      </c>
      <c r="H1226">
        <v>24</v>
      </c>
      <c r="I1226" t="s">
        <v>35</v>
      </c>
      <c r="J1226">
        <v>1057.58</v>
      </c>
      <c r="K1226">
        <v>567.99</v>
      </c>
    </row>
    <row r="1227" spans="1:11" x14ac:dyDescent="0.25">
      <c r="A1227">
        <v>1226</v>
      </c>
      <c r="B1227" t="s">
        <v>11</v>
      </c>
      <c r="C1227" t="s">
        <v>22</v>
      </c>
      <c r="D1227" t="s">
        <v>24</v>
      </c>
      <c r="E1227" t="s">
        <v>14</v>
      </c>
      <c r="F1227" s="1">
        <v>45682</v>
      </c>
      <c r="G1227" s="2">
        <v>45682.343487094906</v>
      </c>
      <c r="H1227">
        <v>8</v>
      </c>
      <c r="I1227" t="s">
        <v>35</v>
      </c>
      <c r="J1227">
        <v>555.35</v>
      </c>
      <c r="K1227">
        <v>383.2</v>
      </c>
    </row>
    <row r="1228" spans="1:11" x14ac:dyDescent="0.25">
      <c r="A1228">
        <v>1227</v>
      </c>
      <c r="B1228" t="s">
        <v>26</v>
      </c>
      <c r="C1228" t="s">
        <v>22</v>
      </c>
      <c r="D1228" t="s">
        <v>17</v>
      </c>
      <c r="E1228" t="s">
        <v>32</v>
      </c>
      <c r="F1228" s="1">
        <v>45710</v>
      </c>
      <c r="G1228" s="2">
        <v>45711.440456249999</v>
      </c>
      <c r="H1228">
        <v>48</v>
      </c>
      <c r="I1228" t="s">
        <v>15</v>
      </c>
      <c r="J1228">
        <v>727.2</v>
      </c>
      <c r="K1228">
        <v>381.89</v>
      </c>
    </row>
    <row r="1229" spans="1:11" x14ac:dyDescent="0.25">
      <c r="A1229">
        <v>1228</v>
      </c>
      <c r="B1229" t="s">
        <v>21</v>
      </c>
      <c r="C1229" t="s">
        <v>16</v>
      </c>
      <c r="D1229" t="s">
        <v>24</v>
      </c>
      <c r="E1229" t="s">
        <v>23</v>
      </c>
      <c r="F1229" s="1">
        <v>45868</v>
      </c>
      <c r="G1229" s="2">
        <v>45868.259474629631</v>
      </c>
      <c r="H1229">
        <v>8</v>
      </c>
      <c r="I1229" t="s">
        <v>15</v>
      </c>
      <c r="J1229">
        <v>364.19</v>
      </c>
      <c r="K1229">
        <v>235.97</v>
      </c>
    </row>
    <row r="1230" spans="1:11" x14ac:dyDescent="0.25">
      <c r="A1230">
        <v>1229</v>
      </c>
      <c r="B1230" t="s">
        <v>11</v>
      </c>
      <c r="C1230" t="s">
        <v>22</v>
      </c>
      <c r="D1230" t="s">
        <v>13</v>
      </c>
      <c r="E1230" t="s">
        <v>14</v>
      </c>
      <c r="F1230" s="1">
        <v>46020</v>
      </c>
      <c r="G1230" s="2">
        <v>46020.412093726853</v>
      </c>
      <c r="H1230">
        <v>24</v>
      </c>
      <c r="I1230" t="s">
        <v>15</v>
      </c>
      <c r="J1230">
        <v>642.88</v>
      </c>
      <c r="K1230">
        <v>422.6</v>
      </c>
    </row>
    <row r="1231" spans="1:11" x14ac:dyDescent="0.25">
      <c r="A1231">
        <v>1230</v>
      </c>
      <c r="B1231" t="s">
        <v>21</v>
      </c>
      <c r="C1231" t="s">
        <v>12</v>
      </c>
      <c r="D1231" t="s">
        <v>24</v>
      </c>
      <c r="E1231" t="s">
        <v>23</v>
      </c>
      <c r="F1231" s="1">
        <v>45977</v>
      </c>
      <c r="G1231" s="2">
        <v>45977.290066909722</v>
      </c>
      <c r="H1231">
        <v>8</v>
      </c>
      <c r="I1231" t="s">
        <v>15</v>
      </c>
      <c r="J1231">
        <v>352.31</v>
      </c>
      <c r="K1231">
        <v>154.57</v>
      </c>
    </row>
    <row r="1232" spans="1:11" x14ac:dyDescent="0.25">
      <c r="A1232">
        <v>1231</v>
      </c>
      <c r="B1232" t="s">
        <v>19</v>
      </c>
      <c r="C1232" t="s">
        <v>12</v>
      </c>
      <c r="D1232" t="s">
        <v>24</v>
      </c>
      <c r="E1232" t="s">
        <v>40</v>
      </c>
      <c r="F1232" s="1">
        <v>45777</v>
      </c>
      <c r="G1232" s="2">
        <v>45777.234831018519</v>
      </c>
      <c r="H1232">
        <v>8</v>
      </c>
      <c r="I1232" t="s">
        <v>15</v>
      </c>
      <c r="J1232">
        <v>388.86</v>
      </c>
      <c r="K1232">
        <v>174.93</v>
      </c>
    </row>
    <row r="1233" spans="1:11" x14ac:dyDescent="0.25">
      <c r="A1233">
        <v>1232</v>
      </c>
      <c r="B1233" t="s">
        <v>26</v>
      </c>
      <c r="C1233" t="s">
        <v>12</v>
      </c>
      <c r="D1233" t="s">
        <v>13</v>
      </c>
      <c r="E1233" t="s">
        <v>48</v>
      </c>
      <c r="F1233" s="1">
        <v>46007</v>
      </c>
      <c r="G1233" s="2">
        <v>46008.114218206021</v>
      </c>
      <c r="H1233">
        <v>24</v>
      </c>
      <c r="I1233" t="s">
        <v>35</v>
      </c>
      <c r="J1233">
        <v>1136.92</v>
      </c>
      <c r="K1233">
        <v>571.77</v>
      </c>
    </row>
    <row r="1234" spans="1:11" x14ac:dyDescent="0.25">
      <c r="A1234">
        <v>1233</v>
      </c>
      <c r="B1234" t="s">
        <v>11</v>
      </c>
      <c r="C1234" t="s">
        <v>27</v>
      </c>
      <c r="D1234" t="s">
        <v>28</v>
      </c>
      <c r="E1234" t="s">
        <v>31</v>
      </c>
      <c r="F1234" s="1">
        <v>45848</v>
      </c>
      <c r="G1234" s="2">
        <v>45850.123086435182</v>
      </c>
      <c r="H1234">
        <v>72</v>
      </c>
      <c r="I1234" t="s">
        <v>15</v>
      </c>
      <c r="J1234">
        <v>1085.7</v>
      </c>
      <c r="K1234">
        <v>584.22</v>
      </c>
    </row>
    <row r="1235" spans="1:11" x14ac:dyDescent="0.25">
      <c r="A1235">
        <v>1234</v>
      </c>
      <c r="B1235" t="s">
        <v>11</v>
      </c>
      <c r="C1235" t="s">
        <v>16</v>
      </c>
      <c r="D1235" t="s">
        <v>28</v>
      </c>
      <c r="E1235" t="s">
        <v>31</v>
      </c>
      <c r="F1235" s="1">
        <v>45963</v>
      </c>
      <c r="G1235" s="2">
        <v>45965.38725240741</v>
      </c>
      <c r="H1235">
        <v>72</v>
      </c>
      <c r="I1235" t="s">
        <v>15</v>
      </c>
      <c r="J1235">
        <v>1182.9000000000001</v>
      </c>
      <c r="K1235">
        <v>490.97</v>
      </c>
    </row>
    <row r="1236" spans="1:11" x14ac:dyDescent="0.25">
      <c r="A1236">
        <v>1235</v>
      </c>
      <c r="B1236" t="s">
        <v>26</v>
      </c>
      <c r="C1236" t="s">
        <v>12</v>
      </c>
      <c r="D1236" t="s">
        <v>28</v>
      </c>
      <c r="E1236" t="s">
        <v>29</v>
      </c>
      <c r="F1236" s="1">
        <v>45771</v>
      </c>
      <c r="G1236" s="2">
        <v>45773.197468252314</v>
      </c>
      <c r="H1236">
        <v>72</v>
      </c>
      <c r="I1236" t="s">
        <v>15</v>
      </c>
      <c r="J1236">
        <v>343.52</v>
      </c>
      <c r="K1236">
        <v>141.46</v>
      </c>
    </row>
    <row r="1237" spans="1:11" x14ac:dyDescent="0.25">
      <c r="A1237">
        <v>1236</v>
      </c>
      <c r="B1237" t="s">
        <v>26</v>
      </c>
      <c r="C1237" t="s">
        <v>12</v>
      </c>
      <c r="D1237" t="s">
        <v>28</v>
      </c>
      <c r="E1237" t="s">
        <v>38</v>
      </c>
      <c r="F1237" s="1">
        <v>45696</v>
      </c>
      <c r="G1237" s="2">
        <v>45698.604649895831</v>
      </c>
      <c r="H1237">
        <v>72</v>
      </c>
      <c r="I1237" t="s">
        <v>15</v>
      </c>
      <c r="J1237">
        <v>963.21</v>
      </c>
      <c r="K1237">
        <v>424.13</v>
      </c>
    </row>
    <row r="1238" spans="1:11" x14ac:dyDescent="0.25">
      <c r="A1238">
        <v>1237</v>
      </c>
      <c r="B1238" t="s">
        <v>21</v>
      </c>
      <c r="C1238" t="s">
        <v>22</v>
      </c>
      <c r="D1238" t="s">
        <v>13</v>
      </c>
      <c r="E1238" t="s">
        <v>41</v>
      </c>
      <c r="F1238" s="1">
        <v>45804</v>
      </c>
      <c r="G1238" s="2">
        <v>45804.527337847219</v>
      </c>
      <c r="H1238">
        <v>24</v>
      </c>
      <c r="I1238" t="s">
        <v>15</v>
      </c>
      <c r="J1238">
        <v>178.46</v>
      </c>
      <c r="K1238">
        <v>113.33</v>
      </c>
    </row>
    <row r="1239" spans="1:11" x14ac:dyDescent="0.25">
      <c r="A1239">
        <v>1238</v>
      </c>
      <c r="B1239" t="s">
        <v>11</v>
      </c>
      <c r="C1239" t="s">
        <v>12</v>
      </c>
      <c r="D1239" t="s">
        <v>13</v>
      </c>
      <c r="E1239" t="s">
        <v>33</v>
      </c>
      <c r="F1239" s="1">
        <v>45976</v>
      </c>
      <c r="G1239" s="2">
        <v>45977.202997615743</v>
      </c>
      <c r="H1239">
        <v>24</v>
      </c>
      <c r="I1239" t="s">
        <v>35</v>
      </c>
      <c r="J1239">
        <v>949.98</v>
      </c>
      <c r="K1239">
        <v>634.58000000000004</v>
      </c>
    </row>
    <row r="1240" spans="1:11" x14ac:dyDescent="0.25">
      <c r="A1240">
        <v>1239</v>
      </c>
      <c r="B1240" t="s">
        <v>11</v>
      </c>
      <c r="C1240" t="s">
        <v>22</v>
      </c>
      <c r="D1240" t="s">
        <v>24</v>
      </c>
      <c r="E1240" t="s">
        <v>31</v>
      </c>
      <c r="F1240" s="1">
        <v>46015</v>
      </c>
      <c r="G1240" s="2">
        <v>46015.041666666664</v>
      </c>
      <c r="H1240">
        <v>8</v>
      </c>
      <c r="I1240" t="s">
        <v>15</v>
      </c>
      <c r="J1240">
        <v>558.66999999999996</v>
      </c>
      <c r="K1240">
        <v>372.2</v>
      </c>
    </row>
    <row r="1241" spans="1:11" x14ac:dyDescent="0.25">
      <c r="A1241">
        <v>1240</v>
      </c>
      <c r="B1241" t="s">
        <v>11</v>
      </c>
      <c r="C1241" t="s">
        <v>16</v>
      </c>
      <c r="D1241" t="s">
        <v>28</v>
      </c>
      <c r="E1241" t="s">
        <v>33</v>
      </c>
      <c r="F1241" s="1">
        <v>46014</v>
      </c>
      <c r="G1241" s="2">
        <v>46016.949519768517</v>
      </c>
      <c r="H1241">
        <v>72</v>
      </c>
      <c r="I1241" t="s">
        <v>15</v>
      </c>
      <c r="J1241">
        <v>502.61</v>
      </c>
      <c r="K1241">
        <v>293.79000000000002</v>
      </c>
    </row>
    <row r="1242" spans="1:11" x14ac:dyDescent="0.25">
      <c r="A1242">
        <v>1241</v>
      </c>
      <c r="B1242" t="s">
        <v>26</v>
      </c>
      <c r="C1242" t="s">
        <v>27</v>
      </c>
      <c r="D1242" t="s">
        <v>28</v>
      </c>
      <c r="E1242" t="s">
        <v>38</v>
      </c>
      <c r="F1242" s="1">
        <v>45875</v>
      </c>
      <c r="G1242" s="2">
        <v>45877.402266412035</v>
      </c>
      <c r="H1242">
        <v>72</v>
      </c>
      <c r="I1242" t="s">
        <v>15</v>
      </c>
      <c r="J1242">
        <v>625.47</v>
      </c>
      <c r="K1242">
        <v>302.48</v>
      </c>
    </row>
    <row r="1243" spans="1:11" x14ac:dyDescent="0.25">
      <c r="A1243">
        <v>1242</v>
      </c>
      <c r="B1243" t="s">
        <v>26</v>
      </c>
      <c r="C1243" t="s">
        <v>27</v>
      </c>
      <c r="D1243" t="s">
        <v>24</v>
      </c>
      <c r="E1243" t="s">
        <v>48</v>
      </c>
      <c r="F1243" s="1">
        <v>45855</v>
      </c>
      <c r="G1243" s="2">
        <v>45855.38355564815</v>
      </c>
      <c r="H1243">
        <v>8</v>
      </c>
      <c r="I1243" t="s">
        <v>35</v>
      </c>
      <c r="J1243">
        <v>299.95999999999998</v>
      </c>
      <c r="K1243">
        <v>172.16</v>
      </c>
    </row>
    <row r="1244" spans="1:11" x14ac:dyDescent="0.25">
      <c r="A1244">
        <v>1243</v>
      </c>
      <c r="B1244" t="s">
        <v>26</v>
      </c>
      <c r="C1244" t="s">
        <v>12</v>
      </c>
      <c r="D1244" t="s">
        <v>13</v>
      </c>
      <c r="E1244" t="s">
        <v>34</v>
      </c>
      <c r="F1244" s="1">
        <v>45718</v>
      </c>
      <c r="G1244" s="2">
        <v>45718.659205428237</v>
      </c>
      <c r="H1244">
        <v>24</v>
      </c>
      <c r="I1244" t="s">
        <v>15</v>
      </c>
      <c r="J1244">
        <v>1198.73</v>
      </c>
      <c r="K1244">
        <v>499.26</v>
      </c>
    </row>
    <row r="1245" spans="1:11" x14ac:dyDescent="0.25">
      <c r="A1245">
        <v>1244</v>
      </c>
      <c r="B1245" t="s">
        <v>19</v>
      </c>
      <c r="C1245" t="s">
        <v>22</v>
      </c>
      <c r="D1245" t="s">
        <v>28</v>
      </c>
      <c r="E1245" t="s">
        <v>42</v>
      </c>
      <c r="F1245" s="1">
        <v>45737</v>
      </c>
      <c r="G1245" s="2">
        <v>45739.072587905095</v>
      </c>
      <c r="H1245">
        <v>72</v>
      </c>
      <c r="I1245" t="s">
        <v>15</v>
      </c>
      <c r="J1245">
        <v>236.7</v>
      </c>
      <c r="K1245">
        <v>105.65</v>
      </c>
    </row>
    <row r="1246" spans="1:11" x14ac:dyDescent="0.25">
      <c r="A1246">
        <v>1245</v>
      </c>
      <c r="B1246" t="s">
        <v>19</v>
      </c>
      <c r="C1246" t="s">
        <v>22</v>
      </c>
      <c r="D1246" t="s">
        <v>28</v>
      </c>
      <c r="E1246" t="s">
        <v>45</v>
      </c>
      <c r="F1246" s="1">
        <v>45851</v>
      </c>
      <c r="G1246" s="2">
        <v>45853.044819039351</v>
      </c>
      <c r="H1246">
        <v>72</v>
      </c>
      <c r="I1246" t="s">
        <v>15</v>
      </c>
      <c r="J1246">
        <v>482.28</v>
      </c>
      <c r="K1246">
        <v>205.49</v>
      </c>
    </row>
    <row r="1247" spans="1:11" x14ac:dyDescent="0.25">
      <c r="A1247">
        <v>1246</v>
      </c>
      <c r="B1247" t="s">
        <v>11</v>
      </c>
      <c r="C1247" t="s">
        <v>12</v>
      </c>
      <c r="D1247" t="s">
        <v>17</v>
      </c>
      <c r="E1247" t="s">
        <v>31</v>
      </c>
      <c r="F1247" s="1">
        <v>45924</v>
      </c>
      <c r="G1247" s="2">
        <v>45925.615402662035</v>
      </c>
      <c r="H1247">
        <v>48</v>
      </c>
      <c r="I1247" t="s">
        <v>15</v>
      </c>
      <c r="J1247">
        <v>1164.8900000000001</v>
      </c>
      <c r="K1247">
        <v>796.1</v>
      </c>
    </row>
    <row r="1248" spans="1:11" x14ac:dyDescent="0.25">
      <c r="A1248">
        <v>1247</v>
      </c>
      <c r="B1248" t="s">
        <v>19</v>
      </c>
      <c r="C1248" t="s">
        <v>12</v>
      </c>
      <c r="D1248" t="s">
        <v>17</v>
      </c>
      <c r="E1248" t="s">
        <v>30</v>
      </c>
      <c r="F1248" s="1">
        <v>46009</v>
      </c>
      <c r="G1248" s="2">
        <v>46010.776447187498</v>
      </c>
      <c r="H1248">
        <v>48</v>
      </c>
      <c r="I1248" t="s">
        <v>15</v>
      </c>
      <c r="J1248">
        <v>156.49</v>
      </c>
      <c r="K1248">
        <v>100.66</v>
      </c>
    </row>
    <row r="1249" spans="1:11" x14ac:dyDescent="0.25">
      <c r="A1249">
        <v>1248</v>
      </c>
      <c r="B1249" t="s">
        <v>26</v>
      </c>
      <c r="C1249" t="s">
        <v>27</v>
      </c>
      <c r="D1249" t="s">
        <v>28</v>
      </c>
      <c r="E1249" t="s">
        <v>48</v>
      </c>
      <c r="F1249" s="1">
        <v>45766</v>
      </c>
      <c r="G1249" s="2">
        <v>45768.430522754628</v>
      </c>
      <c r="H1249">
        <v>72</v>
      </c>
      <c r="I1249" t="s">
        <v>15</v>
      </c>
      <c r="J1249">
        <v>245.89</v>
      </c>
      <c r="K1249">
        <v>110.27</v>
      </c>
    </row>
    <row r="1250" spans="1:11" x14ac:dyDescent="0.25">
      <c r="A1250">
        <v>1249</v>
      </c>
      <c r="B1250" t="s">
        <v>11</v>
      </c>
      <c r="C1250" t="s">
        <v>27</v>
      </c>
      <c r="D1250" t="s">
        <v>13</v>
      </c>
      <c r="E1250" t="s">
        <v>33</v>
      </c>
      <c r="F1250" s="1">
        <v>45692</v>
      </c>
      <c r="G1250" s="2">
        <v>45692.733236967593</v>
      </c>
      <c r="H1250">
        <v>24</v>
      </c>
      <c r="I1250" t="s">
        <v>15</v>
      </c>
      <c r="J1250">
        <v>420.51</v>
      </c>
      <c r="K1250">
        <v>224.97</v>
      </c>
    </row>
    <row r="1251" spans="1:11" x14ac:dyDescent="0.25">
      <c r="A1251">
        <v>1250</v>
      </c>
      <c r="B1251" t="s">
        <v>11</v>
      </c>
      <c r="C1251" t="s">
        <v>22</v>
      </c>
      <c r="D1251" t="s">
        <v>24</v>
      </c>
      <c r="E1251" t="s">
        <v>18</v>
      </c>
      <c r="F1251" s="1">
        <v>45988</v>
      </c>
      <c r="G1251" s="2">
        <v>45988.27182574074</v>
      </c>
      <c r="H1251">
        <v>8</v>
      </c>
      <c r="I1251" t="s">
        <v>15</v>
      </c>
      <c r="J1251">
        <v>919.82</v>
      </c>
      <c r="K1251">
        <v>642.61</v>
      </c>
    </row>
    <row r="1252" spans="1:11" x14ac:dyDescent="0.25">
      <c r="A1252">
        <v>1251</v>
      </c>
      <c r="B1252" t="s">
        <v>19</v>
      </c>
      <c r="C1252" t="s">
        <v>12</v>
      </c>
      <c r="D1252" t="s">
        <v>17</v>
      </c>
      <c r="E1252" t="s">
        <v>40</v>
      </c>
      <c r="F1252" s="1">
        <v>45878</v>
      </c>
      <c r="G1252" s="2">
        <v>45880.014236249997</v>
      </c>
      <c r="H1252">
        <v>48</v>
      </c>
      <c r="I1252" t="s">
        <v>35</v>
      </c>
      <c r="J1252">
        <v>575.92999999999995</v>
      </c>
      <c r="K1252">
        <v>259.60000000000002</v>
      </c>
    </row>
    <row r="1253" spans="1:11" x14ac:dyDescent="0.25">
      <c r="A1253">
        <v>1252</v>
      </c>
      <c r="B1253" t="s">
        <v>19</v>
      </c>
      <c r="C1253" t="s">
        <v>27</v>
      </c>
      <c r="D1253" t="s">
        <v>28</v>
      </c>
      <c r="E1253" t="s">
        <v>45</v>
      </c>
      <c r="F1253" s="1">
        <v>45860</v>
      </c>
      <c r="G1253" s="2">
        <v>45862.875104027778</v>
      </c>
      <c r="H1253">
        <v>72</v>
      </c>
      <c r="I1253" t="s">
        <v>15</v>
      </c>
      <c r="J1253">
        <v>1045.98</v>
      </c>
      <c r="K1253">
        <v>574.77</v>
      </c>
    </row>
    <row r="1254" spans="1:11" x14ac:dyDescent="0.25">
      <c r="A1254">
        <v>1253</v>
      </c>
      <c r="B1254" t="s">
        <v>11</v>
      </c>
      <c r="C1254" t="s">
        <v>22</v>
      </c>
      <c r="D1254" t="s">
        <v>17</v>
      </c>
      <c r="E1254" t="s">
        <v>31</v>
      </c>
      <c r="F1254" s="1">
        <v>45834</v>
      </c>
      <c r="G1254" s="2">
        <v>45835.650877268519</v>
      </c>
      <c r="H1254">
        <v>48</v>
      </c>
      <c r="I1254" t="s">
        <v>15</v>
      </c>
      <c r="J1254">
        <v>879.72</v>
      </c>
      <c r="K1254">
        <v>487.85</v>
      </c>
    </row>
    <row r="1255" spans="1:11" x14ac:dyDescent="0.25">
      <c r="A1255">
        <v>1254</v>
      </c>
      <c r="B1255" t="s">
        <v>21</v>
      </c>
      <c r="C1255" t="s">
        <v>27</v>
      </c>
      <c r="D1255" t="s">
        <v>17</v>
      </c>
      <c r="E1255" t="s">
        <v>43</v>
      </c>
      <c r="F1255" s="1">
        <v>45887</v>
      </c>
      <c r="G1255" s="2">
        <v>45888.283097928237</v>
      </c>
      <c r="H1255">
        <v>48</v>
      </c>
      <c r="I1255" t="s">
        <v>15</v>
      </c>
      <c r="J1255">
        <v>791.91</v>
      </c>
      <c r="K1255">
        <v>404.9</v>
      </c>
    </row>
    <row r="1256" spans="1:11" x14ac:dyDescent="0.25">
      <c r="A1256">
        <v>1255</v>
      </c>
      <c r="B1256" t="s">
        <v>19</v>
      </c>
      <c r="C1256" t="s">
        <v>16</v>
      </c>
      <c r="D1256" t="s">
        <v>13</v>
      </c>
      <c r="E1256" t="s">
        <v>30</v>
      </c>
      <c r="F1256" s="1">
        <v>46021</v>
      </c>
      <c r="G1256" s="2">
        <v>46021.717434085651</v>
      </c>
      <c r="H1256">
        <v>24</v>
      </c>
      <c r="I1256" t="s">
        <v>15</v>
      </c>
      <c r="J1256">
        <v>514.30999999999995</v>
      </c>
      <c r="K1256">
        <v>272.35000000000002</v>
      </c>
    </row>
    <row r="1257" spans="1:11" x14ac:dyDescent="0.25">
      <c r="A1257">
        <v>1256</v>
      </c>
      <c r="B1257" t="s">
        <v>11</v>
      </c>
      <c r="C1257" t="s">
        <v>16</v>
      </c>
      <c r="D1257" t="s">
        <v>24</v>
      </c>
      <c r="E1257" t="s">
        <v>14</v>
      </c>
      <c r="F1257" s="1">
        <v>45835</v>
      </c>
      <c r="G1257" s="2">
        <v>45835.041666666664</v>
      </c>
      <c r="H1257">
        <v>8</v>
      </c>
      <c r="I1257" t="s">
        <v>15</v>
      </c>
      <c r="J1257">
        <v>658.38</v>
      </c>
      <c r="K1257">
        <v>420.18</v>
      </c>
    </row>
    <row r="1258" spans="1:11" x14ac:dyDescent="0.25">
      <c r="A1258">
        <v>1257</v>
      </c>
      <c r="B1258" t="s">
        <v>26</v>
      </c>
      <c r="C1258" t="s">
        <v>22</v>
      </c>
      <c r="D1258" t="s">
        <v>24</v>
      </c>
      <c r="E1258" t="s">
        <v>48</v>
      </c>
      <c r="F1258" s="1">
        <v>45896</v>
      </c>
      <c r="G1258" s="2">
        <v>45896.490260289349</v>
      </c>
      <c r="H1258">
        <v>8</v>
      </c>
      <c r="I1258" t="s">
        <v>35</v>
      </c>
      <c r="J1258">
        <v>400.2</v>
      </c>
      <c r="K1258">
        <v>187.02</v>
      </c>
    </row>
    <row r="1259" spans="1:11" x14ac:dyDescent="0.25">
      <c r="A1259">
        <v>1258</v>
      </c>
      <c r="B1259" t="s">
        <v>26</v>
      </c>
      <c r="C1259" t="s">
        <v>22</v>
      </c>
      <c r="D1259" t="s">
        <v>24</v>
      </c>
      <c r="E1259" t="s">
        <v>38</v>
      </c>
      <c r="F1259" s="1">
        <v>45967</v>
      </c>
      <c r="G1259" s="2">
        <v>45967.152748310182</v>
      </c>
      <c r="H1259">
        <v>8</v>
      </c>
      <c r="I1259" t="s">
        <v>15</v>
      </c>
      <c r="J1259">
        <v>423.89</v>
      </c>
      <c r="K1259">
        <v>170.71</v>
      </c>
    </row>
    <row r="1260" spans="1:11" x14ac:dyDescent="0.25">
      <c r="A1260">
        <v>1259</v>
      </c>
      <c r="B1260" t="s">
        <v>21</v>
      </c>
      <c r="C1260" t="s">
        <v>22</v>
      </c>
      <c r="D1260" t="s">
        <v>28</v>
      </c>
      <c r="E1260" t="s">
        <v>43</v>
      </c>
      <c r="F1260" s="1">
        <v>45690</v>
      </c>
      <c r="G1260" s="2">
        <v>45691.794903252317</v>
      </c>
      <c r="H1260">
        <v>72</v>
      </c>
      <c r="I1260" t="s">
        <v>15</v>
      </c>
      <c r="J1260">
        <v>1165.32</v>
      </c>
      <c r="K1260">
        <v>665.82</v>
      </c>
    </row>
    <row r="1261" spans="1:11" x14ac:dyDescent="0.25">
      <c r="A1261">
        <v>1260</v>
      </c>
      <c r="B1261" t="s">
        <v>11</v>
      </c>
      <c r="C1261" t="s">
        <v>16</v>
      </c>
      <c r="D1261" t="s">
        <v>13</v>
      </c>
      <c r="E1261" t="s">
        <v>14</v>
      </c>
      <c r="F1261" s="1">
        <v>45998</v>
      </c>
      <c r="G1261" s="2">
        <v>45998.923211562498</v>
      </c>
      <c r="H1261">
        <v>24</v>
      </c>
      <c r="I1261" t="s">
        <v>15</v>
      </c>
      <c r="J1261">
        <v>296.42</v>
      </c>
      <c r="K1261">
        <v>169.19</v>
      </c>
    </row>
    <row r="1262" spans="1:11" x14ac:dyDescent="0.25">
      <c r="A1262">
        <v>1261</v>
      </c>
      <c r="B1262" t="s">
        <v>19</v>
      </c>
      <c r="C1262" t="s">
        <v>16</v>
      </c>
      <c r="D1262" t="s">
        <v>13</v>
      </c>
      <c r="E1262" t="s">
        <v>42</v>
      </c>
      <c r="F1262" s="1">
        <v>45822</v>
      </c>
      <c r="G1262" s="2">
        <v>45823.139910775462</v>
      </c>
      <c r="H1262">
        <v>24</v>
      </c>
      <c r="I1262" t="s">
        <v>35</v>
      </c>
      <c r="J1262">
        <v>540.65</v>
      </c>
      <c r="K1262">
        <v>231.25</v>
      </c>
    </row>
    <row r="1263" spans="1:11" x14ac:dyDescent="0.25">
      <c r="A1263">
        <v>1262</v>
      </c>
      <c r="B1263" t="s">
        <v>26</v>
      </c>
      <c r="C1263" t="s">
        <v>22</v>
      </c>
      <c r="D1263" t="s">
        <v>24</v>
      </c>
      <c r="E1263" t="s">
        <v>34</v>
      </c>
      <c r="F1263" s="1">
        <v>45769</v>
      </c>
      <c r="G1263" s="2">
        <v>45769.396238715279</v>
      </c>
      <c r="H1263">
        <v>8</v>
      </c>
      <c r="I1263" t="s">
        <v>35</v>
      </c>
      <c r="J1263">
        <v>564.20000000000005</v>
      </c>
      <c r="K1263">
        <v>372.44</v>
      </c>
    </row>
    <row r="1264" spans="1:11" x14ac:dyDescent="0.25">
      <c r="A1264">
        <v>1263</v>
      </c>
      <c r="B1264" t="s">
        <v>11</v>
      </c>
      <c r="C1264" t="s">
        <v>12</v>
      </c>
      <c r="D1264" t="s">
        <v>28</v>
      </c>
      <c r="E1264" t="s">
        <v>31</v>
      </c>
      <c r="F1264" s="1">
        <v>45762</v>
      </c>
      <c r="G1264" s="2">
        <v>45764.243674780089</v>
      </c>
      <c r="H1264">
        <v>72</v>
      </c>
      <c r="I1264" t="s">
        <v>15</v>
      </c>
      <c r="J1264">
        <v>1090.33</v>
      </c>
      <c r="K1264">
        <v>752.31</v>
      </c>
    </row>
    <row r="1265" spans="1:11" x14ac:dyDescent="0.25">
      <c r="A1265">
        <v>1264</v>
      </c>
      <c r="B1265" t="s">
        <v>21</v>
      </c>
      <c r="C1265" t="s">
        <v>22</v>
      </c>
      <c r="D1265" t="s">
        <v>24</v>
      </c>
      <c r="E1265" t="s">
        <v>44</v>
      </c>
      <c r="F1265" s="1">
        <v>45693</v>
      </c>
      <c r="G1265" s="2">
        <v>45693.041666666664</v>
      </c>
      <c r="H1265">
        <v>8</v>
      </c>
      <c r="I1265" t="s">
        <v>15</v>
      </c>
      <c r="J1265">
        <v>487.05</v>
      </c>
      <c r="K1265">
        <v>271.69</v>
      </c>
    </row>
    <row r="1266" spans="1:11" x14ac:dyDescent="0.25">
      <c r="A1266">
        <v>1265</v>
      </c>
      <c r="B1266" t="s">
        <v>21</v>
      </c>
      <c r="C1266" t="s">
        <v>22</v>
      </c>
      <c r="D1266" t="s">
        <v>28</v>
      </c>
      <c r="E1266" t="s">
        <v>36</v>
      </c>
      <c r="F1266" s="1">
        <v>45860</v>
      </c>
      <c r="G1266" s="2">
        <v>45862.595745706021</v>
      </c>
      <c r="H1266">
        <v>72</v>
      </c>
      <c r="I1266" t="s">
        <v>15</v>
      </c>
      <c r="J1266">
        <v>204.24</v>
      </c>
      <c r="K1266">
        <v>84.72</v>
      </c>
    </row>
    <row r="1267" spans="1:11" x14ac:dyDescent="0.25">
      <c r="A1267">
        <v>1266</v>
      </c>
      <c r="B1267" t="s">
        <v>11</v>
      </c>
      <c r="C1267" t="s">
        <v>12</v>
      </c>
      <c r="D1267" t="s">
        <v>24</v>
      </c>
      <c r="E1267" t="s">
        <v>18</v>
      </c>
      <c r="F1267" s="1">
        <v>45677</v>
      </c>
      <c r="G1267" s="2">
        <v>45677.079155370368</v>
      </c>
      <c r="H1267">
        <v>8</v>
      </c>
      <c r="I1267" t="s">
        <v>15</v>
      </c>
      <c r="J1267">
        <v>521.15</v>
      </c>
      <c r="K1267">
        <v>257.81</v>
      </c>
    </row>
    <row r="1268" spans="1:11" x14ac:dyDescent="0.25">
      <c r="A1268">
        <v>1267</v>
      </c>
      <c r="B1268" t="s">
        <v>26</v>
      </c>
      <c r="C1268" t="s">
        <v>22</v>
      </c>
      <c r="D1268" t="s">
        <v>28</v>
      </c>
      <c r="E1268" t="s">
        <v>48</v>
      </c>
      <c r="F1268" s="1">
        <v>45923</v>
      </c>
      <c r="G1268" s="2">
        <v>45925.19029366898</v>
      </c>
      <c r="H1268">
        <v>72</v>
      </c>
      <c r="I1268" t="s">
        <v>15</v>
      </c>
      <c r="J1268">
        <v>474.94</v>
      </c>
      <c r="K1268">
        <v>328.88</v>
      </c>
    </row>
    <row r="1269" spans="1:11" x14ac:dyDescent="0.25">
      <c r="A1269">
        <v>1268</v>
      </c>
      <c r="B1269" t="s">
        <v>21</v>
      </c>
      <c r="C1269" t="s">
        <v>22</v>
      </c>
      <c r="D1269" t="s">
        <v>13</v>
      </c>
      <c r="E1269" t="s">
        <v>36</v>
      </c>
      <c r="F1269" s="1">
        <v>45732</v>
      </c>
      <c r="G1269" s="2">
        <v>45732.67784152778</v>
      </c>
      <c r="H1269">
        <v>24</v>
      </c>
      <c r="I1269" t="s">
        <v>15</v>
      </c>
      <c r="J1269">
        <v>616.95000000000005</v>
      </c>
      <c r="K1269">
        <v>353.49</v>
      </c>
    </row>
    <row r="1270" spans="1:11" x14ac:dyDescent="0.25">
      <c r="A1270">
        <v>1269</v>
      </c>
      <c r="B1270" t="s">
        <v>26</v>
      </c>
      <c r="C1270" t="s">
        <v>27</v>
      </c>
      <c r="D1270" t="s">
        <v>28</v>
      </c>
      <c r="E1270" t="s">
        <v>34</v>
      </c>
      <c r="F1270" s="1">
        <v>45873</v>
      </c>
      <c r="G1270" s="2">
        <v>45875.562297893521</v>
      </c>
      <c r="H1270">
        <v>72</v>
      </c>
      <c r="I1270" t="s">
        <v>15</v>
      </c>
      <c r="J1270">
        <v>901.78</v>
      </c>
      <c r="K1270">
        <v>525.01</v>
      </c>
    </row>
    <row r="1271" spans="1:11" x14ac:dyDescent="0.25">
      <c r="A1271">
        <v>1270</v>
      </c>
      <c r="B1271" t="s">
        <v>11</v>
      </c>
      <c r="C1271" t="s">
        <v>12</v>
      </c>
      <c r="D1271" t="s">
        <v>28</v>
      </c>
      <c r="E1271" t="s">
        <v>14</v>
      </c>
      <c r="F1271" s="1">
        <v>45815</v>
      </c>
      <c r="G1271" s="2">
        <v>45817.168661307871</v>
      </c>
      <c r="H1271">
        <v>72</v>
      </c>
      <c r="I1271" t="s">
        <v>15</v>
      </c>
      <c r="J1271">
        <v>860.72</v>
      </c>
      <c r="K1271">
        <v>360.84</v>
      </c>
    </row>
    <row r="1272" spans="1:11" x14ac:dyDescent="0.25">
      <c r="A1272">
        <v>1271</v>
      </c>
      <c r="B1272" t="s">
        <v>21</v>
      </c>
      <c r="C1272" t="s">
        <v>22</v>
      </c>
      <c r="D1272" t="s">
        <v>24</v>
      </c>
      <c r="E1272" t="s">
        <v>41</v>
      </c>
      <c r="F1272" s="1">
        <v>46009</v>
      </c>
      <c r="G1272" s="2">
        <v>46009.094940925926</v>
      </c>
      <c r="H1272">
        <v>8</v>
      </c>
      <c r="I1272" t="s">
        <v>15</v>
      </c>
      <c r="J1272">
        <v>1033.7</v>
      </c>
      <c r="K1272">
        <v>422.89</v>
      </c>
    </row>
    <row r="1273" spans="1:11" x14ac:dyDescent="0.25">
      <c r="A1273">
        <v>1272</v>
      </c>
      <c r="B1273" t="s">
        <v>19</v>
      </c>
      <c r="C1273" t="s">
        <v>16</v>
      </c>
      <c r="D1273" t="s">
        <v>24</v>
      </c>
      <c r="E1273" t="s">
        <v>20</v>
      </c>
      <c r="F1273" s="1">
        <v>45987</v>
      </c>
      <c r="G1273" s="2">
        <v>45987.409012581018</v>
      </c>
      <c r="H1273">
        <v>8</v>
      </c>
      <c r="I1273" t="s">
        <v>35</v>
      </c>
      <c r="J1273">
        <v>633.35</v>
      </c>
      <c r="K1273">
        <v>294.68</v>
      </c>
    </row>
    <row r="1274" spans="1:11" x14ac:dyDescent="0.25">
      <c r="A1274">
        <v>1273</v>
      </c>
      <c r="B1274" t="s">
        <v>26</v>
      </c>
      <c r="C1274" t="s">
        <v>12</v>
      </c>
      <c r="D1274" t="s">
        <v>24</v>
      </c>
      <c r="E1274" t="s">
        <v>34</v>
      </c>
      <c r="F1274" s="1">
        <v>45841</v>
      </c>
      <c r="G1274" s="2">
        <v>45841.148643541666</v>
      </c>
      <c r="H1274">
        <v>8</v>
      </c>
      <c r="I1274" t="s">
        <v>15</v>
      </c>
      <c r="J1274">
        <v>801.25</v>
      </c>
      <c r="K1274">
        <v>451.46</v>
      </c>
    </row>
    <row r="1275" spans="1:11" x14ac:dyDescent="0.25">
      <c r="A1275">
        <v>1274</v>
      </c>
      <c r="B1275" t="s">
        <v>21</v>
      </c>
      <c r="C1275" t="s">
        <v>12</v>
      </c>
      <c r="D1275" t="s">
        <v>17</v>
      </c>
      <c r="E1275" t="s">
        <v>49</v>
      </c>
      <c r="F1275" s="1">
        <v>45941</v>
      </c>
      <c r="G1275" s="2">
        <v>45942.366628449076</v>
      </c>
      <c r="H1275">
        <v>48</v>
      </c>
      <c r="I1275" t="s">
        <v>15</v>
      </c>
      <c r="J1275">
        <v>454.21</v>
      </c>
      <c r="K1275">
        <v>214.22</v>
      </c>
    </row>
    <row r="1276" spans="1:11" x14ac:dyDescent="0.25">
      <c r="A1276">
        <v>1275</v>
      </c>
      <c r="B1276" t="s">
        <v>11</v>
      </c>
      <c r="C1276" t="s">
        <v>12</v>
      </c>
      <c r="D1276" t="s">
        <v>24</v>
      </c>
      <c r="E1276" t="s">
        <v>33</v>
      </c>
      <c r="F1276" s="1">
        <v>45724</v>
      </c>
      <c r="G1276" s="2">
        <v>45724.61037159722</v>
      </c>
      <c r="H1276">
        <v>8</v>
      </c>
      <c r="I1276" t="s">
        <v>35</v>
      </c>
      <c r="J1276">
        <v>378.33</v>
      </c>
      <c r="K1276">
        <v>192.95</v>
      </c>
    </row>
    <row r="1277" spans="1:11" x14ac:dyDescent="0.25">
      <c r="A1277">
        <v>1276</v>
      </c>
      <c r="B1277" t="s">
        <v>26</v>
      </c>
      <c r="C1277" t="s">
        <v>12</v>
      </c>
      <c r="D1277" t="s">
        <v>13</v>
      </c>
      <c r="E1277" t="s">
        <v>34</v>
      </c>
      <c r="F1277" s="1">
        <v>45881</v>
      </c>
      <c r="G1277" s="2">
        <v>45881.650316562504</v>
      </c>
      <c r="H1277">
        <v>24</v>
      </c>
      <c r="I1277" t="s">
        <v>15</v>
      </c>
      <c r="J1277">
        <v>1175.28</v>
      </c>
      <c r="K1277">
        <v>806.71</v>
      </c>
    </row>
    <row r="1278" spans="1:11" x14ac:dyDescent="0.25">
      <c r="A1278">
        <v>1277</v>
      </c>
      <c r="B1278" t="s">
        <v>19</v>
      </c>
      <c r="C1278" t="s">
        <v>16</v>
      </c>
      <c r="D1278" t="s">
        <v>17</v>
      </c>
      <c r="E1278" t="s">
        <v>45</v>
      </c>
      <c r="F1278" s="1">
        <v>45834</v>
      </c>
      <c r="G1278" s="2">
        <v>45835.363087754631</v>
      </c>
      <c r="H1278">
        <v>48</v>
      </c>
      <c r="I1278" t="s">
        <v>15</v>
      </c>
      <c r="J1278">
        <v>681.22</v>
      </c>
      <c r="K1278">
        <v>431.43</v>
      </c>
    </row>
    <row r="1279" spans="1:11" x14ac:dyDescent="0.25">
      <c r="A1279">
        <v>1278</v>
      </c>
      <c r="B1279" t="s">
        <v>11</v>
      </c>
      <c r="C1279" t="s">
        <v>16</v>
      </c>
      <c r="D1279" t="s">
        <v>24</v>
      </c>
      <c r="E1279" t="s">
        <v>18</v>
      </c>
      <c r="F1279" s="1">
        <v>45848</v>
      </c>
      <c r="G1279" s="2">
        <v>45848.080660497682</v>
      </c>
      <c r="H1279">
        <v>8</v>
      </c>
      <c r="I1279" t="s">
        <v>15</v>
      </c>
      <c r="J1279">
        <v>1037.1099999999999</v>
      </c>
      <c r="K1279">
        <v>526.75</v>
      </c>
    </row>
    <row r="1280" spans="1:11" x14ac:dyDescent="0.25">
      <c r="A1280">
        <v>1279</v>
      </c>
      <c r="B1280" t="s">
        <v>26</v>
      </c>
      <c r="C1280" t="s">
        <v>22</v>
      </c>
      <c r="D1280" t="s">
        <v>13</v>
      </c>
      <c r="E1280" t="s">
        <v>32</v>
      </c>
      <c r="F1280" s="1">
        <v>45737</v>
      </c>
      <c r="G1280" s="2">
        <v>45737.717417604166</v>
      </c>
      <c r="H1280">
        <v>24</v>
      </c>
      <c r="I1280" t="s">
        <v>15</v>
      </c>
      <c r="J1280">
        <v>886.64</v>
      </c>
      <c r="K1280">
        <v>357.27</v>
      </c>
    </row>
    <row r="1281" spans="1:11" x14ac:dyDescent="0.25">
      <c r="A1281">
        <v>1280</v>
      </c>
      <c r="B1281" t="s">
        <v>19</v>
      </c>
      <c r="C1281" t="s">
        <v>22</v>
      </c>
      <c r="D1281" t="s">
        <v>13</v>
      </c>
      <c r="E1281" t="s">
        <v>39</v>
      </c>
      <c r="F1281" s="1">
        <v>45992</v>
      </c>
      <c r="G1281" s="2">
        <v>45992.764798912038</v>
      </c>
      <c r="H1281">
        <v>24</v>
      </c>
      <c r="I1281" t="s">
        <v>15</v>
      </c>
      <c r="J1281">
        <v>495.85</v>
      </c>
      <c r="K1281">
        <v>301.48</v>
      </c>
    </row>
    <row r="1282" spans="1:11" x14ac:dyDescent="0.25">
      <c r="A1282">
        <v>1281</v>
      </c>
      <c r="B1282" t="s">
        <v>11</v>
      </c>
      <c r="C1282" t="s">
        <v>16</v>
      </c>
      <c r="D1282" t="s">
        <v>13</v>
      </c>
      <c r="E1282" t="s">
        <v>14</v>
      </c>
      <c r="F1282" s="1">
        <v>45791</v>
      </c>
      <c r="G1282" s="2">
        <v>45791.995222268517</v>
      </c>
      <c r="H1282">
        <v>24</v>
      </c>
      <c r="I1282" t="s">
        <v>15</v>
      </c>
      <c r="J1282">
        <v>458.61</v>
      </c>
      <c r="K1282">
        <v>244.85</v>
      </c>
    </row>
    <row r="1283" spans="1:11" x14ac:dyDescent="0.25">
      <c r="A1283">
        <v>1282</v>
      </c>
      <c r="B1283" t="s">
        <v>21</v>
      </c>
      <c r="C1283" t="s">
        <v>16</v>
      </c>
      <c r="D1283" t="s">
        <v>13</v>
      </c>
      <c r="E1283" t="s">
        <v>23</v>
      </c>
      <c r="F1283" s="1">
        <v>45922</v>
      </c>
      <c r="G1283" s="2">
        <v>45922.677272870373</v>
      </c>
      <c r="H1283">
        <v>24</v>
      </c>
      <c r="I1283" t="s">
        <v>15</v>
      </c>
      <c r="J1283">
        <v>877.57</v>
      </c>
      <c r="K1283">
        <v>610.97</v>
      </c>
    </row>
    <row r="1284" spans="1:11" x14ac:dyDescent="0.25">
      <c r="A1284">
        <v>1283</v>
      </c>
      <c r="B1284" t="s">
        <v>26</v>
      </c>
      <c r="C1284" t="s">
        <v>12</v>
      </c>
      <c r="D1284" t="s">
        <v>24</v>
      </c>
      <c r="E1284" t="s">
        <v>29</v>
      </c>
      <c r="F1284" s="1">
        <v>45905</v>
      </c>
      <c r="G1284" s="2">
        <v>45905.492483530092</v>
      </c>
      <c r="H1284">
        <v>8</v>
      </c>
      <c r="I1284" t="s">
        <v>35</v>
      </c>
      <c r="J1284">
        <v>1110.8499999999999</v>
      </c>
      <c r="K1284">
        <v>496.45</v>
      </c>
    </row>
    <row r="1285" spans="1:11" x14ac:dyDescent="0.25">
      <c r="A1285">
        <v>1284</v>
      </c>
      <c r="B1285" t="s">
        <v>11</v>
      </c>
      <c r="C1285" t="s">
        <v>16</v>
      </c>
      <c r="D1285" t="s">
        <v>24</v>
      </c>
      <c r="E1285" t="s">
        <v>18</v>
      </c>
      <c r="F1285" s="1">
        <v>45989</v>
      </c>
      <c r="G1285" s="2">
        <v>45989.60085234954</v>
      </c>
      <c r="H1285">
        <v>8</v>
      </c>
      <c r="I1285" t="s">
        <v>35</v>
      </c>
      <c r="J1285">
        <v>746.68</v>
      </c>
      <c r="K1285">
        <v>360.2</v>
      </c>
    </row>
    <row r="1286" spans="1:11" x14ac:dyDescent="0.25">
      <c r="A1286">
        <v>1285</v>
      </c>
      <c r="B1286" t="s">
        <v>19</v>
      </c>
      <c r="C1286" t="s">
        <v>22</v>
      </c>
      <c r="D1286" t="s">
        <v>24</v>
      </c>
      <c r="E1286" t="s">
        <v>42</v>
      </c>
      <c r="F1286" s="1">
        <v>45949</v>
      </c>
      <c r="G1286" s="2">
        <v>45949.445984305552</v>
      </c>
      <c r="H1286">
        <v>8</v>
      </c>
      <c r="I1286" t="s">
        <v>35</v>
      </c>
      <c r="J1286">
        <v>1083.45</v>
      </c>
      <c r="K1286">
        <v>618.41999999999996</v>
      </c>
    </row>
    <row r="1287" spans="1:11" x14ac:dyDescent="0.25">
      <c r="A1287">
        <v>1286</v>
      </c>
      <c r="B1287" t="s">
        <v>11</v>
      </c>
      <c r="C1287" t="s">
        <v>22</v>
      </c>
      <c r="D1287" t="s">
        <v>17</v>
      </c>
      <c r="E1287" t="s">
        <v>14</v>
      </c>
      <c r="F1287" s="1">
        <v>45669</v>
      </c>
      <c r="G1287" s="2">
        <v>45670.224189768516</v>
      </c>
      <c r="H1287">
        <v>48</v>
      </c>
      <c r="I1287" t="s">
        <v>15</v>
      </c>
      <c r="J1287">
        <v>694.69</v>
      </c>
      <c r="K1287">
        <v>288.54000000000002</v>
      </c>
    </row>
    <row r="1288" spans="1:11" x14ac:dyDescent="0.25">
      <c r="A1288">
        <v>1287</v>
      </c>
      <c r="B1288" t="s">
        <v>21</v>
      </c>
      <c r="C1288" t="s">
        <v>12</v>
      </c>
      <c r="D1288" t="s">
        <v>13</v>
      </c>
      <c r="E1288" t="s">
        <v>49</v>
      </c>
      <c r="F1288" s="1">
        <v>45951</v>
      </c>
      <c r="G1288" s="2">
        <v>45951.390431458334</v>
      </c>
      <c r="H1288">
        <v>24</v>
      </c>
      <c r="I1288" t="s">
        <v>15</v>
      </c>
      <c r="J1288">
        <v>340.85</v>
      </c>
      <c r="K1288">
        <v>187.89</v>
      </c>
    </row>
    <row r="1289" spans="1:11" x14ac:dyDescent="0.25">
      <c r="A1289">
        <v>1288</v>
      </c>
      <c r="B1289" t="s">
        <v>21</v>
      </c>
      <c r="C1289" t="s">
        <v>12</v>
      </c>
      <c r="D1289" t="s">
        <v>17</v>
      </c>
      <c r="E1289" t="s">
        <v>23</v>
      </c>
      <c r="F1289" s="1">
        <v>45997</v>
      </c>
      <c r="G1289" s="2">
        <v>45998.58273736111</v>
      </c>
      <c r="H1289">
        <v>48</v>
      </c>
      <c r="I1289" t="s">
        <v>15</v>
      </c>
      <c r="J1289">
        <v>421.01</v>
      </c>
      <c r="K1289">
        <v>227.01</v>
      </c>
    </row>
    <row r="1290" spans="1:11" x14ac:dyDescent="0.25">
      <c r="A1290">
        <v>1289</v>
      </c>
      <c r="B1290" t="s">
        <v>21</v>
      </c>
      <c r="C1290" t="s">
        <v>12</v>
      </c>
      <c r="D1290" t="s">
        <v>13</v>
      </c>
      <c r="E1290" t="s">
        <v>49</v>
      </c>
      <c r="F1290" s="1">
        <v>45969</v>
      </c>
      <c r="G1290" s="2">
        <v>45969.674382314814</v>
      </c>
      <c r="H1290">
        <v>24</v>
      </c>
      <c r="I1290" t="s">
        <v>15</v>
      </c>
      <c r="J1290">
        <v>964.67</v>
      </c>
      <c r="K1290">
        <v>619.69000000000005</v>
      </c>
    </row>
    <row r="1291" spans="1:11" x14ac:dyDescent="0.25">
      <c r="A1291">
        <v>1290</v>
      </c>
      <c r="B1291" t="s">
        <v>19</v>
      </c>
      <c r="C1291" t="s">
        <v>16</v>
      </c>
      <c r="D1291" t="s">
        <v>28</v>
      </c>
      <c r="E1291" t="s">
        <v>46</v>
      </c>
      <c r="F1291" s="1">
        <v>45662</v>
      </c>
      <c r="G1291" s="2">
        <v>45664.466230914353</v>
      </c>
      <c r="H1291">
        <v>72</v>
      </c>
      <c r="I1291" t="s">
        <v>15</v>
      </c>
      <c r="J1291">
        <v>269.66000000000003</v>
      </c>
      <c r="K1291">
        <v>159.94999999999999</v>
      </c>
    </row>
    <row r="1292" spans="1:11" x14ac:dyDescent="0.25">
      <c r="A1292">
        <v>1291</v>
      </c>
      <c r="B1292" t="s">
        <v>26</v>
      </c>
      <c r="C1292" t="s">
        <v>16</v>
      </c>
      <c r="D1292" t="s">
        <v>28</v>
      </c>
      <c r="E1292" t="s">
        <v>34</v>
      </c>
      <c r="F1292" s="1">
        <v>45929</v>
      </c>
      <c r="G1292" s="2">
        <v>45931.787287025465</v>
      </c>
      <c r="H1292">
        <v>72</v>
      </c>
      <c r="I1292" t="s">
        <v>15</v>
      </c>
      <c r="J1292">
        <v>631.28</v>
      </c>
      <c r="K1292">
        <v>352.64</v>
      </c>
    </row>
    <row r="1293" spans="1:11" x14ac:dyDescent="0.25">
      <c r="A1293">
        <v>1292</v>
      </c>
      <c r="B1293" t="s">
        <v>26</v>
      </c>
      <c r="C1293" t="s">
        <v>12</v>
      </c>
      <c r="D1293" t="s">
        <v>13</v>
      </c>
      <c r="E1293" t="s">
        <v>34</v>
      </c>
      <c r="F1293" s="1">
        <v>45697</v>
      </c>
      <c r="G1293" s="2">
        <v>45698.004620624997</v>
      </c>
      <c r="H1293">
        <v>24</v>
      </c>
      <c r="I1293" t="s">
        <v>35</v>
      </c>
      <c r="J1293">
        <v>820.91</v>
      </c>
      <c r="K1293">
        <v>348.42</v>
      </c>
    </row>
    <row r="1294" spans="1:11" x14ac:dyDescent="0.25">
      <c r="A1294">
        <v>1293</v>
      </c>
      <c r="B1294" t="s">
        <v>11</v>
      </c>
      <c r="C1294" t="s">
        <v>22</v>
      </c>
      <c r="D1294" t="s">
        <v>17</v>
      </c>
      <c r="E1294" t="s">
        <v>14</v>
      </c>
      <c r="F1294" s="1">
        <v>45660</v>
      </c>
      <c r="G1294" s="2">
        <v>45661.682541539354</v>
      </c>
      <c r="H1294">
        <v>48</v>
      </c>
      <c r="I1294" t="s">
        <v>15</v>
      </c>
      <c r="J1294">
        <v>290.08999999999997</v>
      </c>
      <c r="K1294">
        <v>176.23</v>
      </c>
    </row>
    <row r="1295" spans="1:11" x14ac:dyDescent="0.25">
      <c r="A1295">
        <v>1294</v>
      </c>
      <c r="B1295" t="s">
        <v>19</v>
      </c>
      <c r="C1295" t="s">
        <v>16</v>
      </c>
      <c r="D1295" t="s">
        <v>28</v>
      </c>
      <c r="E1295" t="s">
        <v>30</v>
      </c>
      <c r="F1295" s="1">
        <v>45797</v>
      </c>
      <c r="G1295" s="2">
        <v>45799.023259074071</v>
      </c>
      <c r="H1295">
        <v>72</v>
      </c>
      <c r="I1295" t="s">
        <v>15</v>
      </c>
      <c r="J1295">
        <v>321.52</v>
      </c>
      <c r="K1295">
        <v>138.66999999999999</v>
      </c>
    </row>
    <row r="1296" spans="1:11" x14ac:dyDescent="0.25">
      <c r="A1296">
        <v>1295</v>
      </c>
      <c r="B1296" t="s">
        <v>11</v>
      </c>
      <c r="C1296" t="s">
        <v>12</v>
      </c>
      <c r="D1296" t="s">
        <v>17</v>
      </c>
      <c r="E1296" t="s">
        <v>14</v>
      </c>
      <c r="F1296" s="1">
        <v>45849</v>
      </c>
      <c r="G1296" s="2">
        <v>45850.616412025462</v>
      </c>
      <c r="H1296">
        <v>48</v>
      </c>
      <c r="I1296" t="s">
        <v>15</v>
      </c>
      <c r="J1296">
        <v>640.62</v>
      </c>
      <c r="K1296">
        <v>276.76</v>
      </c>
    </row>
    <row r="1297" spans="1:11" x14ac:dyDescent="0.25">
      <c r="A1297">
        <v>1296</v>
      </c>
      <c r="B1297" t="s">
        <v>19</v>
      </c>
      <c r="C1297" t="s">
        <v>22</v>
      </c>
      <c r="D1297" t="s">
        <v>24</v>
      </c>
      <c r="E1297" t="s">
        <v>42</v>
      </c>
      <c r="F1297" s="1">
        <v>45785</v>
      </c>
      <c r="G1297" s="2">
        <v>45785.486233518517</v>
      </c>
      <c r="H1297">
        <v>8</v>
      </c>
      <c r="I1297" t="s">
        <v>35</v>
      </c>
      <c r="J1297">
        <v>1061.4000000000001</v>
      </c>
      <c r="K1297">
        <v>688.27</v>
      </c>
    </row>
    <row r="1298" spans="1:11" x14ac:dyDescent="0.25">
      <c r="A1298">
        <v>1297</v>
      </c>
      <c r="B1298" t="s">
        <v>19</v>
      </c>
      <c r="C1298" t="s">
        <v>22</v>
      </c>
      <c r="D1298" t="s">
        <v>28</v>
      </c>
      <c r="E1298" t="s">
        <v>40</v>
      </c>
      <c r="F1298" s="1">
        <v>45666</v>
      </c>
      <c r="G1298" s="2">
        <v>45668.315366157411</v>
      </c>
      <c r="H1298">
        <v>72</v>
      </c>
      <c r="I1298" t="s">
        <v>15</v>
      </c>
      <c r="J1298">
        <v>554.30999999999995</v>
      </c>
      <c r="K1298">
        <v>378.54</v>
      </c>
    </row>
    <row r="1299" spans="1:11" x14ac:dyDescent="0.25">
      <c r="A1299">
        <v>1298</v>
      </c>
      <c r="B1299" t="s">
        <v>11</v>
      </c>
      <c r="C1299" t="s">
        <v>22</v>
      </c>
      <c r="D1299" t="s">
        <v>28</v>
      </c>
      <c r="E1299" t="s">
        <v>14</v>
      </c>
      <c r="F1299" s="1">
        <v>45854</v>
      </c>
      <c r="G1299" s="2">
        <v>45856.271493564818</v>
      </c>
      <c r="H1299">
        <v>72</v>
      </c>
      <c r="I1299" t="s">
        <v>15</v>
      </c>
      <c r="J1299">
        <v>1026.72</v>
      </c>
      <c r="K1299">
        <v>629.49</v>
      </c>
    </row>
    <row r="1300" spans="1:11" x14ac:dyDescent="0.25">
      <c r="A1300">
        <v>1299</v>
      </c>
      <c r="B1300" t="s">
        <v>11</v>
      </c>
      <c r="C1300" t="s">
        <v>12</v>
      </c>
      <c r="D1300" t="s">
        <v>24</v>
      </c>
      <c r="E1300" t="s">
        <v>14</v>
      </c>
      <c r="F1300" s="1">
        <v>45671</v>
      </c>
      <c r="G1300" s="2">
        <v>45671.078604236114</v>
      </c>
      <c r="H1300">
        <v>8</v>
      </c>
      <c r="I1300" t="s">
        <v>15</v>
      </c>
      <c r="J1300">
        <v>821.06</v>
      </c>
      <c r="K1300">
        <v>412.41</v>
      </c>
    </row>
    <row r="1301" spans="1:11" x14ac:dyDescent="0.25">
      <c r="A1301">
        <v>1300</v>
      </c>
      <c r="B1301" t="s">
        <v>21</v>
      </c>
      <c r="C1301" t="s">
        <v>27</v>
      </c>
      <c r="D1301" t="s">
        <v>24</v>
      </c>
      <c r="E1301" t="s">
        <v>43</v>
      </c>
      <c r="F1301" s="1">
        <v>45912</v>
      </c>
      <c r="G1301" s="2">
        <v>45912.463943425922</v>
      </c>
      <c r="H1301">
        <v>8</v>
      </c>
      <c r="I1301" t="s">
        <v>35</v>
      </c>
      <c r="J1301">
        <v>426.73</v>
      </c>
      <c r="K1301">
        <v>206.43</v>
      </c>
    </row>
    <row r="1302" spans="1:11" x14ac:dyDescent="0.25">
      <c r="A1302">
        <v>1301</v>
      </c>
      <c r="B1302" t="s">
        <v>11</v>
      </c>
      <c r="C1302" t="s">
        <v>27</v>
      </c>
      <c r="D1302" t="s">
        <v>28</v>
      </c>
      <c r="E1302" t="s">
        <v>31</v>
      </c>
      <c r="F1302" s="1">
        <v>45925</v>
      </c>
      <c r="G1302" s="2">
        <v>45927.559027951385</v>
      </c>
      <c r="H1302">
        <v>72</v>
      </c>
      <c r="I1302" t="s">
        <v>15</v>
      </c>
      <c r="J1302">
        <v>1173.1600000000001</v>
      </c>
      <c r="K1302">
        <v>812.63</v>
      </c>
    </row>
    <row r="1303" spans="1:11" x14ac:dyDescent="0.25">
      <c r="A1303">
        <v>1302</v>
      </c>
      <c r="B1303" t="s">
        <v>26</v>
      </c>
      <c r="C1303" t="s">
        <v>12</v>
      </c>
      <c r="D1303" t="s">
        <v>13</v>
      </c>
      <c r="E1303" t="s">
        <v>48</v>
      </c>
      <c r="F1303" s="1">
        <v>45768</v>
      </c>
      <c r="G1303" s="2">
        <v>45768.906526388892</v>
      </c>
      <c r="H1303">
        <v>24</v>
      </c>
      <c r="I1303" t="s">
        <v>15</v>
      </c>
      <c r="J1303">
        <v>1012.93</v>
      </c>
      <c r="K1303">
        <v>601.57000000000005</v>
      </c>
    </row>
    <row r="1304" spans="1:11" x14ac:dyDescent="0.25">
      <c r="A1304">
        <v>1303</v>
      </c>
      <c r="B1304" t="s">
        <v>26</v>
      </c>
      <c r="C1304" t="s">
        <v>22</v>
      </c>
      <c r="D1304" t="s">
        <v>17</v>
      </c>
      <c r="E1304" t="s">
        <v>48</v>
      </c>
      <c r="F1304" s="1">
        <v>45709</v>
      </c>
      <c r="G1304" s="2">
        <v>45710.67339384259</v>
      </c>
      <c r="H1304">
        <v>48</v>
      </c>
      <c r="I1304" t="s">
        <v>15</v>
      </c>
      <c r="J1304">
        <v>1181.6099999999999</v>
      </c>
      <c r="K1304">
        <v>795.87</v>
      </c>
    </row>
    <row r="1305" spans="1:11" x14ac:dyDescent="0.25">
      <c r="A1305">
        <v>1304</v>
      </c>
      <c r="B1305" t="s">
        <v>26</v>
      </c>
      <c r="C1305" t="s">
        <v>22</v>
      </c>
      <c r="D1305" t="s">
        <v>13</v>
      </c>
      <c r="E1305" t="s">
        <v>32</v>
      </c>
      <c r="F1305" s="1">
        <v>45775</v>
      </c>
      <c r="G1305" s="2">
        <v>45775.618381111111</v>
      </c>
      <c r="H1305">
        <v>24</v>
      </c>
      <c r="I1305" t="s">
        <v>15</v>
      </c>
      <c r="J1305">
        <v>191.95</v>
      </c>
      <c r="K1305">
        <v>97.64</v>
      </c>
    </row>
    <row r="1306" spans="1:11" x14ac:dyDescent="0.25">
      <c r="A1306">
        <v>1305</v>
      </c>
      <c r="B1306" t="s">
        <v>19</v>
      </c>
      <c r="C1306" t="s">
        <v>16</v>
      </c>
      <c r="D1306" t="s">
        <v>17</v>
      </c>
      <c r="E1306" t="s">
        <v>25</v>
      </c>
      <c r="F1306" s="1">
        <v>45794</v>
      </c>
      <c r="G1306" s="2">
        <v>45795.522304062499</v>
      </c>
      <c r="H1306">
        <v>48</v>
      </c>
      <c r="I1306" t="s">
        <v>15</v>
      </c>
      <c r="J1306">
        <v>207.86</v>
      </c>
      <c r="K1306">
        <v>109.76</v>
      </c>
    </row>
    <row r="1307" spans="1:11" x14ac:dyDescent="0.25">
      <c r="A1307">
        <v>1306</v>
      </c>
      <c r="B1307" t="s">
        <v>26</v>
      </c>
      <c r="C1307" t="s">
        <v>22</v>
      </c>
      <c r="D1307" t="s">
        <v>24</v>
      </c>
      <c r="E1307" t="s">
        <v>38</v>
      </c>
      <c r="F1307" s="1">
        <v>45943</v>
      </c>
      <c r="G1307" s="2">
        <v>45943.651739710651</v>
      </c>
      <c r="H1307">
        <v>8</v>
      </c>
      <c r="I1307" t="s">
        <v>35</v>
      </c>
      <c r="J1307">
        <v>1124.98</v>
      </c>
      <c r="K1307">
        <v>666.35</v>
      </c>
    </row>
    <row r="1308" spans="1:11" x14ac:dyDescent="0.25">
      <c r="A1308">
        <v>1307</v>
      </c>
      <c r="B1308" t="s">
        <v>26</v>
      </c>
      <c r="C1308" t="s">
        <v>12</v>
      </c>
      <c r="D1308" t="s">
        <v>17</v>
      </c>
      <c r="E1308" t="s">
        <v>38</v>
      </c>
      <c r="F1308" s="1">
        <v>45846</v>
      </c>
      <c r="G1308" s="2">
        <v>45847.444366805554</v>
      </c>
      <c r="H1308">
        <v>48</v>
      </c>
      <c r="I1308" t="s">
        <v>15</v>
      </c>
      <c r="J1308">
        <v>1171.2</v>
      </c>
      <c r="K1308">
        <v>594.99</v>
      </c>
    </row>
    <row r="1309" spans="1:11" x14ac:dyDescent="0.25">
      <c r="A1309">
        <v>1308</v>
      </c>
      <c r="B1309" t="s">
        <v>19</v>
      </c>
      <c r="C1309" t="s">
        <v>22</v>
      </c>
      <c r="D1309" t="s">
        <v>17</v>
      </c>
      <c r="E1309" t="s">
        <v>39</v>
      </c>
      <c r="F1309" s="1">
        <v>45729</v>
      </c>
      <c r="G1309" s="2">
        <v>45730.609080335649</v>
      </c>
      <c r="H1309">
        <v>48</v>
      </c>
      <c r="I1309" t="s">
        <v>15</v>
      </c>
      <c r="J1309">
        <v>523.04999999999995</v>
      </c>
      <c r="K1309">
        <v>316.32</v>
      </c>
    </row>
    <row r="1310" spans="1:11" x14ac:dyDescent="0.25">
      <c r="A1310">
        <v>1309</v>
      </c>
      <c r="B1310" t="s">
        <v>19</v>
      </c>
      <c r="C1310" t="s">
        <v>22</v>
      </c>
      <c r="D1310" t="s">
        <v>24</v>
      </c>
      <c r="E1310" t="s">
        <v>30</v>
      </c>
      <c r="F1310" s="1">
        <v>45966</v>
      </c>
      <c r="G1310" s="2">
        <v>45966.060147835648</v>
      </c>
      <c r="H1310">
        <v>8</v>
      </c>
      <c r="I1310" t="s">
        <v>15</v>
      </c>
      <c r="J1310">
        <v>481.45</v>
      </c>
      <c r="K1310">
        <v>210.67</v>
      </c>
    </row>
    <row r="1311" spans="1:11" x14ac:dyDescent="0.25">
      <c r="A1311">
        <v>1310</v>
      </c>
      <c r="B1311" t="s">
        <v>11</v>
      </c>
      <c r="C1311" t="s">
        <v>22</v>
      </c>
      <c r="D1311" t="s">
        <v>17</v>
      </c>
      <c r="E1311" t="s">
        <v>18</v>
      </c>
      <c r="F1311" s="1">
        <v>45956</v>
      </c>
      <c r="G1311" s="2">
        <v>45957.791791296295</v>
      </c>
      <c r="H1311">
        <v>48</v>
      </c>
      <c r="I1311" t="s">
        <v>15</v>
      </c>
      <c r="J1311">
        <v>191.79</v>
      </c>
      <c r="K1311">
        <v>111.1</v>
      </c>
    </row>
    <row r="1312" spans="1:11" x14ac:dyDescent="0.25">
      <c r="A1312">
        <v>1311</v>
      </c>
      <c r="B1312" t="s">
        <v>19</v>
      </c>
      <c r="C1312" t="s">
        <v>16</v>
      </c>
      <c r="D1312" t="s">
        <v>24</v>
      </c>
      <c r="E1312" t="s">
        <v>20</v>
      </c>
      <c r="F1312" s="1">
        <v>45664</v>
      </c>
      <c r="G1312" s="2">
        <v>45664.240389212966</v>
      </c>
      <c r="H1312">
        <v>8</v>
      </c>
      <c r="I1312" t="s">
        <v>15</v>
      </c>
      <c r="J1312">
        <v>632.27</v>
      </c>
      <c r="K1312">
        <v>267.51</v>
      </c>
    </row>
    <row r="1313" spans="1:11" x14ac:dyDescent="0.25">
      <c r="A1313">
        <v>1312</v>
      </c>
      <c r="B1313" t="s">
        <v>26</v>
      </c>
      <c r="C1313" t="s">
        <v>22</v>
      </c>
      <c r="D1313" t="s">
        <v>24</v>
      </c>
      <c r="E1313" t="s">
        <v>34</v>
      </c>
      <c r="F1313" s="1">
        <v>45732</v>
      </c>
      <c r="G1313" s="2">
        <v>45732.468189837964</v>
      </c>
      <c r="H1313">
        <v>8</v>
      </c>
      <c r="I1313" t="s">
        <v>35</v>
      </c>
      <c r="J1313">
        <v>1012.32</v>
      </c>
      <c r="K1313">
        <v>479.23</v>
      </c>
    </row>
    <row r="1314" spans="1:11" x14ac:dyDescent="0.25">
      <c r="A1314">
        <v>1313</v>
      </c>
      <c r="B1314" t="s">
        <v>19</v>
      </c>
      <c r="C1314" t="s">
        <v>22</v>
      </c>
      <c r="D1314" t="s">
        <v>24</v>
      </c>
      <c r="E1314" t="s">
        <v>45</v>
      </c>
      <c r="F1314" s="1">
        <v>45829</v>
      </c>
      <c r="G1314" s="2">
        <v>45829.331428784724</v>
      </c>
      <c r="H1314">
        <v>8</v>
      </c>
      <c r="I1314" t="s">
        <v>15</v>
      </c>
      <c r="J1314">
        <v>352.12</v>
      </c>
      <c r="K1314">
        <v>151.61000000000001</v>
      </c>
    </row>
    <row r="1315" spans="1:11" x14ac:dyDescent="0.25">
      <c r="A1315">
        <v>1314</v>
      </c>
      <c r="B1315" t="s">
        <v>19</v>
      </c>
      <c r="C1315" t="s">
        <v>27</v>
      </c>
      <c r="D1315" t="s">
        <v>28</v>
      </c>
      <c r="E1315" t="s">
        <v>39</v>
      </c>
      <c r="F1315" s="1">
        <v>45992</v>
      </c>
      <c r="G1315" s="2">
        <v>45994.071109328703</v>
      </c>
      <c r="H1315">
        <v>72</v>
      </c>
      <c r="I1315" t="s">
        <v>15</v>
      </c>
      <c r="J1315">
        <v>1011.53</v>
      </c>
      <c r="K1315">
        <v>635.25</v>
      </c>
    </row>
    <row r="1316" spans="1:11" x14ac:dyDescent="0.25">
      <c r="A1316">
        <v>1315</v>
      </c>
      <c r="B1316" t="s">
        <v>26</v>
      </c>
      <c r="C1316" t="s">
        <v>12</v>
      </c>
      <c r="D1316" t="s">
        <v>24</v>
      </c>
      <c r="E1316" t="s">
        <v>29</v>
      </c>
      <c r="F1316" s="1">
        <v>45805</v>
      </c>
      <c r="G1316" s="2">
        <v>45805.222395543984</v>
      </c>
      <c r="H1316">
        <v>8</v>
      </c>
      <c r="I1316" t="s">
        <v>15</v>
      </c>
      <c r="J1316">
        <v>509.51</v>
      </c>
      <c r="K1316">
        <v>287.33</v>
      </c>
    </row>
    <row r="1317" spans="1:11" x14ac:dyDescent="0.25">
      <c r="A1317">
        <v>1316</v>
      </c>
      <c r="B1317" t="s">
        <v>26</v>
      </c>
      <c r="C1317" t="s">
        <v>12</v>
      </c>
      <c r="D1317" t="s">
        <v>28</v>
      </c>
      <c r="E1317" t="s">
        <v>48</v>
      </c>
      <c r="F1317" s="1">
        <v>46007</v>
      </c>
      <c r="G1317" s="2">
        <v>46009.645614247682</v>
      </c>
      <c r="H1317">
        <v>72</v>
      </c>
      <c r="I1317" t="s">
        <v>15</v>
      </c>
      <c r="J1317">
        <v>944.48</v>
      </c>
      <c r="K1317">
        <v>542.82000000000005</v>
      </c>
    </row>
    <row r="1318" spans="1:11" x14ac:dyDescent="0.25">
      <c r="A1318">
        <v>1317</v>
      </c>
      <c r="B1318" t="s">
        <v>11</v>
      </c>
      <c r="C1318" t="s">
        <v>12</v>
      </c>
      <c r="D1318" t="s">
        <v>17</v>
      </c>
      <c r="E1318" t="s">
        <v>18</v>
      </c>
      <c r="F1318" s="1">
        <v>46010</v>
      </c>
      <c r="G1318" s="2">
        <v>46011.497554618058</v>
      </c>
      <c r="H1318">
        <v>48</v>
      </c>
      <c r="I1318" t="s">
        <v>15</v>
      </c>
      <c r="J1318">
        <v>209.85</v>
      </c>
      <c r="K1318">
        <v>120.94</v>
      </c>
    </row>
    <row r="1319" spans="1:11" x14ac:dyDescent="0.25">
      <c r="A1319">
        <v>1318</v>
      </c>
      <c r="B1319" t="s">
        <v>21</v>
      </c>
      <c r="C1319" t="s">
        <v>16</v>
      </c>
      <c r="D1319" t="s">
        <v>17</v>
      </c>
      <c r="E1319" t="s">
        <v>23</v>
      </c>
      <c r="F1319" s="1">
        <v>45788</v>
      </c>
      <c r="G1319" s="2">
        <v>45789.498847071758</v>
      </c>
      <c r="H1319">
        <v>48</v>
      </c>
      <c r="I1319" t="s">
        <v>15</v>
      </c>
      <c r="J1319">
        <v>168.37</v>
      </c>
      <c r="K1319">
        <v>69.819999999999993</v>
      </c>
    </row>
    <row r="1320" spans="1:11" x14ac:dyDescent="0.25">
      <c r="A1320">
        <v>1319</v>
      </c>
      <c r="B1320" t="s">
        <v>21</v>
      </c>
      <c r="C1320" t="s">
        <v>22</v>
      </c>
      <c r="D1320" t="s">
        <v>17</v>
      </c>
      <c r="E1320" t="s">
        <v>37</v>
      </c>
      <c r="F1320" s="1">
        <v>45783</v>
      </c>
      <c r="G1320" s="2">
        <v>45784.487820532406</v>
      </c>
      <c r="H1320">
        <v>48</v>
      </c>
      <c r="I1320" t="s">
        <v>15</v>
      </c>
      <c r="J1320">
        <v>517.1</v>
      </c>
      <c r="K1320">
        <v>299.35000000000002</v>
      </c>
    </row>
    <row r="1321" spans="1:11" x14ac:dyDescent="0.25">
      <c r="A1321">
        <v>1320</v>
      </c>
      <c r="B1321" t="s">
        <v>26</v>
      </c>
      <c r="C1321" t="s">
        <v>12</v>
      </c>
      <c r="D1321" t="s">
        <v>24</v>
      </c>
      <c r="E1321" t="s">
        <v>48</v>
      </c>
      <c r="F1321" s="1">
        <v>45912</v>
      </c>
      <c r="G1321" s="2">
        <v>45912.473527037037</v>
      </c>
      <c r="H1321">
        <v>8</v>
      </c>
      <c r="I1321" t="s">
        <v>35</v>
      </c>
      <c r="J1321">
        <v>177.94</v>
      </c>
      <c r="K1321">
        <v>110.42</v>
      </c>
    </row>
    <row r="1322" spans="1:11" x14ac:dyDescent="0.25">
      <c r="A1322">
        <v>1321</v>
      </c>
      <c r="B1322" t="s">
        <v>21</v>
      </c>
      <c r="C1322" t="s">
        <v>22</v>
      </c>
      <c r="D1322" t="s">
        <v>17</v>
      </c>
      <c r="E1322" t="s">
        <v>43</v>
      </c>
      <c r="F1322" s="1">
        <v>45889</v>
      </c>
      <c r="G1322" s="2">
        <v>45890.924453506945</v>
      </c>
      <c r="H1322">
        <v>48</v>
      </c>
      <c r="I1322" t="s">
        <v>15</v>
      </c>
      <c r="J1322">
        <v>858.99</v>
      </c>
      <c r="K1322">
        <v>396.65</v>
      </c>
    </row>
    <row r="1323" spans="1:11" x14ac:dyDescent="0.25">
      <c r="A1323">
        <v>1322</v>
      </c>
      <c r="B1323" t="s">
        <v>26</v>
      </c>
      <c r="C1323" t="s">
        <v>12</v>
      </c>
      <c r="D1323" t="s">
        <v>28</v>
      </c>
      <c r="E1323" t="s">
        <v>48</v>
      </c>
      <c r="F1323" s="1">
        <v>45944</v>
      </c>
      <c r="G1323" s="2">
        <v>45946.508412442126</v>
      </c>
      <c r="H1323">
        <v>72</v>
      </c>
      <c r="I1323" t="s">
        <v>15</v>
      </c>
      <c r="J1323">
        <v>282.42</v>
      </c>
      <c r="K1323">
        <v>123.97</v>
      </c>
    </row>
    <row r="1324" spans="1:11" x14ac:dyDescent="0.25">
      <c r="A1324">
        <v>1323</v>
      </c>
      <c r="B1324" t="s">
        <v>21</v>
      </c>
      <c r="C1324" t="s">
        <v>22</v>
      </c>
      <c r="D1324" t="s">
        <v>17</v>
      </c>
      <c r="E1324" t="s">
        <v>47</v>
      </c>
      <c r="F1324" s="1">
        <v>45727</v>
      </c>
      <c r="G1324" s="2">
        <v>45728.36116659722</v>
      </c>
      <c r="H1324">
        <v>48</v>
      </c>
      <c r="I1324" t="s">
        <v>15</v>
      </c>
      <c r="J1324">
        <v>260.93</v>
      </c>
      <c r="K1324">
        <v>168</v>
      </c>
    </row>
    <row r="1325" spans="1:11" x14ac:dyDescent="0.25">
      <c r="A1325">
        <v>1324</v>
      </c>
      <c r="B1325" t="s">
        <v>11</v>
      </c>
      <c r="C1325" t="s">
        <v>22</v>
      </c>
      <c r="D1325" t="s">
        <v>24</v>
      </c>
      <c r="E1325" t="s">
        <v>14</v>
      </c>
      <c r="F1325" s="1">
        <v>45691</v>
      </c>
      <c r="G1325" s="2">
        <v>45691.36370277778</v>
      </c>
      <c r="H1325">
        <v>8</v>
      </c>
      <c r="I1325" t="s">
        <v>35</v>
      </c>
      <c r="J1325">
        <v>799.2</v>
      </c>
      <c r="K1325">
        <v>507.04</v>
      </c>
    </row>
    <row r="1326" spans="1:11" x14ac:dyDescent="0.25">
      <c r="A1326">
        <v>1325</v>
      </c>
      <c r="B1326" t="s">
        <v>19</v>
      </c>
      <c r="C1326" t="s">
        <v>16</v>
      </c>
      <c r="D1326" t="s">
        <v>24</v>
      </c>
      <c r="E1326" t="s">
        <v>20</v>
      </c>
      <c r="F1326" s="1">
        <v>45682</v>
      </c>
      <c r="G1326" s="2">
        <v>45682.399524895831</v>
      </c>
      <c r="H1326">
        <v>8</v>
      </c>
      <c r="I1326" t="s">
        <v>35</v>
      </c>
      <c r="J1326">
        <v>450.44</v>
      </c>
      <c r="K1326">
        <v>266.72000000000003</v>
      </c>
    </row>
    <row r="1327" spans="1:11" x14ac:dyDescent="0.25">
      <c r="A1327">
        <v>1326</v>
      </c>
      <c r="B1327" t="s">
        <v>19</v>
      </c>
      <c r="C1327" t="s">
        <v>12</v>
      </c>
      <c r="D1327" t="s">
        <v>13</v>
      </c>
      <c r="E1327" t="s">
        <v>42</v>
      </c>
      <c r="F1327" s="1">
        <v>45939</v>
      </c>
      <c r="G1327" s="2">
        <v>45939.893729212963</v>
      </c>
      <c r="H1327">
        <v>24</v>
      </c>
      <c r="I1327" t="s">
        <v>15</v>
      </c>
      <c r="J1327">
        <v>1155.8699999999999</v>
      </c>
      <c r="K1327">
        <v>473.94</v>
      </c>
    </row>
    <row r="1328" spans="1:11" x14ac:dyDescent="0.25">
      <c r="A1328">
        <v>1327</v>
      </c>
      <c r="B1328" t="s">
        <v>19</v>
      </c>
      <c r="C1328" t="s">
        <v>22</v>
      </c>
      <c r="D1328" t="s">
        <v>13</v>
      </c>
      <c r="E1328" t="s">
        <v>42</v>
      </c>
      <c r="F1328" s="1">
        <v>45884</v>
      </c>
      <c r="G1328" s="2">
        <v>45884.908434965277</v>
      </c>
      <c r="H1328">
        <v>24</v>
      </c>
      <c r="I1328" t="s">
        <v>15</v>
      </c>
      <c r="J1328">
        <v>334.68</v>
      </c>
      <c r="K1328">
        <v>157.51</v>
      </c>
    </row>
    <row r="1329" spans="1:11" x14ac:dyDescent="0.25">
      <c r="A1329">
        <v>1328</v>
      </c>
      <c r="B1329" t="s">
        <v>19</v>
      </c>
      <c r="C1329" t="s">
        <v>22</v>
      </c>
      <c r="D1329" t="s">
        <v>13</v>
      </c>
      <c r="E1329" t="s">
        <v>30</v>
      </c>
      <c r="F1329" s="1">
        <v>45821</v>
      </c>
      <c r="G1329" s="2">
        <v>45821.629598333333</v>
      </c>
      <c r="H1329">
        <v>24</v>
      </c>
      <c r="I1329" t="s">
        <v>15</v>
      </c>
      <c r="J1329">
        <v>1110.58</v>
      </c>
      <c r="K1329">
        <v>514.77</v>
      </c>
    </row>
    <row r="1330" spans="1:11" x14ac:dyDescent="0.25">
      <c r="A1330">
        <v>1329</v>
      </c>
      <c r="B1330" t="s">
        <v>19</v>
      </c>
      <c r="C1330" t="s">
        <v>12</v>
      </c>
      <c r="D1330" t="s">
        <v>24</v>
      </c>
      <c r="E1330" t="s">
        <v>25</v>
      </c>
      <c r="F1330" s="1">
        <v>45911</v>
      </c>
      <c r="G1330" s="2">
        <v>45911.267475127315</v>
      </c>
      <c r="H1330">
        <v>8</v>
      </c>
      <c r="I1330" t="s">
        <v>15</v>
      </c>
      <c r="J1330">
        <v>1107.3699999999999</v>
      </c>
      <c r="K1330">
        <v>491.65</v>
      </c>
    </row>
    <row r="1331" spans="1:11" x14ac:dyDescent="0.25">
      <c r="A1331">
        <v>1330</v>
      </c>
      <c r="B1331" t="s">
        <v>11</v>
      </c>
      <c r="C1331" t="s">
        <v>22</v>
      </c>
      <c r="D1331" t="s">
        <v>17</v>
      </c>
      <c r="E1331" t="s">
        <v>18</v>
      </c>
      <c r="F1331" s="1">
        <v>45924</v>
      </c>
      <c r="G1331" s="2">
        <v>45925.937953113425</v>
      </c>
      <c r="H1331">
        <v>48</v>
      </c>
      <c r="I1331" t="s">
        <v>15</v>
      </c>
      <c r="J1331">
        <v>394.52</v>
      </c>
      <c r="K1331">
        <v>176.36</v>
      </c>
    </row>
    <row r="1332" spans="1:11" x14ac:dyDescent="0.25">
      <c r="A1332">
        <v>1331</v>
      </c>
      <c r="B1332" t="s">
        <v>26</v>
      </c>
      <c r="C1332" t="s">
        <v>22</v>
      </c>
      <c r="D1332" t="s">
        <v>17</v>
      </c>
      <c r="E1332" t="s">
        <v>34</v>
      </c>
      <c r="F1332" s="1">
        <v>45697</v>
      </c>
      <c r="G1332" s="2">
        <v>45698.905598599536</v>
      </c>
      <c r="H1332">
        <v>48</v>
      </c>
      <c r="I1332" t="s">
        <v>15</v>
      </c>
      <c r="J1332">
        <v>474.94</v>
      </c>
      <c r="K1332">
        <v>253.8</v>
      </c>
    </row>
    <row r="1333" spans="1:11" x14ac:dyDescent="0.25">
      <c r="A1333">
        <v>1332</v>
      </c>
      <c r="B1333" t="s">
        <v>21</v>
      </c>
      <c r="C1333" t="s">
        <v>22</v>
      </c>
      <c r="D1333" t="s">
        <v>17</v>
      </c>
      <c r="E1333" t="s">
        <v>36</v>
      </c>
      <c r="F1333" s="1">
        <v>45790</v>
      </c>
      <c r="G1333" s="2">
        <v>45791.712350092595</v>
      </c>
      <c r="H1333">
        <v>48</v>
      </c>
      <c r="I1333" t="s">
        <v>15</v>
      </c>
      <c r="J1333">
        <v>1183.29</v>
      </c>
      <c r="K1333">
        <v>577.05999999999995</v>
      </c>
    </row>
    <row r="1334" spans="1:11" x14ac:dyDescent="0.25">
      <c r="A1334">
        <v>1333</v>
      </c>
      <c r="B1334" t="s">
        <v>11</v>
      </c>
      <c r="C1334" t="s">
        <v>12</v>
      </c>
      <c r="D1334" t="s">
        <v>28</v>
      </c>
      <c r="E1334" t="s">
        <v>18</v>
      </c>
      <c r="F1334" s="1">
        <v>45893</v>
      </c>
      <c r="G1334" s="2">
        <v>45895.580939560183</v>
      </c>
      <c r="H1334">
        <v>72</v>
      </c>
      <c r="I1334" t="s">
        <v>15</v>
      </c>
      <c r="J1334">
        <v>414.94</v>
      </c>
      <c r="K1334">
        <v>279.91000000000003</v>
      </c>
    </row>
    <row r="1335" spans="1:11" x14ac:dyDescent="0.25">
      <c r="A1335">
        <v>1334</v>
      </c>
      <c r="B1335" t="s">
        <v>26</v>
      </c>
      <c r="C1335" t="s">
        <v>12</v>
      </c>
      <c r="D1335" t="s">
        <v>28</v>
      </c>
      <c r="E1335" t="s">
        <v>38</v>
      </c>
      <c r="F1335" s="1">
        <v>45718</v>
      </c>
      <c r="G1335" s="2">
        <v>45719.992563564818</v>
      </c>
      <c r="H1335">
        <v>72</v>
      </c>
      <c r="I1335" t="s">
        <v>15</v>
      </c>
      <c r="J1335">
        <v>1090.6099999999999</v>
      </c>
      <c r="K1335">
        <v>470.1</v>
      </c>
    </row>
    <row r="1336" spans="1:11" x14ac:dyDescent="0.25">
      <c r="A1336">
        <v>1335</v>
      </c>
      <c r="B1336" t="s">
        <v>11</v>
      </c>
      <c r="C1336" t="s">
        <v>22</v>
      </c>
      <c r="D1336" t="s">
        <v>28</v>
      </c>
      <c r="E1336" t="s">
        <v>31</v>
      </c>
      <c r="F1336" s="1">
        <v>45834</v>
      </c>
      <c r="G1336" s="2">
        <v>45836.389748981484</v>
      </c>
      <c r="H1336">
        <v>72</v>
      </c>
      <c r="I1336" t="s">
        <v>15</v>
      </c>
      <c r="J1336">
        <v>1143</v>
      </c>
      <c r="K1336">
        <v>689.28</v>
      </c>
    </row>
    <row r="1337" spans="1:11" x14ac:dyDescent="0.25">
      <c r="A1337">
        <v>1336</v>
      </c>
      <c r="B1337" t="s">
        <v>21</v>
      </c>
      <c r="C1337" t="s">
        <v>12</v>
      </c>
      <c r="D1337" t="s">
        <v>17</v>
      </c>
      <c r="E1337" t="s">
        <v>23</v>
      </c>
      <c r="F1337" s="1">
        <v>45765</v>
      </c>
      <c r="G1337" s="2">
        <v>45766.701892476849</v>
      </c>
      <c r="H1337">
        <v>48</v>
      </c>
      <c r="I1337" t="s">
        <v>15</v>
      </c>
      <c r="J1337">
        <v>347.72</v>
      </c>
      <c r="K1337">
        <v>170.77</v>
      </c>
    </row>
    <row r="1338" spans="1:11" x14ac:dyDescent="0.25">
      <c r="A1338">
        <v>1337</v>
      </c>
      <c r="B1338" t="s">
        <v>26</v>
      </c>
      <c r="C1338" t="s">
        <v>12</v>
      </c>
      <c r="D1338" t="s">
        <v>13</v>
      </c>
      <c r="E1338" t="s">
        <v>32</v>
      </c>
      <c r="F1338" s="1">
        <v>45882</v>
      </c>
      <c r="G1338" s="2">
        <v>45883.083038101853</v>
      </c>
      <c r="H1338">
        <v>24</v>
      </c>
      <c r="I1338" t="s">
        <v>35</v>
      </c>
      <c r="J1338">
        <v>298.45</v>
      </c>
      <c r="K1338">
        <v>131.05000000000001</v>
      </c>
    </row>
    <row r="1339" spans="1:11" x14ac:dyDescent="0.25">
      <c r="A1339">
        <v>1338</v>
      </c>
      <c r="B1339" t="s">
        <v>11</v>
      </c>
      <c r="C1339" t="s">
        <v>22</v>
      </c>
      <c r="D1339" t="s">
        <v>17</v>
      </c>
      <c r="E1339" t="s">
        <v>14</v>
      </c>
      <c r="F1339" s="1">
        <v>45859</v>
      </c>
      <c r="G1339" s="2">
        <v>45860.52621275463</v>
      </c>
      <c r="H1339">
        <v>48</v>
      </c>
      <c r="I1339" t="s">
        <v>15</v>
      </c>
      <c r="J1339">
        <v>357.04</v>
      </c>
      <c r="K1339">
        <v>153.27000000000001</v>
      </c>
    </row>
    <row r="1340" spans="1:11" x14ac:dyDescent="0.25">
      <c r="A1340">
        <v>1339</v>
      </c>
      <c r="B1340" t="s">
        <v>26</v>
      </c>
      <c r="C1340" t="s">
        <v>12</v>
      </c>
      <c r="D1340" t="s">
        <v>13</v>
      </c>
      <c r="E1340" t="s">
        <v>32</v>
      </c>
      <c r="F1340" s="1">
        <v>46011</v>
      </c>
      <c r="G1340" s="2">
        <v>46012.08055071759</v>
      </c>
      <c r="H1340">
        <v>24</v>
      </c>
      <c r="I1340" t="s">
        <v>35</v>
      </c>
      <c r="J1340">
        <v>714.14</v>
      </c>
      <c r="K1340">
        <v>430.72</v>
      </c>
    </row>
    <row r="1341" spans="1:11" x14ac:dyDescent="0.25">
      <c r="A1341">
        <v>1340</v>
      </c>
      <c r="B1341" t="s">
        <v>26</v>
      </c>
      <c r="C1341" t="s">
        <v>22</v>
      </c>
      <c r="D1341" t="s">
        <v>13</v>
      </c>
      <c r="E1341" t="s">
        <v>29</v>
      </c>
      <c r="F1341" s="1">
        <v>45824</v>
      </c>
      <c r="G1341" s="2">
        <v>45824.537247534725</v>
      </c>
      <c r="H1341">
        <v>24</v>
      </c>
      <c r="I1341" t="s">
        <v>15</v>
      </c>
      <c r="J1341">
        <v>810.17</v>
      </c>
      <c r="K1341">
        <v>388.74</v>
      </c>
    </row>
    <row r="1342" spans="1:11" x14ac:dyDescent="0.25">
      <c r="A1342">
        <v>1341</v>
      </c>
      <c r="B1342" t="s">
        <v>11</v>
      </c>
      <c r="C1342" t="s">
        <v>12</v>
      </c>
      <c r="D1342" t="s">
        <v>13</v>
      </c>
      <c r="E1342" t="s">
        <v>31</v>
      </c>
      <c r="F1342" s="1">
        <v>45684</v>
      </c>
      <c r="G1342" s="2">
        <v>45685.002628680559</v>
      </c>
      <c r="H1342">
        <v>24</v>
      </c>
      <c r="I1342" t="s">
        <v>35</v>
      </c>
      <c r="J1342">
        <v>747.97</v>
      </c>
      <c r="K1342">
        <v>485.97</v>
      </c>
    </row>
    <row r="1343" spans="1:11" x14ac:dyDescent="0.25">
      <c r="A1343">
        <v>1342</v>
      </c>
      <c r="B1343" t="s">
        <v>19</v>
      </c>
      <c r="C1343" t="s">
        <v>27</v>
      </c>
      <c r="D1343" t="s">
        <v>24</v>
      </c>
      <c r="E1343" t="s">
        <v>40</v>
      </c>
      <c r="F1343" s="1">
        <v>45993</v>
      </c>
      <c r="G1343" s="2">
        <v>45993.243638414351</v>
      </c>
      <c r="H1343">
        <v>8</v>
      </c>
      <c r="I1343" t="s">
        <v>15</v>
      </c>
      <c r="J1343">
        <v>321.8</v>
      </c>
      <c r="K1343">
        <v>195.5</v>
      </c>
    </row>
    <row r="1344" spans="1:11" x14ac:dyDescent="0.25">
      <c r="A1344">
        <v>1343</v>
      </c>
      <c r="B1344" t="s">
        <v>26</v>
      </c>
      <c r="C1344" t="s">
        <v>22</v>
      </c>
      <c r="D1344" t="s">
        <v>17</v>
      </c>
      <c r="E1344" t="s">
        <v>32</v>
      </c>
      <c r="F1344" s="1">
        <v>45984</v>
      </c>
      <c r="G1344" s="2">
        <v>45985.372729872688</v>
      </c>
      <c r="H1344">
        <v>48</v>
      </c>
      <c r="I1344" t="s">
        <v>15</v>
      </c>
      <c r="J1344">
        <v>988.48</v>
      </c>
      <c r="K1344">
        <v>427.13</v>
      </c>
    </row>
    <row r="1345" spans="1:11" x14ac:dyDescent="0.25">
      <c r="A1345">
        <v>1344</v>
      </c>
      <c r="B1345" t="s">
        <v>26</v>
      </c>
      <c r="C1345" t="s">
        <v>16</v>
      </c>
      <c r="D1345" t="s">
        <v>13</v>
      </c>
      <c r="E1345" t="s">
        <v>32</v>
      </c>
      <c r="F1345" s="1">
        <v>45881</v>
      </c>
      <c r="G1345" s="2">
        <v>45881.965479398146</v>
      </c>
      <c r="H1345">
        <v>24</v>
      </c>
      <c r="I1345" t="s">
        <v>15</v>
      </c>
      <c r="J1345">
        <v>1105.71</v>
      </c>
      <c r="K1345">
        <v>569.27</v>
      </c>
    </row>
    <row r="1346" spans="1:11" x14ac:dyDescent="0.25">
      <c r="A1346">
        <v>1345</v>
      </c>
      <c r="B1346" t="s">
        <v>19</v>
      </c>
      <c r="C1346" t="s">
        <v>22</v>
      </c>
      <c r="D1346" t="s">
        <v>24</v>
      </c>
      <c r="E1346" t="s">
        <v>42</v>
      </c>
      <c r="F1346" s="1">
        <v>45948</v>
      </c>
      <c r="G1346" s="2">
        <v>45948.041666666664</v>
      </c>
      <c r="H1346">
        <v>8</v>
      </c>
      <c r="I1346" t="s">
        <v>15</v>
      </c>
      <c r="J1346">
        <v>475.89</v>
      </c>
      <c r="K1346">
        <v>299.16000000000003</v>
      </c>
    </row>
    <row r="1347" spans="1:11" x14ac:dyDescent="0.25">
      <c r="A1347">
        <v>1346</v>
      </c>
      <c r="B1347" t="s">
        <v>19</v>
      </c>
      <c r="C1347" t="s">
        <v>27</v>
      </c>
      <c r="D1347" t="s">
        <v>17</v>
      </c>
      <c r="E1347" t="s">
        <v>42</v>
      </c>
      <c r="F1347" s="1">
        <v>45709</v>
      </c>
      <c r="G1347" s="2">
        <v>45710.197231238424</v>
      </c>
      <c r="H1347">
        <v>48</v>
      </c>
      <c r="I1347" t="s">
        <v>15</v>
      </c>
      <c r="J1347">
        <v>1137.79</v>
      </c>
      <c r="K1347">
        <v>514.78</v>
      </c>
    </row>
    <row r="1348" spans="1:11" x14ac:dyDescent="0.25">
      <c r="A1348">
        <v>1347</v>
      </c>
      <c r="B1348" t="s">
        <v>26</v>
      </c>
      <c r="C1348" t="s">
        <v>16</v>
      </c>
      <c r="D1348" t="s">
        <v>24</v>
      </c>
      <c r="E1348" t="s">
        <v>32</v>
      </c>
      <c r="F1348" s="1">
        <v>45669</v>
      </c>
      <c r="G1348" s="2">
        <v>45669.082005173608</v>
      </c>
      <c r="H1348">
        <v>8</v>
      </c>
      <c r="I1348" t="s">
        <v>15</v>
      </c>
      <c r="J1348">
        <v>220.65</v>
      </c>
      <c r="K1348">
        <v>106</v>
      </c>
    </row>
    <row r="1349" spans="1:11" x14ac:dyDescent="0.25">
      <c r="A1349">
        <v>1348</v>
      </c>
      <c r="B1349" t="s">
        <v>21</v>
      </c>
      <c r="C1349" t="s">
        <v>27</v>
      </c>
      <c r="D1349" t="s">
        <v>17</v>
      </c>
      <c r="E1349" t="s">
        <v>49</v>
      </c>
      <c r="F1349" s="1">
        <v>46018</v>
      </c>
      <c r="G1349" s="2">
        <v>46019.777391087962</v>
      </c>
      <c r="H1349">
        <v>48</v>
      </c>
      <c r="I1349" t="s">
        <v>15</v>
      </c>
      <c r="J1349">
        <v>814.84</v>
      </c>
      <c r="K1349">
        <v>502.2</v>
      </c>
    </row>
    <row r="1350" spans="1:11" x14ac:dyDescent="0.25">
      <c r="A1350">
        <v>1349</v>
      </c>
      <c r="B1350" t="s">
        <v>19</v>
      </c>
      <c r="C1350" t="s">
        <v>12</v>
      </c>
      <c r="D1350" t="s">
        <v>17</v>
      </c>
      <c r="E1350" t="s">
        <v>40</v>
      </c>
      <c r="F1350" s="1">
        <v>45674</v>
      </c>
      <c r="G1350" s="2">
        <v>45675.902052812497</v>
      </c>
      <c r="H1350">
        <v>48</v>
      </c>
      <c r="I1350" t="s">
        <v>15</v>
      </c>
      <c r="J1350">
        <v>303.39999999999998</v>
      </c>
      <c r="K1350">
        <v>196.27</v>
      </c>
    </row>
    <row r="1351" spans="1:11" x14ac:dyDescent="0.25">
      <c r="A1351">
        <v>1350</v>
      </c>
      <c r="B1351" t="s">
        <v>11</v>
      </c>
      <c r="C1351" t="s">
        <v>12</v>
      </c>
      <c r="D1351" t="s">
        <v>24</v>
      </c>
      <c r="E1351" t="s">
        <v>18</v>
      </c>
      <c r="F1351" s="1">
        <v>46004</v>
      </c>
      <c r="G1351" s="2">
        <v>46004.041666666664</v>
      </c>
      <c r="H1351">
        <v>8</v>
      </c>
      <c r="I1351" t="s">
        <v>15</v>
      </c>
      <c r="J1351">
        <v>834.9</v>
      </c>
      <c r="K1351">
        <v>435.45</v>
      </c>
    </row>
    <row r="1352" spans="1:11" x14ac:dyDescent="0.25">
      <c r="A1352">
        <v>1351</v>
      </c>
      <c r="B1352" t="s">
        <v>19</v>
      </c>
      <c r="C1352" t="s">
        <v>22</v>
      </c>
      <c r="D1352" t="s">
        <v>28</v>
      </c>
      <c r="E1352" t="s">
        <v>45</v>
      </c>
      <c r="F1352" s="1">
        <v>45705</v>
      </c>
      <c r="G1352" s="2">
        <v>45707.349108136572</v>
      </c>
      <c r="H1352">
        <v>72</v>
      </c>
      <c r="I1352" t="s">
        <v>15</v>
      </c>
      <c r="J1352">
        <v>1010.66</v>
      </c>
      <c r="K1352">
        <v>707.27</v>
      </c>
    </row>
    <row r="1353" spans="1:11" x14ac:dyDescent="0.25">
      <c r="A1353">
        <v>1352</v>
      </c>
      <c r="B1353" t="s">
        <v>21</v>
      </c>
      <c r="C1353" t="s">
        <v>12</v>
      </c>
      <c r="D1353" t="s">
        <v>13</v>
      </c>
      <c r="E1353" t="s">
        <v>36</v>
      </c>
      <c r="F1353" s="1">
        <v>45853</v>
      </c>
      <c r="G1353" s="2">
        <v>45853.890478344911</v>
      </c>
      <c r="H1353">
        <v>24</v>
      </c>
      <c r="I1353" t="s">
        <v>15</v>
      </c>
      <c r="J1353">
        <v>428.43</v>
      </c>
      <c r="K1353">
        <v>256.57</v>
      </c>
    </row>
    <row r="1354" spans="1:11" x14ac:dyDescent="0.25">
      <c r="A1354">
        <v>1353</v>
      </c>
      <c r="B1354" t="s">
        <v>26</v>
      </c>
      <c r="C1354" t="s">
        <v>27</v>
      </c>
      <c r="D1354" t="s">
        <v>24</v>
      </c>
      <c r="E1354" t="s">
        <v>29</v>
      </c>
      <c r="F1354" s="1">
        <v>45968</v>
      </c>
      <c r="G1354" s="2">
        <v>45968.267903784719</v>
      </c>
      <c r="H1354">
        <v>8</v>
      </c>
      <c r="I1354" t="s">
        <v>15</v>
      </c>
      <c r="J1354">
        <v>984.87</v>
      </c>
      <c r="K1354">
        <v>434.06</v>
      </c>
    </row>
    <row r="1355" spans="1:11" x14ac:dyDescent="0.25">
      <c r="A1355">
        <v>1354</v>
      </c>
      <c r="B1355" t="s">
        <v>11</v>
      </c>
      <c r="C1355" t="s">
        <v>27</v>
      </c>
      <c r="D1355" t="s">
        <v>17</v>
      </c>
      <c r="E1355" t="s">
        <v>33</v>
      </c>
      <c r="F1355" s="1">
        <v>45977</v>
      </c>
      <c r="G1355" s="2">
        <v>45978.778893437498</v>
      </c>
      <c r="H1355">
        <v>48</v>
      </c>
      <c r="I1355" t="s">
        <v>15</v>
      </c>
      <c r="J1355">
        <v>1162.57</v>
      </c>
      <c r="K1355">
        <v>522.13</v>
      </c>
    </row>
    <row r="1356" spans="1:11" x14ac:dyDescent="0.25">
      <c r="A1356">
        <v>1355</v>
      </c>
      <c r="B1356" t="s">
        <v>21</v>
      </c>
      <c r="C1356" t="s">
        <v>12</v>
      </c>
      <c r="D1356" t="s">
        <v>28</v>
      </c>
      <c r="E1356" t="s">
        <v>43</v>
      </c>
      <c r="F1356" s="1">
        <v>45871</v>
      </c>
      <c r="G1356" s="2">
        <v>45873.34067528935</v>
      </c>
      <c r="H1356">
        <v>72</v>
      </c>
      <c r="I1356" t="s">
        <v>15</v>
      </c>
      <c r="J1356">
        <v>1006.75</v>
      </c>
      <c r="K1356">
        <v>516.96</v>
      </c>
    </row>
    <row r="1357" spans="1:11" x14ac:dyDescent="0.25">
      <c r="A1357">
        <v>1356</v>
      </c>
      <c r="B1357" t="s">
        <v>19</v>
      </c>
      <c r="C1357" t="s">
        <v>12</v>
      </c>
      <c r="D1357" t="s">
        <v>17</v>
      </c>
      <c r="E1357" t="s">
        <v>20</v>
      </c>
      <c r="F1357" s="1">
        <v>45748</v>
      </c>
      <c r="G1357" s="2">
        <v>45749.496090590277</v>
      </c>
      <c r="H1357">
        <v>48</v>
      </c>
      <c r="I1357" t="s">
        <v>15</v>
      </c>
      <c r="J1357">
        <v>509.34</v>
      </c>
      <c r="K1357">
        <v>353.69</v>
      </c>
    </row>
    <row r="1358" spans="1:11" x14ac:dyDescent="0.25">
      <c r="A1358">
        <v>1357</v>
      </c>
      <c r="B1358" t="s">
        <v>11</v>
      </c>
      <c r="C1358" t="s">
        <v>22</v>
      </c>
      <c r="D1358" t="s">
        <v>13</v>
      </c>
      <c r="E1358" t="s">
        <v>14</v>
      </c>
      <c r="F1358" s="1">
        <v>46005</v>
      </c>
      <c r="G1358" s="2">
        <v>46005.552733078701</v>
      </c>
      <c r="H1358">
        <v>24</v>
      </c>
      <c r="I1358" t="s">
        <v>15</v>
      </c>
      <c r="J1358">
        <v>1185.49</v>
      </c>
      <c r="K1358">
        <v>766.13</v>
      </c>
    </row>
    <row r="1359" spans="1:11" x14ac:dyDescent="0.25">
      <c r="A1359">
        <v>1358</v>
      </c>
      <c r="B1359" t="s">
        <v>19</v>
      </c>
      <c r="C1359" t="s">
        <v>12</v>
      </c>
      <c r="D1359" t="s">
        <v>28</v>
      </c>
      <c r="E1359" t="s">
        <v>30</v>
      </c>
      <c r="F1359" s="1">
        <v>45763</v>
      </c>
      <c r="G1359" s="2">
        <v>45765.337832025463</v>
      </c>
      <c r="H1359">
        <v>72</v>
      </c>
      <c r="I1359" t="s">
        <v>15</v>
      </c>
      <c r="J1359">
        <v>223.57</v>
      </c>
      <c r="K1359">
        <v>93.23</v>
      </c>
    </row>
    <row r="1360" spans="1:11" x14ac:dyDescent="0.25">
      <c r="A1360">
        <v>1359</v>
      </c>
      <c r="B1360" t="s">
        <v>11</v>
      </c>
      <c r="C1360" t="s">
        <v>12</v>
      </c>
      <c r="D1360" t="s">
        <v>17</v>
      </c>
      <c r="E1360" t="s">
        <v>18</v>
      </c>
      <c r="F1360" s="1">
        <v>45844</v>
      </c>
      <c r="G1360" s="2">
        <v>45845.751151747689</v>
      </c>
      <c r="H1360">
        <v>48</v>
      </c>
      <c r="I1360" t="s">
        <v>15</v>
      </c>
      <c r="J1360">
        <v>671.58</v>
      </c>
      <c r="K1360">
        <v>438.46</v>
      </c>
    </row>
    <row r="1361" spans="1:11" x14ac:dyDescent="0.25">
      <c r="A1361">
        <v>1360</v>
      </c>
      <c r="B1361" t="s">
        <v>21</v>
      </c>
      <c r="C1361" t="s">
        <v>22</v>
      </c>
      <c r="D1361" t="s">
        <v>28</v>
      </c>
      <c r="E1361" t="s">
        <v>41</v>
      </c>
      <c r="F1361" s="1">
        <v>45860</v>
      </c>
      <c r="G1361" s="2">
        <v>45862.428473310189</v>
      </c>
      <c r="H1361">
        <v>72</v>
      </c>
      <c r="I1361" t="s">
        <v>15</v>
      </c>
      <c r="J1361">
        <v>894.01</v>
      </c>
      <c r="K1361">
        <v>553.89</v>
      </c>
    </row>
    <row r="1362" spans="1:11" x14ac:dyDescent="0.25">
      <c r="A1362">
        <v>1361</v>
      </c>
      <c r="B1362" t="s">
        <v>19</v>
      </c>
      <c r="C1362" t="s">
        <v>12</v>
      </c>
      <c r="D1362" t="s">
        <v>17</v>
      </c>
      <c r="E1362" t="s">
        <v>42</v>
      </c>
      <c r="F1362" s="1">
        <v>45872</v>
      </c>
      <c r="G1362" s="2">
        <v>45873.884183738424</v>
      </c>
      <c r="H1362">
        <v>48</v>
      </c>
      <c r="I1362" t="s">
        <v>15</v>
      </c>
      <c r="J1362">
        <v>224.23</v>
      </c>
      <c r="K1362">
        <v>114.01</v>
      </c>
    </row>
    <row r="1363" spans="1:11" x14ac:dyDescent="0.25">
      <c r="A1363">
        <v>1362</v>
      </c>
      <c r="B1363" t="s">
        <v>19</v>
      </c>
      <c r="C1363" t="s">
        <v>22</v>
      </c>
      <c r="D1363" t="s">
        <v>28</v>
      </c>
      <c r="E1363" t="s">
        <v>42</v>
      </c>
      <c r="F1363" s="1">
        <v>45660</v>
      </c>
      <c r="G1363" s="2">
        <v>45662.11274931713</v>
      </c>
      <c r="H1363">
        <v>72</v>
      </c>
      <c r="I1363" t="s">
        <v>15</v>
      </c>
      <c r="J1363">
        <v>1196.04</v>
      </c>
      <c r="K1363">
        <v>648.67999999999995</v>
      </c>
    </row>
    <row r="1364" spans="1:11" x14ac:dyDescent="0.25">
      <c r="A1364">
        <v>1363</v>
      </c>
      <c r="B1364" t="s">
        <v>21</v>
      </c>
      <c r="C1364" t="s">
        <v>16</v>
      </c>
      <c r="D1364" t="s">
        <v>13</v>
      </c>
      <c r="E1364" t="s">
        <v>47</v>
      </c>
      <c r="F1364" s="1">
        <v>45686</v>
      </c>
      <c r="G1364" s="2">
        <v>45687.086413356483</v>
      </c>
      <c r="H1364">
        <v>24</v>
      </c>
      <c r="I1364" t="s">
        <v>35</v>
      </c>
      <c r="J1364">
        <v>775.19</v>
      </c>
      <c r="K1364">
        <v>516.26</v>
      </c>
    </row>
    <row r="1365" spans="1:11" x14ac:dyDescent="0.25">
      <c r="A1365">
        <v>1364</v>
      </c>
      <c r="B1365" t="s">
        <v>11</v>
      </c>
      <c r="C1365" t="s">
        <v>22</v>
      </c>
      <c r="D1365" t="s">
        <v>13</v>
      </c>
      <c r="E1365" t="s">
        <v>14</v>
      </c>
      <c r="F1365" s="1">
        <v>45887</v>
      </c>
      <c r="G1365" s="2">
        <v>45887.734354097222</v>
      </c>
      <c r="H1365">
        <v>24</v>
      </c>
      <c r="I1365" t="s">
        <v>15</v>
      </c>
      <c r="J1365">
        <v>784.52</v>
      </c>
      <c r="K1365">
        <v>462.09</v>
      </c>
    </row>
    <row r="1366" spans="1:11" x14ac:dyDescent="0.25">
      <c r="A1366">
        <v>1365</v>
      </c>
      <c r="B1366" t="s">
        <v>11</v>
      </c>
      <c r="C1366" t="s">
        <v>22</v>
      </c>
      <c r="D1366" t="s">
        <v>28</v>
      </c>
      <c r="E1366" t="s">
        <v>18</v>
      </c>
      <c r="F1366" s="1">
        <v>45749</v>
      </c>
      <c r="G1366" s="2">
        <v>45751.247236435185</v>
      </c>
      <c r="H1366">
        <v>72</v>
      </c>
      <c r="I1366" t="s">
        <v>15</v>
      </c>
      <c r="J1366">
        <v>922.84</v>
      </c>
      <c r="K1366">
        <v>457.73</v>
      </c>
    </row>
    <row r="1367" spans="1:11" x14ac:dyDescent="0.25">
      <c r="A1367">
        <v>1366</v>
      </c>
      <c r="B1367" t="s">
        <v>26</v>
      </c>
      <c r="C1367" t="s">
        <v>22</v>
      </c>
      <c r="D1367" t="s">
        <v>13</v>
      </c>
      <c r="E1367" t="s">
        <v>32</v>
      </c>
      <c r="F1367" s="1">
        <v>45882</v>
      </c>
      <c r="G1367" s="2">
        <v>45882.660457638885</v>
      </c>
      <c r="H1367">
        <v>24</v>
      </c>
      <c r="I1367" t="s">
        <v>15</v>
      </c>
      <c r="J1367">
        <v>320.64</v>
      </c>
      <c r="K1367">
        <v>220.58</v>
      </c>
    </row>
    <row r="1368" spans="1:11" x14ac:dyDescent="0.25">
      <c r="A1368">
        <v>1367</v>
      </c>
      <c r="B1368" t="s">
        <v>26</v>
      </c>
      <c r="C1368" t="s">
        <v>16</v>
      </c>
      <c r="D1368" t="s">
        <v>28</v>
      </c>
      <c r="E1368" t="s">
        <v>38</v>
      </c>
      <c r="F1368" s="1">
        <v>45701</v>
      </c>
      <c r="G1368" s="2">
        <v>45703.344662118056</v>
      </c>
      <c r="H1368">
        <v>72</v>
      </c>
      <c r="I1368" t="s">
        <v>15</v>
      </c>
      <c r="J1368">
        <v>950.48</v>
      </c>
      <c r="K1368">
        <v>421.22</v>
      </c>
    </row>
    <row r="1369" spans="1:11" x14ac:dyDescent="0.25">
      <c r="A1369">
        <v>1368</v>
      </c>
      <c r="B1369" t="s">
        <v>11</v>
      </c>
      <c r="C1369" t="s">
        <v>12</v>
      </c>
      <c r="D1369" t="s">
        <v>17</v>
      </c>
      <c r="E1369" t="s">
        <v>14</v>
      </c>
      <c r="F1369" s="1">
        <v>45818</v>
      </c>
      <c r="G1369" s="2">
        <v>45819.815940752313</v>
      </c>
      <c r="H1369">
        <v>48</v>
      </c>
      <c r="I1369" t="s">
        <v>15</v>
      </c>
      <c r="J1369">
        <v>170.97</v>
      </c>
      <c r="K1369">
        <v>98.48</v>
      </c>
    </row>
    <row r="1370" spans="1:11" x14ac:dyDescent="0.25">
      <c r="A1370">
        <v>1369</v>
      </c>
      <c r="B1370" t="s">
        <v>21</v>
      </c>
      <c r="C1370" t="s">
        <v>22</v>
      </c>
      <c r="D1370" t="s">
        <v>24</v>
      </c>
      <c r="E1370" t="s">
        <v>36</v>
      </c>
      <c r="F1370" s="1">
        <v>45917</v>
      </c>
      <c r="G1370" s="2">
        <v>45917.216751597225</v>
      </c>
      <c r="H1370">
        <v>8</v>
      </c>
      <c r="I1370" t="s">
        <v>15</v>
      </c>
      <c r="J1370">
        <v>593.82000000000005</v>
      </c>
      <c r="K1370">
        <v>365.45</v>
      </c>
    </row>
    <row r="1371" spans="1:11" x14ac:dyDescent="0.25">
      <c r="A1371">
        <v>1370</v>
      </c>
      <c r="B1371" t="s">
        <v>21</v>
      </c>
      <c r="C1371" t="s">
        <v>22</v>
      </c>
      <c r="D1371" t="s">
        <v>24</v>
      </c>
      <c r="E1371" t="s">
        <v>36</v>
      </c>
      <c r="F1371" s="1">
        <v>45892</v>
      </c>
      <c r="G1371" s="2">
        <v>45892.268492395837</v>
      </c>
      <c r="H1371">
        <v>8</v>
      </c>
      <c r="I1371" t="s">
        <v>15</v>
      </c>
      <c r="J1371">
        <v>918.83</v>
      </c>
      <c r="K1371">
        <v>431.76</v>
      </c>
    </row>
    <row r="1372" spans="1:11" x14ac:dyDescent="0.25">
      <c r="A1372">
        <v>1371</v>
      </c>
      <c r="B1372" t="s">
        <v>19</v>
      </c>
      <c r="C1372" t="s">
        <v>16</v>
      </c>
      <c r="D1372" t="s">
        <v>13</v>
      </c>
      <c r="E1372" t="s">
        <v>20</v>
      </c>
      <c r="F1372" s="1">
        <v>45791</v>
      </c>
      <c r="G1372" s="2">
        <v>45791.517492407409</v>
      </c>
      <c r="H1372">
        <v>24</v>
      </c>
      <c r="I1372" t="s">
        <v>15</v>
      </c>
      <c r="J1372">
        <v>398.56</v>
      </c>
      <c r="K1372">
        <v>234.52</v>
      </c>
    </row>
    <row r="1373" spans="1:11" x14ac:dyDescent="0.25">
      <c r="A1373">
        <v>1372</v>
      </c>
      <c r="B1373" t="s">
        <v>19</v>
      </c>
      <c r="C1373" t="s">
        <v>16</v>
      </c>
      <c r="D1373" t="s">
        <v>17</v>
      </c>
      <c r="E1373" t="s">
        <v>46</v>
      </c>
      <c r="F1373" s="1">
        <v>45810</v>
      </c>
      <c r="G1373" s="2">
        <v>45811.686373819444</v>
      </c>
      <c r="H1373">
        <v>48</v>
      </c>
      <c r="I1373" t="s">
        <v>15</v>
      </c>
      <c r="J1373">
        <v>586.41</v>
      </c>
      <c r="K1373">
        <v>280</v>
      </c>
    </row>
    <row r="1374" spans="1:11" x14ac:dyDescent="0.25">
      <c r="A1374">
        <v>1373</v>
      </c>
      <c r="B1374" t="s">
        <v>11</v>
      </c>
      <c r="C1374" t="s">
        <v>16</v>
      </c>
      <c r="D1374" t="s">
        <v>28</v>
      </c>
      <c r="E1374" t="s">
        <v>31</v>
      </c>
      <c r="F1374" s="1">
        <v>45977</v>
      </c>
      <c r="G1374" s="2">
        <v>45979.275515474539</v>
      </c>
      <c r="H1374">
        <v>72</v>
      </c>
      <c r="I1374" t="s">
        <v>15</v>
      </c>
      <c r="J1374">
        <v>662.3</v>
      </c>
      <c r="K1374">
        <v>305.5</v>
      </c>
    </row>
    <row r="1375" spans="1:11" x14ac:dyDescent="0.25">
      <c r="A1375">
        <v>1374</v>
      </c>
      <c r="B1375" t="s">
        <v>19</v>
      </c>
      <c r="C1375" t="s">
        <v>22</v>
      </c>
      <c r="D1375" t="s">
        <v>17</v>
      </c>
      <c r="E1375" t="s">
        <v>40</v>
      </c>
      <c r="F1375" s="1">
        <v>45803</v>
      </c>
      <c r="G1375" s="2">
        <v>45805.00588423611</v>
      </c>
      <c r="H1375">
        <v>48</v>
      </c>
      <c r="I1375" t="s">
        <v>35</v>
      </c>
      <c r="J1375">
        <v>526.67999999999995</v>
      </c>
      <c r="K1375">
        <v>367.99</v>
      </c>
    </row>
    <row r="1376" spans="1:11" x14ac:dyDescent="0.25">
      <c r="A1376">
        <v>1375</v>
      </c>
      <c r="B1376" t="s">
        <v>26</v>
      </c>
      <c r="C1376" t="s">
        <v>22</v>
      </c>
      <c r="D1376" t="s">
        <v>28</v>
      </c>
      <c r="E1376" t="s">
        <v>32</v>
      </c>
      <c r="F1376" s="1">
        <v>45660</v>
      </c>
      <c r="G1376" s="2">
        <v>45662.976852569445</v>
      </c>
      <c r="H1376">
        <v>72</v>
      </c>
      <c r="I1376" t="s">
        <v>15</v>
      </c>
      <c r="J1376">
        <v>1112.5899999999999</v>
      </c>
      <c r="K1376">
        <v>712.33</v>
      </c>
    </row>
    <row r="1377" spans="1:11" x14ac:dyDescent="0.25">
      <c r="A1377">
        <v>1376</v>
      </c>
      <c r="B1377" t="s">
        <v>26</v>
      </c>
      <c r="C1377" t="s">
        <v>22</v>
      </c>
      <c r="D1377" t="s">
        <v>13</v>
      </c>
      <c r="E1377" t="s">
        <v>48</v>
      </c>
      <c r="F1377" s="1">
        <v>45800</v>
      </c>
      <c r="G1377" s="2">
        <v>45800.676359861114</v>
      </c>
      <c r="H1377">
        <v>24</v>
      </c>
      <c r="I1377" t="s">
        <v>15</v>
      </c>
      <c r="J1377">
        <v>904.63</v>
      </c>
      <c r="K1377">
        <v>520.95000000000005</v>
      </c>
    </row>
    <row r="1378" spans="1:11" x14ac:dyDescent="0.25">
      <c r="A1378">
        <v>1377</v>
      </c>
      <c r="B1378" t="s">
        <v>21</v>
      </c>
      <c r="C1378" t="s">
        <v>22</v>
      </c>
      <c r="D1378" t="s">
        <v>28</v>
      </c>
      <c r="E1378" t="s">
        <v>41</v>
      </c>
      <c r="F1378" s="1">
        <v>45923</v>
      </c>
      <c r="G1378" s="2">
        <v>45925.366439502315</v>
      </c>
      <c r="H1378">
        <v>72</v>
      </c>
      <c r="I1378" t="s">
        <v>15</v>
      </c>
      <c r="J1378">
        <v>408.11</v>
      </c>
      <c r="K1378">
        <v>275.25</v>
      </c>
    </row>
    <row r="1379" spans="1:11" x14ac:dyDescent="0.25">
      <c r="A1379">
        <v>1378</v>
      </c>
      <c r="B1379" t="s">
        <v>26</v>
      </c>
      <c r="C1379" t="s">
        <v>12</v>
      </c>
      <c r="D1379" t="s">
        <v>17</v>
      </c>
      <c r="E1379" t="s">
        <v>29</v>
      </c>
      <c r="F1379" s="1">
        <v>45743</v>
      </c>
      <c r="G1379" s="2">
        <v>45744.313672627315</v>
      </c>
      <c r="H1379">
        <v>48</v>
      </c>
      <c r="I1379" t="s">
        <v>15</v>
      </c>
      <c r="J1379">
        <v>1149.8800000000001</v>
      </c>
      <c r="K1379">
        <v>643.84</v>
      </c>
    </row>
    <row r="1380" spans="1:11" x14ac:dyDescent="0.25">
      <c r="A1380">
        <v>1379</v>
      </c>
      <c r="B1380" t="s">
        <v>26</v>
      </c>
      <c r="C1380" t="s">
        <v>22</v>
      </c>
      <c r="D1380" t="s">
        <v>28</v>
      </c>
      <c r="E1380" t="s">
        <v>38</v>
      </c>
      <c r="F1380" s="1">
        <v>46008</v>
      </c>
      <c r="G1380" s="2">
        <v>46010.17604903935</v>
      </c>
      <c r="H1380">
        <v>72</v>
      </c>
      <c r="I1380" t="s">
        <v>15</v>
      </c>
      <c r="J1380">
        <v>544.61</v>
      </c>
      <c r="K1380">
        <v>234.04</v>
      </c>
    </row>
    <row r="1381" spans="1:11" x14ac:dyDescent="0.25">
      <c r="A1381">
        <v>1380</v>
      </c>
      <c r="B1381" t="s">
        <v>19</v>
      </c>
      <c r="C1381" t="s">
        <v>22</v>
      </c>
      <c r="D1381" t="s">
        <v>28</v>
      </c>
      <c r="E1381" t="s">
        <v>45</v>
      </c>
      <c r="F1381" s="1">
        <v>45795</v>
      </c>
      <c r="G1381" s="2">
        <v>45797.42594724537</v>
      </c>
      <c r="H1381">
        <v>72</v>
      </c>
      <c r="I1381" t="s">
        <v>15</v>
      </c>
      <c r="J1381">
        <v>619.22</v>
      </c>
      <c r="K1381">
        <v>392.21</v>
      </c>
    </row>
    <row r="1382" spans="1:11" x14ac:dyDescent="0.25">
      <c r="A1382">
        <v>1381</v>
      </c>
      <c r="B1382" t="s">
        <v>21</v>
      </c>
      <c r="C1382" t="s">
        <v>12</v>
      </c>
      <c r="D1382" t="s">
        <v>24</v>
      </c>
      <c r="E1382" t="s">
        <v>44</v>
      </c>
      <c r="F1382" s="1">
        <v>45887</v>
      </c>
      <c r="G1382" s="2">
        <v>45887.199275115738</v>
      </c>
      <c r="H1382">
        <v>8</v>
      </c>
      <c r="I1382" t="s">
        <v>15</v>
      </c>
      <c r="J1382">
        <v>1122.9100000000001</v>
      </c>
      <c r="K1382">
        <v>688.49</v>
      </c>
    </row>
    <row r="1383" spans="1:11" x14ac:dyDescent="0.25">
      <c r="A1383">
        <v>1382</v>
      </c>
      <c r="B1383" t="s">
        <v>19</v>
      </c>
      <c r="C1383" t="s">
        <v>22</v>
      </c>
      <c r="D1383" t="s">
        <v>24</v>
      </c>
      <c r="E1383" t="s">
        <v>20</v>
      </c>
      <c r="F1383" s="1">
        <v>46012</v>
      </c>
      <c r="G1383" s="2">
        <v>46012.041666666664</v>
      </c>
      <c r="H1383">
        <v>8</v>
      </c>
      <c r="I1383" t="s">
        <v>15</v>
      </c>
      <c r="J1383">
        <v>693.14</v>
      </c>
      <c r="K1383">
        <v>294.77</v>
      </c>
    </row>
    <row r="1384" spans="1:11" x14ac:dyDescent="0.25">
      <c r="A1384">
        <v>1383</v>
      </c>
      <c r="B1384" t="s">
        <v>21</v>
      </c>
      <c r="C1384" t="s">
        <v>27</v>
      </c>
      <c r="D1384" t="s">
        <v>17</v>
      </c>
      <c r="E1384" t="s">
        <v>23</v>
      </c>
      <c r="F1384" s="1">
        <v>45678</v>
      </c>
      <c r="G1384" s="2">
        <v>45679.342740474538</v>
      </c>
      <c r="H1384">
        <v>48</v>
      </c>
      <c r="I1384" t="s">
        <v>15</v>
      </c>
      <c r="J1384">
        <v>765.1</v>
      </c>
      <c r="K1384">
        <v>331.17</v>
      </c>
    </row>
    <row r="1385" spans="1:11" x14ac:dyDescent="0.25">
      <c r="A1385">
        <v>1384</v>
      </c>
      <c r="B1385" t="s">
        <v>21</v>
      </c>
      <c r="C1385" t="s">
        <v>27</v>
      </c>
      <c r="D1385" t="s">
        <v>17</v>
      </c>
      <c r="E1385" t="s">
        <v>44</v>
      </c>
      <c r="F1385" s="1">
        <v>45771</v>
      </c>
      <c r="G1385" s="2">
        <v>45772.799490567129</v>
      </c>
      <c r="H1385">
        <v>48</v>
      </c>
      <c r="I1385" t="s">
        <v>15</v>
      </c>
      <c r="J1385">
        <v>333.52</v>
      </c>
      <c r="K1385">
        <v>198.25</v>
      </c>
    </row>
    <row r="1386" spans="1:11" x14ac:dyDescent="0.25">
      <c r="A1386">
        <v>1385</v>
      </c>
      <c r="B1386" t="s">
        <v>19</v>
      </c>
      <c r="C1386" t="s">
        <v>12</v>
      </c>
      <c r="D1386" t="s">
        <v>13</v>
      </c>
      <c r="E1386" t="s">
        <v>20</v>
      </c>
      <c r="F1386" s="1">
        <v>45985</v>
      </c>
      <c r="G1386" s="2">
        <v>45985.994014502314</v>
      </c>
      <c r="H1386">
        <v>24</v>
      </c>
      <c r="I1386" t="s">
        <v>15</v>
      </c>
      <c r="J1386">
        <v>857.09</v>
      </c>
      <c r="K1386">
        <v>500.84</v>
      </c>
    </row>
    <row r="1387" spans="1:11" x14ac:dyDescent="0.25">
      <c r="A1387">
        <v>1386</v>
      </c>
      <c r="B1387" t="s">
        <v>21</v>
      </c>
      <c r="C1387" t="s">
        <v>16</v>
      </c>
      <c r="D1387" t="s">
        <v>24</v>
      </c>
      <c r="E1387" t="s">
        <v>41</v>
      </c>
      <c r="F1387" s="1">
        <v>45970</v>
      </c>
      <c r="G1387" s="2">
        <v>45970.419147893517</v>
      </c>
      <c r="H1387">
        <v>8</v>
      </c>
      <c r="I1387" t="s">
        <v>35</v>
      </c>
      <c r="J1387">
        <v>232.56</v>
      </c>
      <c r="K1387">
        <v>116.11</v>
      </c>
    </row>
    <row r="1388" spans="1:11" x14ac:dyDescent="0.25">
      <c r="A1388">
        <v>1387</v>
      </c>
      <c r="B1388" t="s">
        <v>11</v>
      </c>
      <c r="C1388" t="s">
        <v>12</v>
      </c>
      <c r="D1388" t="s">
        <v>24</v>
      </c>
      <c r="E1388" t="s">
        <v>31</v>
      </c>
      <c r="F1388" s="1">
        <v>45710</v>
      </c>
      <c r="G1388" s="2">
        <v>45710.453654907411</v>
      </c>
      <c r="H1388">
        <v>8</v>
      </c>
      <c r="I1388" t="s">
        <v>35</v>
      </c>
      <c r="J1388">
        <v>372.69</v>
      </c>
      <c r="K1388">
        <v>175.8</v>
      </c>
    </row>
    <row r="1389" spans="1:11" x14ac:dyDescent="0.25">
      <c r="A1389">
        <v>1388</v>
      </c>
      <c r="B1389" t="s">
        <v>19</v>
      </c>
      <c r="C1389" t="s">
        <v>12</v>
      </c>
      <c r="D1389" t="s">
        <v>28</v>
      </c>
      <c r="E1389" t="s">
        <v>30</v>
      </c>
      <c r="F1389" s="1">
        <v>45930</v>
      </c>
      <c r="G1389" s="2">
        <v>45932.635462453705</v>
      </c>
      <c r="H1389">
        <v>72</v>
      </c>
      <c r="I1389" t="s">
        <v>15</v>
      </c>
      <c r="J1389">
        <v>581.67999999999995</v>
      </c>
      <c r="K1389">
        <v>273.56</v>
      </c>
    </row>
    <row r="1390" spans="1:11" x14ac:dyDescent="0.25">
      <c r="A1390">
        <v>1389</v>
      </c>
      <c r="B1390" t="s">
        <v>21</v>
      </c>
      <c r="C1390" t="s">
        <v>12</v>
      </c>
      <c r="D1390" t="s">
        <v>13</v>
      </c>
      <c r="E1390" t="s">
        <v>41</v>
      </c>
      <c r="F1390" s="1">
        <v>45689</v>
      </c>
      <c r="G1390" s="2">
        <v>45689.535122673609</v>
      </c>
      <c r="H1390">
        <v>24</v>
      </c>
      <c r="I1390" t="s">
        <v>15</v>
      </c>
      <c r="J1390">
        <v>157.44999999999999</v>
      </c>
      <c r="K1390">
        <v>95.11</v>
      </c>
    </row>
    <row r="1391" spans="1:11" x14ac:dyDescent="0.25">
      <c r="A1391">
        <v>1390</v>
      </c>
      <c r="B1391" t="s">
        <v>19</v>
      </c>
      <c r="C1391" t="s">
        <v>16</v>
      </c>
      <c r="D1391" t="s">
        <v>28</v>
      </c>
      <c r="E1391" t="s">
        <v>39</v>
      </c>
      <c r="F1391" s="1">
        <v>45753</v>
      </c>
      <c r="G1391" s="2">
        <v>45755.140147361111</v>
      </c>
      <c r="H1391">
        <v>72</v>
      </c>
      <c r="I1391" t="s">
        <v>15</v>
      </c>
      <c r="J1391">
        <v>303.94</v>
      </c>
      <c r="K1391">
        <v>136.13</v>
      </c>
    </row>
    <row r="1392" spans="1:11" x14ac:dyDescent="0.25">
      <c r="A1392">
        <v>1391</v>
      </c>
      <c r="B1392" t="s">
        <v>19</v>
      </c>
      <c r="C1392" t="s">
        <v>16</v>
      </c>
      <c r="D1392" t="s">
        <v>28</v>
      </c>
      <c r="E1392" t="s">
        <v>42</v>
      </c>
      <c r="F1392" s="1">
        <v>45807</v>
      </c>
      <c r="G1392" s="2">
        <v>45809.299169351849</v>
      </c>
      <c r="H1392">
        <v>72</v>
      </c>
      <c r="I1392" t="s">
        <v>15</v>
      </c>
      <c r="J1392">
        <v>803.67</v>
      </c>
      <c r="K1392">
        <v>395.95</v>
      </c>
    </row>
    <row r="1393" spans="1:11" x14ac:dyDescent="0.25">
      <c r="A1393">
        <v>1392</v>
      </c>
      <c r="B1393" t="s">
        <v>26</v>
      </c>
      <c r="C1393" t="s">
        <v>12</v>
      </c>
      <c r="D1393" t="s">
        <v>24</v>
      </c>
      <c r="E1393" t="s">
        <v>38</v>
      </c>
      <c r="F1393" s="1">
        <v>45785</v>
      </c>
      <c r="G1393" s="2">
        <v>45785.292429479166</v>
      </c>
      <c r="H1393">
        <v>8</v>
      </c>
      <c r="I1393" t="s">
        <v>15</v>
      </c>
      <c r="J1393">
        <v>958.22</v>
      </c>
      <c r="K1393">
        <v>616.4</v>
      </c>
    </row>
    <row r="1394" spans="1:11" x14ac:dyDescent="0.25">
      <c r="A1394">
        <v>1393</v>
      </c>
      <c r="B1394" t="s">
        <v>21</v>
      </c>
      <c r="C1394" t="s">
        <v>22</v>
      </c>
      <c r="D1394" t="s">
        <v>13</v>
      </c>
      <c r="E1394" t="s">
        <v>47</v>
      </c>
      <c r="F1394" s="1">
        <v>45950</v>
      </c>
      <c r="G1394" s="2">
        <v>45950.774364247685</v>
      </c>
      <c r="H1394">
        <v>24</v>
      </c>
      <c r="I1394" t="s">
        <v>15</v>
      </c>
      <c r="J1394">
        <v>960.43</v>
      </c>
      <c r="K1394">
        <v>523.59</v>
      </c>
    </row>
    <row r="1395" spans="1:11" x14ac:dyDescent="0.25">
      <c r="A1395">
        <v>1394</v>
      </c>
      <c r="B1395" t="s">
        <v>21</v>
      </c>
      <c r="C1395" t="s">
        <v>16</v>
      </c>
      <c r="D1395" t="s">
        <v>28</v>
      </c>
      <c r="E1395" t="s">
        <v>47</v>
      </c>
      <c r="F1395" s="1">
        <v>45928</v>
      </c>
      <c r="G1395" s="2">
        <v>45930.522551134258</v>
      </c>
      <c r="H1395">
        <v>72</v>
      </c>
      <c r="I1395" t="s">
        <v>15</v>
      </c>
      <c r="J1395">
        <v>1103.1500000000001</v>
      </c>
      <c r="K1395">
        <v>470.19</v>
      </c>
    </row>
    <row r="1396" spans="1:11" x14ac:dyDescent="0.25">
      <c r="A1396">
        <v>1395</v>
      </c>
      <c r="B1396" t="s">
        <v>21</v>
      </c>
      <c r="C1396" t="s">
        <v>27</v>
      </c>
      <c r="D1396" t="s">
        <v>28</v>
      </c>
      <c r="E1396" t="s">
        <v>49</v>
      </c>
      <c r="F1396" s="1">
        <v>45735</v>
      </c>
      <c r="G1396" s="2">
        <v>45737.50209991898</v>
      </c>
      <c r="H1396">
        <v>72</v>
      </c>
      <c r="I1396" t="s">
        <v>15</v>
      </c>
      <c r="J1396">
        <v>360.96</v>
      </c>
      <c r="K1396">
        <v>231.57</v>
      </c>
    </row>
    <row r="1397" spans="1:11" x14ac:dyDescent="0.25">
      <c r="A1397">
        <v>1396</v>
      </c>
      <c r="B1397" t="s">
        <v>26</v>
      </c>
      <c r="C1397" t="s">
        <v>16</v>
      </c>
      <c r="D1397" t="s">
        <v>17</v>
      </c>
      <c r="E1397" t="s">
        <v>34</v>
      </c>
      <c r="F1397" s="1">
        <v>45670</v>
      </c>
      <c r="G1397" s="2">
        <v>45671.714094953706</v>
      </c>
      <c r="H1397">
        <v>48</v>
      </c>
      <c r="I1397" t="s">
        <v>15</v>
      </c>
      <c r="J1397">
        <v>453.61</v>
      </c>
      <c r="K1397">
        <v>311.02999999999997</v>
      </c>
    </row>
    <row r="1398" spans="1:11" x14ac:dyDescent="0.25">
      <c r="A1398">
        <v>1397</v>
      </c>
      <c r="B1398" t="s">
        <v>21</v>
      </c>
      <c r="C1398" t="s">
        <v>12</v>
      </c>
      <c r="D1398" t="s">
        <v>13</v>
      </c>
      <c r="E1398" t="s">
        <v>41</v>
      </c>
      <c r="F1398" s="1">
        <v>45777</v>
      </c>
      <c r="G1398" s="2">
        <v>45777.826336006947</v>
      </c>
      <c r="H1398">
        <v>24</v>
      </c>
      <c r="I1398" t="s">
        <v>15</v>
      </c>
      <c r="J1398">
        <v>754.58</v>
      </c>
      <c r="K1398">
        <v>447.88</v>
      </c>
    </row>
    <row r="1399" spans="1:11" x14ac:dyDescent="0.25">
      <c r="A1399">
        <v>1398</v>
      </c>
      <c r="B1399" t="s">
        <v>11</v>
      </c>
      <c r="C1399" t="s">
        <v>12</v>
      </c>
      <c r="D1399" t="s">
        <v>24</v>
      </c>
      <c r="E1399" t="s">
        <v>18</v>
      </c>
      <c r="F1399" s="1">
        <v>45725</v>
      </c>
      <c r="G1399" s="2">
        <v>45725.041666666664</v>
      </c>
      <c r="H1399">
        <v>8</v>
      </c>
      <c r="I1399" t="s">
        <v>15</v>
      </c>
      <c r="J1399">
        <v>1158.3900000000001</v>
      </c>
      <c r="K1399">
        <v>478.85</v>
      </c>
    </row>
    <row r="1400" spans="1:11" x14ac:dyDescent="0.25">
      <c r="A1400">
        <v>1399</v>
      </c>
      <c r="B1400" t="s">
        <v>21</v>
      </c>
      <c r="C1400" t="s">
        <v>12</v>
      </c>
      <c r="D1400" t="s">
        <v>17</v>
      </c>
      <c r="E1400" t="s">
        <v>23</v>
      </c>
      <c r="F1400" s="1">
        <v>45716</v>
      </c>
      <c r="G1400" s="2">
        <v>45717.607838819444</v>
      </c>
      <c r="H1400">
        <v>48</v>
      </c>
      <c r="I1400" t="s">
        <v>15</v>
      </c>
      <c r="J1400">
        <v>1128.8800000000001</v>
      </c>
      <c r="K1400">
        <v>677.08</v>
      </c>
    </row>
    <row r="1401" spans="1:11" x14ac:dyDescent="0.25">
      <c r="A1401">
        <v>1400</v>
      </c>
      <c r="B1401" t="s">
        <v>11</v>
      </c>
      <c r="C1401" t="s">
        <v>16</v>
      </c>
      <c r="D1401" t="s">
        <v>24</v>
      </c>
      <c r="E1401" t="s">
        <v>14</v>
      </c>
      <c r="F1401" s="1">
        <v>45684</v>
      </c>
      <c r="G1401" s="2">
        <v>45684.209687291666</v>
      </c>
      <c r="H1401">
        <v>8</v>
      </c>
      <c r="I1401" t="s">
        <v>15</v>
      </c>
      <c r="J1401">
        <v>163.95</v>
      </c>
      <c r="K1401">
        <v>92.24</v>
      </c>
    </row>
    <row r="1402" spans="1:11" x14ac:dyDescent="0.25">
      <c r="A1402">
        <v>1401</v>
      </c>
      <c r="B1402" t="s">
        <v>26</v>
      </c>
      <c r="C1402" t="s">
        <v>22</v>
      </c>
      <c r="D1402" t="s">
        <v>28</v>
      </c>
      <c r="E1402" t="s">
        <v>38</v>
      </c>
      <c r="F1402" s="1">
        <v>46016</v>
      </c>
      <c r="G1402" s="2">
        <v>46018.235440763892</v>
      </c>
      <c r="H1402">
        <v>72</v>
      </c>
      <c r="I1402" t="s">
        <v>15</v>
      </c>
      <c r="J1402">
        <v>868.66</v>
      </c>
      <c r="K1402">
        <v>478.6</v>
      </c>
    </row>
    <row r="1403" spans="1:11" x14ac:dyDescent="0.25">
      <c r="A1403">
        <v>1402</v>
      </c>
      <c r="B1403" t="s">
        <v>19</v>
      </c>
      <c r="C1403" t="s">
        <v>16</v>
      </c>
      <c r="D1403" t="s">
        <v>17</v>
      </c>
      <c r="E1403" t="s">
        <v>42</v>
      </c>
      <c r="F1403" s="1">
        <v>45966</v>
      </c>
      <c r="G1403" s="2">
        <v>45967.599602997689</v>
      </c>
      <c r="H1403">
        <v>48</v>
      </c>
      <c r="I1403" t="s">
        <v>15</v>
      </c>
      <c r="J1403">
        <v>659.56</v>
      </c>
      <c r="K1403">
        <v>293.38</v>
      </c>
    </row>
    <row r="1404" spans="1:11" x14ac:dyDescent="0.25">
      <c r="A1404">
        <v>1403</v>
      </c>
      <c r="B1404" t="s">
        <v>21</v>
      </c>
      <c r="C1404" t="s">
        <v>22</v>
      </c>
      <c r="D1404" t="s">
        <v>17</v>
      </c>
      <c r="E1404" t="s">
        <v>23</v>
      </c>
      <c r="F1404" s="1">
        <v>45796</v>
      </c>
      <c r="G1404" s="2">
        <v>45797.628064050929</v>
      </c>
      <c r="H1404">
        <v>48</v>
      </c>
      <c r="I1404" t="s">
        <v>15</v>
      </c>
      <c r="J1404">
        <v>793.77</v>
      </c>
      <c r="K1404">
        <v>354.94</v>
      </c>
    </row>
    <row r="1405" spans="1:11" x14ac:dyDescent="0.25">
      <c r="A1405">
        <v>1404</v>
      </c>
      <c r="B1405" t="s">
        <v>19</v>
      </c>
      <c r="C1405" t="s">
        <v>27</v>
      </c>
      <c r="D1405" t="s">
        <v>17</v>
      </c>
      <c r="E1405" t="s">
        <v>39</v>
      </c>
      <c r="F1405" s="1">
        <v>45773</v>
      </c>
      <c r="G1405" s="2">
        <v>45774.575310682871</v>
      </c>
      <c r="H1405">
        <v>48</v>
      </c>
      <c r="I1405" t="s">
        <v>15</v>
      </c>
      <c r="J1405">
        <v>694.28</v>
      </c>
      <c r="K1405">
        <v>292.89999999999998</v>
      </c>
    </row>
    <row r="1406" spans="1:11" x14ac:dyDescent="0.25">
      <c r="A1406">
        <v>1405</v>
      </c>
      <c r="B1406" t="s">
        <v>26</v>
      </c>
      <c r="C1406" t="s">
        <v>22</v>
      </c>
      <c r="D1406" t="s">
        <v>28</v>
      </c>
      <c r="E1406" t="s">
        <v>29</v>
      </c>
      <c r="F1406" s="1">
        <v>45980</v>
      </c>
      <c r="G1406" s="2">
        <v>45982.560069583335</v>
      </c>
      <c r="H1406">
        <v>72</v>
      </c>
      <c r="I1406" t="s">
        <v>15</v>
      </c>
      <c r="J1406">
        <v>1008.71</v>
      </c>
      <c r="K1406">
        <v>699.73</v>
      </c>
    </row>
    <row r="1407" spans="1:11" x14ac:dyDescent="0.25">
      <c r="A1407">
        <v>1406</v>
      </c>
      <c r="B1407" t="s">
        <v>21</v>
      </c>
      <c r="C1407" t="s">
        <v>22</v>
      </c>
      <c r="D1407" t="s">
        <v>28</v>
      </c>
      <c r="E1407" t="s">
        <v>41</v>
      </c>
      <c r="F1407" s="1">
        <v>45962</v>
      </c>
      <c r="G1407" s="2">
        <v>45964.269917025464</v>
      </c>
      <c r="H1407">
        <v>72</v>
      </c>
      <c r="I1407" t="s">
        <v>15</v>
      </c>
      <c r="J1407">
        <v>627.70000000000005</v>
      </c>
      <c r="K1407">
        <v>392.97</v>
      </c>
    </row>
    <row r="1408" spans="1:11" x14ac:dyDescent="0.25">
      <c r="A1408">
        <v>1407</v>
      </c>
      <c r="B1408" t="s">
        <v>11</v>
      </c>
      <c r="C1408" t="s">
        <v>12</v>
      </c>
      <c r="D1408" t="s">
        <v>13</v>
      </c>
      <c r="E1408" t="s">
        <v>31</v>
      </c>
      <c r="F1408" s="1">
        <v>45770</v>
      </c>
      <c r="G1408" s="2">
        <v>45771.216431608795</v>
      </c>
      <c r="H1408">
        <v>24</v>
      </c>
      <c r="I1408" t="s">
        <v>35</v>
      </c>
      <c r="J1408">
        <v>243.95</v>
      </c>
      <c r="K1408">
        <v>128.16999999999999</v>
      </c>
    </row>
    <row r="1409" spans="1:11" x14ac:dyDescent="0.25">
      <c r="A1409">
        <v>1408</v>
      </c>
      <c r="B1409" t="s">
        <v>11</v>
      </c>
      <c r="C1409" t="s">
        <v>16</v>
      </c>
      <c r="D1409" t="s">
        <v>24</v>
      </c>
      <c r="E1409" t="s">
        <v>31</v>
      </c>
      <c r="F1409" s="1">
        <v>45824</v>
      </c>
      <c r="G1409" s="2">
        <v>45824.689112430555</v>
      </c>
      <c r="H1409">
        <v>8</v>
      </c>
      <c r="I1409" t="s">
        <v>35</v>
      </c>
      <c r="J1409">
        <v>1048.96</v>
      </c>
      <c r="K1409">
        <v>450.81</v>
      </c>
    </row>
    <row r="1410" spans="1:11" x14ac:dyDescent="0.25">
      <c r="A1410">
        <v>1409</v>
      </c>
      <c r="B1410" t="s">
        <v>26</v>
      </c>
      <c r="C1410" t="s">
        <v>12</v>
      </c>
      <c r="D1410" t="s">
        <v>28</v>
      </c>
      <c r="E1410" t="s">
        <v>38</v>
      </c>
      <c r="F1410" s="1">
        <v>45882</v>
      </c>
      <c r="G1410" s="2">
        <v>45884.521809016202</v>
      </c>
      <c r="H1410">
        <v>72</v>
      </c>
      <c r="I1410" t="s">
        <v>15</v>
      </c>
      <c r="J1410">
        <v>285.35000000000002</v>
      </c>
      <c r="K1410">
        <v>175.78</v>
      </c>
    </row>
    <row r="1411" spans="1:11" x14ac:dyDescent="0.25">
      <c r="A1411">
        <v>1410</v>
      </c>
      <c r="B1411" t="s">
        <v>11</v>
      </c>
      <c r="C1411" t="s">
        <v>12</v>
      </c>
      <c r="D1411" t="s">
        <v>24</v>
      </c>
      <c r="E1411" t="s">
        <v>33</v>
      </c>
      <c r="F1411" s="1">
        <v>45965</v>
      </c>
      <c r="G1411" s="2">
        <v>45965.189536331018</v>
      </c>
      <c r="H1411">
        <v>8</v>
      </c>
      <c r="I1411" t="s">
        <v>15</v>
      </c>
      <c r="J1411">
        <v>804.29</v>
      </c>
      <c r="K1411">
        <v>407.63</v>
      </c>
    </row>
    <row r="1412" spans="1:11" x14ac:dyDescent="0.25">
      <c r="A1412">
        <v>1411</v>
      </c>
      <c r="B1412" t="s">
        <v>21</v>
      </c>
      <c r="C1412" t="s">
        <v>16</v>
      </c>
      <c r="D1412" t="s">
        <v>24</v>
      </c>
      <c r="E1412" t="s">
        <v>47</v>
      </c>
      <c r="F1412" s="1">
        <v>45913</v>
      </c>
      <c r="G1412" s="2">
        <v>45913.404396365739</v>
      </c>
      <c r="H1412">
        <v>8</v>
      </c>
      <c r="I1412" t="s">
        <v>35</v>
      </c>
      <c r="J1412">
        <v>397.47</v>
      </c>
      <c r="K1412">
        <v>244.09</v>
      </c>
    </row>
    <row r="1413" spans="1:11" x14ac:dyDescent="0.25">
      <c r="A1413">
        <v>1412</v>
      </c>
      <c r="B1413" t="s">
        <v>21</v>
      </c>
      <c r="C1413" t="s">
        <v>16</v>
      </c>
      <c r="D1413" t="s">
        <v>24</v>
      </c>
      <c r="E1413" t="s">
        <v>44</v>
      </c>
      <c r="F1413" s="1">
        <v>45946</v>
      </c>
      <c r="G1413" s="2">
        <v>45946.041666666664</v>
      </c>
      <c r="H1413">
        <v>8</v>
      </c>
      <c r="I1413" t="s">
        <v>15</v>
      </c>
      <c r="J1413">
        <v>283.14</v>
      </c>
      <c r="K1413">
        <v>186.87</v>
      </c>
    </row>
    <row r="1414" spans="1:11" x14ac:dyDescent="0.25">
      <c r="A1414">
        <v>1413</v>
      </c>
      <c r="B1414" t="s">
        <v>21</v>
      </c>
      <c r="C1414" t="s">
        <v>22</v>
      </c>
      <c r="D1414" t="s">
        <v>17</v>
      </c>
      <c r="E1414" t="s">
        <v>43</v>
      </c>
      <c r="F1414" s="1">
        <v>45976</v>
      </c>
      <c r="G1414" s="2">
        <v>45977.558336898146</v>
      </c>
      <c r="H1414">
        <v>48</v>
      </c>
      <c r="I1414" t="s">
        <v>15</v>
      </c>
      <c r="J1414">
        <v>318.89999999999998</v>
      </c>
      <c r="K1414">
        <v>194.56</v>
      </c>
    </row>
    <row r="1415" spans="1:11" x14ac:dyDescent="0.25">
      <c r="A1415">
        <v>1414</v>
      </c>
      <c r="B1415" t="s">
        <v>26</v>
      </c>
      <c r="C1415" t="s">
        <v>16</v>
      </c>
      <c r="D1415" t="s">
        <v>17</v>
      </c>
      <c r="E1415" t="s">
        <v>34</v>
      </c>
      <c r="F1415" s="1">
        <v>45992</v>
      </c>
      <c r="G1415" s="2">
        <v>45993.385590231483</v>
      </c>
      <c r="H1415">
        <v>48</v>
      </c>
      <c r="I1415" t="s">
        <v>15</v>
      </c>
      <c r="J1415">
        <v>261.08999999999997</v>
      </c>
      <c r="K1415">
        <v>144.08000000000001</v>
      </c>
    </row>
    <row r="1416" spans="1:11" x14ac:dyDescent="0.25">
      <c r="A1416">
        <v>1415</v>
      </c>
      <c r="B1416" t="s">
        <v>11</v>
      </c>
      <c r="C1416" t="s">
        <v>16</v>
      </c>
      <c r="D1416" t="s">
        <v>28</v>
      </c>
      <c r="E1416" t="s">
        <v>31</v>
      </c>
      <c r="F1416" s="1">
        <v>45838</v>
      </c>
      <c r="G1416" s="2">
        <v>45840.404761979167</v>
      </c>
      <c r="H1416">
        <v>72</v>
      </c>
      <c r="I1416" t="s">
        <v>15</v>
      </c>
      <c r="J1416">
        <v>1147.79</v>
      </c>
      <c r="K1416">
        <v>643.57000000000005</v>
      </c>
    </row>
    <row r="1417" spans="1:11" x14ac:dyDescent="0.25">
      <c r="A1417">
        <v>1416</v>
      </c>
      <c r="B1417" t="s">
        <v>11</v>
      </c>
      <c r="C1417" t="s">
        <v>12</v>
      </c>
      <c r="D1417" t="s">
        <v>13</v>
      </c>
      <c r="E1417" t="s">
        <v>18</v>
      </c>
      <c r="F1417" s="1">
        <v>45937</v>
      </c>
      <c r="G1417" s="2">
        <v>45937.953648518516</v>
      </c>
      <c r="H1417">
        <v>24</v>
      </c>
      <c r="I1417" t="s">
        <v>15</v>
      </c>
      <c r="J1417">
        <v>1040.6099999999999</v>
      </c>
      <c r="K1417">
        <v>570.14</v>
      </c>
    </row>
    <row r="1418" spans="1:11" x14ac:dyDescent="0.25">
      <c r="A1418">
        <v>1417</v>
      </c>
      <c r="B1418" t="s">
        <v>26</v>
      </c>
      <c r="C1418" t="s">
        <v>22</v>
      </c>
      <c r="D1418" t="s">
        <v>24</v>
      </c>
      <c r="E1418" t="s">
        <v>48</v>
      </c>
      <c r="F1418" s="1">
        <v>45996</v>
      </c>
      <c r="G1418" s="2">
        <v>45996.518475416669</v>
      </c>
      <c r="H1418">
        <v>8</v>
      </c>
      <c r="I1418" t="s">
        <v>35</v>
      </c>
      <c r="J1418">
        <v>1023.54</v>
      </c>
      <c r="K1418">
        <v>533.32000000000005</v>
      </c>
    </row>
    <row r="1419" spans="1:11" x14ac:dyDescent="0.25">
      <c r="A1419">
        <v>1418</v>
      </c>
      <c r="B1419" t="s">
        <v>26</v>
      </c>
      <c r="C1419" t="s">
        <v>12</v>
      </c>
      <c r="D1419" t="s">
        <v>24</v>
      </c>
      <c r="E1419" t="s">
        <v>38</v>
      </c>
      <c r="F1419" s="1">
        <v>45701</v>
      </c>
      <c r="G1419" s="2">
        <v>45701.259632337962</v>
      </c>
      <c r="H1419">
        <v>8</v>
      </c>
      <c r="I1419" t="s">
        <v>15</v>
      </c>
      <c r="J1419">
        <v>666.52</v>
      </c>
      <c r="K1419">
        <v>381.14</v>
      </c>
    </row>
    <row r="1420" spans="1:11" x14ac:dyDescent="0.25">
      <c r="A1420">
        <v>1419</v>
      </c>
      <c r="B1420" t="s">
        <v>19</v>
      </c>
      <c r="C1420" t="s">
        <v>12</v>
      </c>
      <c r="D1420" t="s">
        <v>24</v>
      </c>
      <c r="E1420" t="s">
        <v>45</v>
      </c>
      <c r="F1420" s="1">
        <v>45767</v>
      </c>
      <c r="G1420" s="2">
        <v>45767.252731053239</v>
      </c>
      <c r="H1420">
        <v>8</v>
      </c>
      <c r="I1420" t="s">
        <v>15</v>
      </c>
      <c r="J1420">
        <v>500.75</v>
      </c>
      <c r="K1420">
        <v>216.35</v>
      </c>
    </row>
    <row r="1421" spans="1:11" x14ac:dyDescent="0.25">
      <c r="A1421">
        <v>1420</v>
      </c>
      <c r="B1421" t="s">
        <v>26</v>
      </c>
      <c r="C1421" t="s">
        <v>12</v>
      </c>
      <c r="D1421" t="s">
        <v>28</v>
      </c>
      <c r="E1421" t="s">
        <v>29</v>
      </c>
      <c r="F1421" s="1">
        <v>45984</v>
      </c>
      <c r="G1421" s="2">
        <v>45986.703053437501</v>
      </c>
      <c r="H1421">
        <v>72</v>
      </c>
      <c r="I1421" t="s">
        <v>15</v>
      </c>
      <c r="J1421">
        <v>1146.75</v>
      </c>
      <c r="K1421">
        <v>563.66</v>
      </c>
    </row>
    <row r="1422" spans="1:11" x14ac:dyDescent="0.25">
      <c r="A1422">
        <v>1421</v>
      </c>
      <c r="B1422" t="s">
        <v>21</v>
      </c>
      <c r="C1422" t="s">
        <v>12</v>
      </c>
      <c r="D1422" t="s">
        <v>28</v>
      </c>
      <c r="E1422" t="s">
        <v>37</v>
      </c>
      <c r="F1422" s="1">
        <v>45865</v>
      </c>
      <c r="G1422" s="2">
        <v>45867.005853356481</v>
      </c>
      <c r="H1422">
        <v>72</v>
      </c>
      <c r="I1422" t="s">
        <v>15</v>
      </c>
      <c r="J1422">
        <v>186.92</v>
      </c>
      <c r="K1422">
        <v>92.89</v>
      </c>
    </row>
    <row r="1423" spans="1:11" x14ac:dyDescent="0.25">
      <c r="A1423">
        <v>1422</v>
      </c>
      <c r="B1423" t="s">
        <v>11</v>
      </c>
      <c r="C1423" t="s">
        <v>22</v>
      </c>
      <c r="D1423" t="s">
        <v>28</v>
      </c>
      <c r="E1423" t="s">
        <v>33</v>
      </c>
      <c r="F1423" s="1">
        <v>46008</v>
      </c>
      <c r="G1423" s="2">
        <v>46010.319649027777</v>
      </c>
      <c r="H1423">
        <v>72</v>
      </c>
      <c r="I1423" t="s">
        <v>15</v>
      </c>
      <c r="J1423">
        <v>729.3</v>
      </c>
      <c r="K1423">
        <v>369.73</v>
      </c>
    </row>
    <row r="1424" spans="1:11" x14ac:dyDescent="0.25">
      <c r="A1424">
        <v>1423</v>
      </c>
      <c r="B1424" t="s">
        <v>26</v>
      </c>
      <c r="C1424" t="s">
        <v>22</v>
      </c>
      <c r="D1424" t="s">
        <v>13</v>
      </c>
      <c r="E1424" t="s">
        <v>48</v>
      </c>
      <c r="F1424" s="1">
        <v>46014</v>
      </c>
      <c r="G1424" s="2">
        <v>46014.77933326389</v>
      </c>
      <c r="H1424">
        <v>24</v>
      </c>
      <c r="I1424" t="s">
        <v>15</v>
      </c>
      <c r="J1424">
        <v>421.14</v>
      </c>
      <c r="K1424">
        <v>199.22</v>
      </c>
    </row>
    <row r="1425" spans="1:11" x14ac:dyDescent="0.25">
      <c r="A1425">
        <v>1424</v>
      </c>
      <c r="B1425" t="s">
        <v>26</v>
      </c>
      <c r="C1425" t="s">
        <v>22</v>
      </c>
      <c r="D1425" t="s">
        <v>28</v>
      </c>
      <c r="E1425" t="s">
        <v>32</v>
      </c>
      <c r="F1425" s="1">
        <v>45801</v>
      </c>
      <c r="G1425" s="2">
        <v>45803.478439606479</v>
      </c>
      <c r="H1425">
        <v>72</v>
      </c>
      <c r="I1425" t="s">
        <v>15</v>
      </c>
      <c r="J1425">
        <v>947.5</v>
      </c>
      <c r="K1425">
        <v>437.55</v>
      </c>
    </row>
    <row r="1426" spans="1:11" x14ac:dyDescent="0.25">
      <c r="A1426">
        <v>1425</v>
      </c>
      <c r="B1426" t="s">
        <v>21</v>
      </c>
      <c r="C1426" t="s">
        <v>16</v>
      </c>
      <c r="D1426" t="s">
        <v>28</v>
      </c>
      <c r="E1426" t="s">
        <v>36</v>
      </c>
      <c r="F1426" s="1">
        <v>46010</v>
      </c>
      <c r="G1426" s="2">
        <v>46012.388137407404</v>
      </c>
      <c r="H1426">
        <v>72</v>
      </c>
      <c r="I1426" t="s">
        <v>15</v>
      </c>
      <c r="J1426">
        <v>964.66</v>
      </c>
      <c r="K1426">
        <v>483.89</v>
      </c>
    </row>
    <row r="1427" spans="1:11" x14ac:dyDescent="0.25">
      <c r="A1427">
        <v>1426</v>
      </c>
      <c r="B1427" t="s">
        <v>11</v>
      </c>
      <c r="C1427" t="s">
        <v>22</v>
      </c>
      <c r="D1427" t="s">
        <v>17</v>
      </c>
      <c r="E1427" t="s">
        <v>33</v>
      </c>
      <c r="F1427" s="1">
        <v>45685</v>
      </c>
      <c r="G1427" s="2">
        <v>45686.52992951389</v>
      </c>
      <c r="H1427">
        <v>48</v>
      </c>
      <c r="I1427" t="s">
        <v>15</v>
      </c>
      <c r="J1427">
        <v>365.23</v>
      </c>
      <c r="K1427">
        <v>227.39</v>
      </c>
    </row>
    <row r="1428" spans="1:11" x14ac:dyDescent="0.25">
      <c r="A1428">
        <v>1427</v>
      </c>
      <c r="B1428" t="s">
        <v>21</v>
      </c>
      <c r="C1428" t="s">
        <v>12</v>
      </c>
      <c r="D1428" t="s">
        <v>28</v>
      </c>
      <c r="E1428" t="s">
        <v>37</v>
      </c>
      <c r="F1428" s="1">
        <v>45814</v>
      </c>
      <c r="G1428" s="2">
        <v>45816.326016319443</v>
      </c>
      <c r="H1428">
        <v>72</v>
      </c>
      <c r="I1428" t="s">
        <v>15</v>
      </c>
      <c r="J1428">
        <v>1068.1199999999999</v>
      </c>
      <c r="K1428">
        <v>540.21</v>
      </c>
    </row>
    <row r="1429" spans="1:11" x14ac:dyDescent="0.25">
      <c r="A1429">
        <v>1428</v>
      </c>
      <c r="B1429" t="s">
        <v>19</v>
      </c>
      <c r="C1429" t="s">
        <v>16</v>
      </c>
      <c r="D1429" t="s">
        <v>13</v>
      </c>
      <c r="E1429" t="s">
        <v>46</v>
      </c>
      <c r="F1429" s="1">
        <v>45664</v>
      </c>
      <c r="G1429" s="2">
        <v>45664.886421770832</v>
      </c>
      <c r="H1429">
        <v>24</v>
      </c>
      <c r="I1429" t="s">
        <v>15</v>
      </c>
      <c r="J1429">
        <v>485.19</v>
      </c>
      <c r="K1429">
        <v>325.94</v>
      </c>
    </row>
    <row r="1430" spans="1:11" x14ac:dyDescent="0.25">
      <c r="A1430">
        <v>1429</v>
      </c>
      <c r="B1430" t="s">
        <v>21</v>
      </c>
      <c r="C1430" t="s">
        <v>12</v>
      </c>
      <c r="D1430" t="s">
        <v>17</v>
      </c>
      <c r="E1430" t="s">
        <v>44</v>
      </c>
      <c r="F1430" s="1">
        <v>45868</v>
      </c>
      <c r="G1430" s="2">
        <v>45869.593999432873</v>
      </c>
      <c r="H1430">
        <v>48</v>
      </c>
      <c r="I1430" t="s">
        <v>15</v>
      </c>
      <c r="J1430">
        <v>236.04</v>
      </c>
      <c r="K1430">
        <v>108.29</v>
      </c>
    </row>
    <row r="1431" spans="1:11" x14ac:dyDescent="0.25">
      <c r="A1431">
        <v>1430</v>
      </c>
      <c r="B1431" t="s">
        <v>19</v>
      </c>
      <c r="C1431" t="s">
        <v>27</v>
      </c>
      <c r="D1431" t="s">
        <v>28</v>
      </c>
      <c r="E1431" t="s">
        <v>40</v>
      </c>
      <c r="F1431" s="1">
        <v>45875</v>
      </c>
      <c r="G1431" s="2">
        <v>45877.123228634257</v>
      </c>
      <c r="H1431">
        <v>72</v>
      </c>
      <c r="I1431" t="s">
        <v>15</v>
      </c>
      <c r="J1431">
        <v>1175.31</v>
      </c>
      <c r="K1431">
        <v>602.79</v>
      </c>
    </row>
    <row r="1432" spans="1:11" x14ac:dyDescent="0.25">
      <c r="A1432">
        <v>1431</v>
      </c>
      <c r="B1432" t="s">
        <v>11</v>
      </c>
      <c r="C1432" t="s">
        <v>27</v>
      </c>
      <c r="D1432" t="s">
        <v>28</v>
      </c>
      <c r="E1432" t="s">
        <v>31</v>
      </c>
      <c r="F1432" s="1">
        <v>45927</v>
      </c>
      <c r="G1432" s="2">
        <v>45929.044200428238</v>
      </c>
      <c r="H1432">
        <v>72</v>
      </c>
      <c r="I1432" t="s">
        <v>15</v>
      </c>
      <c r="J1432">
        <v>887.52</v>
      </c>
      <c r="K1432">
        <v>530.44000000000005</v>
      </c>
    </row>
    <row r="1433" spans="1:11" x14ac:dyDescent="0.25">
      <c r="A1433">
        <v>1432</v>
      </c>
      <c r="B1433" t="s">
        <v>19</v>
      </c>
      <c r="C1433" t="s">
        <v>27</v>
      </c>
      <c r="D1433" t="s">
        <v>24</v>
      </c>
      <c r="E1433" t="s">
        <v>45</v>
      </c>
      <c r="F1433" s="1">
        <v>45925</v>
      </c>
      <c r="G1433" s="2">
        <v>45925.335930856483</v>
      </c>
      <c r="H1433">
        <v>8</v>
      </c>
      <c r="I1433" t="s">
        <v>35</v>
      </c>
      <c r="J1433">
        <v>428.3</v>
      </c>
      <c r="K1433">
        <v>257.67</v>
      </c>
    </row>
    <row r="1434" spans="1:11" x14ac:dyDescent="0.25">
      <c r="A1434">
        <v>1433</v>
      </c>
      <c r="B1434" t="s">
        <v>11</v>
      </c>
      <c r="C1434" t="s">
        <v>12</v>
      </c>
      <c r="D1434" t="s">
        <v>13</v>
      </c>
      <c r="E1434" t="s">
        <v>33</v>
      </c>
      <c r="F1434" s="1">
        <v>45879</v>
      </c>
      <c r="G1434" s="2">
        <v>45879.810528402777</v>
      </c>
      <c r="H1434">
        <v>24</v>
      </c>
      <c r="I1434" t="s">
        <v>15</v>
      </c>
      <c r="J1434">
        <v>465.07</v>
      </c>
      <c r="K1434">
        <v>207.13</v>
      </c>
    </row>
    <row r="1435" spans="1:11" x14ac:dyDescent="0.25">
      <c r="A1435">
        <v>1434</v>
      </c>
      <c r="B1435" t="s">
        <v>11</v>
      </c>
      <c r="C1435" t="s">
        <v>12</v>
      </c>
      <c r="D1435" t="s">
        <v>28</v>
      </c>
      <c r="E1435" t="s">
        <v>31</v>
      </c>
      <c r="F1435" s="1">
        <v>46004</v>
      </c>
      <c r="G1435" s="2">
        <v>46006.710375543982</v>
      </c>
      <c r="H1435">
        <v>72</v>
      </c>
      <c r="I1435" t="s">
        <v>15</v>
      </c>
      <c r="J1435">
        <v>544.77</v>
      </c>
      <c r="K1435">
        <v>341.51</v>
      </c>
    </row>
    <row r="1436" spans="1:11" x14ac:dyDescent="0.25">
      <c r="A1436">
        <v>1435</v>
      </c>
      <c r="B1436" t="s">
        <v>11</v>
      </c>
      <c r="C1436" t="s">
        <v>22</v>
      </c>
      <c r="D1436" t="s">
        <v>13</v>
      </c>
      <c r="E1436" t="s">
        <v>33</v>
      </c>
      <c r="F1436" s="1">
        <v>46001</v>
      </c>
      <c r="G1436" s="2">
        <v>46001.758649074072</v>
      </c>
      <c r="H1436">
        <v>24</v>
      </c>
      <c r="I1436" t="s">
        <v>15</v>
      </c>
      <c r="J1436">
        <v>1129.8499999999999</v>
      </c>
      <c r="K1436">
        <v>667.99</v>
      </c>
    </row>
    <row r="1437" spans="1:11" x14ac:dyDescent="0.25">
      <c r="A1437">
        <v>1436</v>
      </c>
      <c r="B1437" t="s">
        <v>11</v>
      </c>
      <c r="C1437" t="s">
        <v>16</v>
      </c>
      <c r="D1437" t="s">
        <v>17</v>
      </c>
      <c r="E1437" t="s">
        <v>31</v>
      </c>
      <c r="F1437" s="1">
        <v>45767</v>
      </c>
      <c r="G1437" s="2">
        <v>45768.416271539354</v>
      </c>
      <c r="H1437">
        <v>48</v>
      </c>
      <c r="I1437" t="s">
        <v>15</v>
      </c>
      <c r="J1437">
        <v>639.69000000000005</v>
      </c>
      <c r="K1437">
        <v>325.27999999999997</v>
      </c>
    </row>
    <row r="1438" spans="1:11" x14ac:dyDescent="0.25">
      <c r="A1438">
        <v>1437</v>
      </c>
      <c r="B1438" t="s">
        <v>11</v>
      </c>
      <c r="C1438" t="s">
        <v>12</v>
      </c>
      <c r="D1438" t="s">
        <v>28</v>
      </c>
      <c r="E1438" t="s">
        <v>18</v>
      </c>
      <c r="F1438" s="1">
        <v>45849</v>
      </c>
      <c r="G1438" s="2">
        <v>45851.46166414352</v>
      </c>
      <c r="H1438">
        <v>72</v>
      </c>
      <c r="I1438" t="s">
        <v>15</v>
      </c>
      <c r="J1438">
        <v>326.52</v>
      </c>
      <c r="K1438">
        <v>180.79</v>
      </c>
    </row>
    <row r="1439" spans="1:11" x14ac:dyDescent="0.25">
      <c r="A1439">
        <v>1438</v>
      </c>
      <c r="B1439" t="s">
        <v>19</v>
      </c>
      <c r="C1439" t="s">
        <v>22</v>
      </c>
      <c r="D1439" t="s">
        <v>28</v>
      </c>
      <c r="E1439" t="s">
        <v>40</v>
      </c>
      <c r="F1439" s="1">
        <v>45970</v>
      </c>
      <c r="G1439" s="2">
        <v>45972.481867453702</v>
      </c>
      <c r="H1439">
        <v>72</v>
      </c>
      <c r="I1439" t="s">
        <v>15</v>
      </c>
      <c r="J1439">
        <v>806.35</v>
      </c>
      <c r="K1439">
        <v>551.42999999999995</v>
      </c>
    </row>
    <row r="1440" spans="1:11" x14ac:dyDescent="0.25">
      <c r="A1440">
        <v>1439</v>
      </c>
      <c r="B1440" t="s">
        <v>21</v>
      </c>
      <c r="C1440" t="s">
        <v>22</v>
      </c>
      <c r="D1440" t="s">
        <v>28</v>
      </c>
      <c r="E1440" t="s">
        <v>44</v>
      </c>
      <c r="F1440" s="1">
        <v>45795</v>
      </c>
      <c r="G1440" s="2">
        <v>45797.267394710645</v>
      </c>
      <c r="H1440">
        <v>72</v>
      </c>
      <c r="I1440" t="s">
        <v>15</v>
      </c>
      <c r="J1440">
        <v>216.05</v>
      </c>
      <c r="K1440">
        <v>98.56</v>
      </c>
    </row>
    <row r="1441" spans="1:11" x14ac:dyDescent="0.25">
      <c r="A1441">
        <v>1440</v>
      </c>
      <c r="B1441" t="s">
        <v>21</v>
      </c>
      <c r="C1441" t="s">
        <v>12</v>
      </c>
      <c r="D1441" t="s">
        <v>24</v>
      </c>
      <c r="E1441" t="s">
        <v>44</v>
      </c>
      <c r="F1441" s="1">
        <v>45675</v>
      </c>
      <c r="G1441" s="2">
        <v>45675.27852634259</v>
      </c>
      <c r="H1441">
        <v>8</v>
      </c>
      <c r="I1441" t="s">
        <v>15</v>
      </c>
      <c r="J1441">
        <v>930.52</v>
      </c>
      <c r="K1441">
        <v>574.13</v>
      </c>
    </row>
    <row r="1442" spans="1:11" x14ac:dyDescent="0.25">
      <c r="A1442">
        <v>1441</v>
      </c>
      <c r="B1442" t="s">
        <v>19</v>
      </c>
      <c r="C1442" t="s">
        <v>12</v>
      </c>
      <c r="D1442" t="s">
        <v>13</v>
      </c>
      <c r="E1442" t="s">
        <v>46</v>
      </c>
      <c r="F1442" s="1">
        <v>45888</v>
      </c>
      <c r="G1442" s="2">
        <v>45888.74249527778</v>
      </c>
      <c r="H1442">
        <v>24</v>
      </c>
      <c r="I1442" t="s">
        <v>15</v>
      </c>
      <c r="J1442">
        <v>466.23</v>
      </c>
      <c r="K1442">
        <v>221.32</v>
      </c>
    </row>
    <row r="1443" spans="1:11" x14ac:dyDescent="0.25">
      <c r="A1443">
        <v>1442</v>
      </c>
      <c r="B1443" t="s">
        <v>26</v>
      </c>
      <c r="C1443" t="s">
        <v>12</v>
      </c>
      <c r="D1443" t="s">
        <v>17</v>
      </c>
      <c r="E1443" t="s">
        <v>48</v>
      </c>
      <c r="F1443" s="1">
        <v>45745</v>
      </c>
      <c r="G1443" s="2">
        <v>45746.655983020835</v>
      </c>
      <c r="H1443">
        <v>48</v>
      </c>
      <c r="I1443" t="s">
        <v>15</v>
      </c>
      <c r="J1443">
        <v>417.4</v>
      </c>
      <c r="K1443">
        <v>228.19</v>
      </c>
    </row>
    <row r="1444" spans="1:11" x14ac:dyDescent="0.25">
      <c r="A1444">
        <v>1443</v>
      </c>
      <c r="B1444" t="s">
        <v>11</v>
      </c>
      <c r="C1444" t="s">
        <v>22</v>
      </c>
      <c r="D1444" t="s">
        <v>13</v>
      </c>
      <c r="E1444" t="s">
        <v>33</v>
      </c>
      <c r="F1444" s="1">
        <v>45793</v>
      </c>
      <c r="G1444" s="2">
        <v>45793.688699942133</v>
      </c>
      <c r="H1444">
        <v>24</v>
      </c>
      <c r="I1444" t="s">
        <v>15</v>
      </c>
      <c r="J1444">
        <v>1028.26</v>
      </c>
      <c r="K1444">
        <v>569.23</v>
      </c>
    </row>
    <row r="1445" spans="1:11" x14ac:dyDescent="0.25">
      <c r="A1445">
        <v>1444</v>
      </c>
      <c r="B1445" t="s">
        <v>21</v>
      </c>
      <c r="C1445" t="s">
        <v>22</v>
      </c>
      <c r="D1445" t="s">
        <v>24</v>
      </c>
      <c r="E1445" t="s">
        <v>36</v>
      </c>
      <c r="F1445" s="1">
        <v>45679</v>
      </c>
      <c r="G1445" s="2">
        <v>45679.29810644676</v>
      </c>
      <c r="H1445">
        <v>8</v>
      </c>
      <c r="I1445" t="s">
        <v>15</v>
      </c>
      <c r="J1445">
        <v>739.67</v>
      </c>
      <c r="K1445">
        <v>333.77</v>
      </c>
    </row>
    <row r="1446" spans="1:11" x14ac:dyDescent="0.25">
      <c r="A1446">
        <v>1445</v>
      </c>
      <c r="B1446" t="s">
        <v>19</v>
      </c>
      <c r="C1446" t="s">
        <v>12</v>
      </c>
      <c r="D1446" t="s">
        <v>24</v>
      </c>
      <c r="E1446" t="s">
        <v>40</v>
      </c>
      <c r="F1446" s="1">
        <v>45664</v>
      </c>
      <c r="G1446" s="2">
        <v>45664.447638136575</v>
      </c>
      <c r="H1446">
        <v>8</v>
      </c>
      <c r="I1446" t="s">
        <v>35</v>
      </c>
      <c r="J1446">
        <v>370.62</v>
      </c>
      <c r="K1446">
        <v>161.18</v>
      </c>
    </row>
    <row r="1447" spans="1:11" x14ac:dyDescent="0.25">
      <c r="A1447">
        <v>1446</v>
      </c>
      <c r="B1447" t="s">
        <v>19</v>
      </c>
      <c r="C1447" t="s">
        <v>27</v>
      </c>
      <c r="D1447" t="s">
        <v>28</v>
      </c>
      <c r="E1447" t="s">
        <v>20</v>
      </c>
      <c r="F1447" s="1">
        <v>45805</v>
      </c>
      <c r="G1447" s="2">
        <v>45807.049303182874</v>
      </c>
      <c r="H1447">
        <v>72</v>
      </c>
      <c r="I1447" t="s">
        <v>15</v>
      </c>
      <c r="J1447">
        <v>173.08</v>
      </c>
      <c r="K1447">
        <v>110.91</v>
      </c>
    </row>
    <row r="1448" spans="1:11" x14ac:dyDescent="0.25">
      <c r="A1448">
        <v>1447</v>
      </c>
      <c r="B1448" t="s">
        <v>21</v>
      </c>
      <c r="C1448" t="s">
        <v>16</v>
      </c>
      <c r="D1448" t="s">
        <v>13</v>
      </c>
      <c r="E1448" t="s">
        <v>43</v>
      </c>
      <c r="F1448" s="1">
        <v>45935</v>
      </c>
      <c r="G1448" s="2">
        <v>45935.644883217596</v>
      </c>
      <c r="H1448">
        <v>24</v>
      </c>
      <c r="I1448" t="s">
        <v>15</v>
      </c>
      <c r="J1448">
        <v>302.91000000000003</v>
      </c>
      <c r="K1448">
        <v>184.54</v>
      </c>
    </row>
    <row r="1449" spans="1:11" x14ac:dyDescent="0.25">
      <c r="A1449">
        <v>1448</v>
      </c>
      <c r="B1449" t="s">
        <v>26</v>
      </c>
      <c r="C1449" t="s">
        <v>22</v>
      </c>
      <c r="D1449" t="s">
        <v>13</v>
      </c>
      <c r="E1449" t="s">
        <v>34</v>
      </c>
      <c r="F1449" s="1">
        <v>45854</v>
      </c>
      <c r="G1449" s="2">
        <v>45854.713672361111</v>
      </c>
      <c r="H1449">
        <v>24</v>
      </c>
      <c r="I1449" t="s">
        <v>15</v>
      </c>
      <c r="J1449">
        <v>971.88</v>
      </c>
      <c r="K1449">
        <v>662.09</v>
      </c>
    </row>
    <row r="1450" spans="1:11" x14ac:dyDescent="0.25">
      <c r="A1450">
        <v>1449</v>
      </c>
      <c r="B1450" t="s">
        <v>11</v>
      </c>
      <c r="C1450" t="s">
        <v>22</v>
      </c>
      <c r="D1450" t="s">
        <v>13</v>
      </c>
      <c r="E1450" t="s">
        <v>18</v>
      </c>
      <c r="F1450" s="1">
        <v>45813</v>
      </c>
      <c r="G1450" s="2">
        <v>45813.702731122685</v>
      </c>
      <c r="H1450">
        <v>24</v>
      </c>
      <c r="I1450" t="s">
        <v>15</v>
      </c>
      <c r="J1450">
        <v>1034.3</v>
      </c>
      <c r="K1450">
        <v>478.67</v>
      </c>
    </row>
    <row r="1451" spans="1:11" x14ac:dyDescent="0.25">
      <c r="A1451">
        <v>1450</v>
      </c>
      <c r="B1451" t="s">
        <v>19</v>
      </c>
      <c r="C1451" t="s">
        <v>12</v>
      </c>
      <c r="D1451" t="s">
        <v>24</v>
      </c>
      <c r="E1451" t="s">
        <v>42</v>
      </c>
      <c r="F1451" s="1">
        <v>45745</v>
      </c>
      <c r="G1451" s="2">
        <v>45745.136189282406</v>
      </c>
      <c r="H1451">
        <v>8</v>
      </c>
      <c r="I1451" t="s">
        <v>15</v>
      </c>
      <c r="J1451">
        <v>888.44</v>
      </c>
      <c r="K1451">
        <v>462.66</v>
      </c>
    </row>
    <row r="1452" spans="1:11" x14ac:dyDescent="0.25">
      <c r="A1452">
        <v>1451</v>
      </c>
      <c r="B1452" t="s">
        <v>11</v>
      </c>
      <c r="C1452" t="s">
        <v>27</v>
      </c>
      <c r="D1452" t="s">
        <v>13</v>
      </c>
      <c r="E1452" t="s">
        <v>14</v>
      </c>
      <c r="F1452" s="1">
        <v>45851</v>
      </c>
      <c r="G1452" s="2">
        <v>45851.655560266205</v>
      </c>
      <c r="H1452">
        <v>24</v>
      </c>
      <c r="I1452" t="s">
        <v>15</v>
      </c>
      <c r="J1452">
        <v>1145.25</v>
      </c>
      <c r="K1452">
        <v>546.92999999999995</v>
      </c>
    </row>
    <row r="1453" spans="1:11" x14ac:dyDescent="0.25">
      <c r="A1453">
        <v>1452</v>
      </c>
      <c r="B1453" t="s">
        <v>26</v>
      </c>
      <c r="C1453" t="s">
        <v>12</v>
      </c>
      <c r="D1453" t="s">
        <v>17</v>
      </c>
      <c r="E1453" t="s">
        <v>29</v>
      </c>
      <c r="F1453" s="1">
        <v>45731</v>
      </c>
      <c r="G1453" s="2">
        <v>45732.6529878125</v>
      </c>
      <c r="H1453">
        <v>48</v>
      </c>
      <c r="I1453" t="s">
        <v>15</v>
      </c>
      <c r="J1453">
        <v>572.37</v>
      </c>
      <c r="K1453">
        <v>237.74</v>
      </c>
    </row>
    <row r="1454" spans="1:11" x14ac:dyDescent="0.25">
      <c r="A1454">
        <v>1453</v>
      </c>
      <c r="B1454" t="s">
        <v>26</v>
      </c>
      <c r="C1454" t="s">
        <v>22</v>
      </c>
      <c r="D1454" t="s">
        <v>24</v>
      </c>
      <c r="E1454" t="s">
        <v>48</v>
      </c>
      <c r="F1454" s="1">
        <v>45962</v>
      </c>
      <c r="G1454" s="2">
        <v>45962.213717847226</v>
      </c>
      <c r="H1454">
        <v>8</v>
      </c>
      <c r="I1454" t="s">
        <v>15</v>
      </c>
      <c r="J1454">
        <v>518.25</v>
      </c>
      <c r="K1454">
        <v>327.45999999999998</v>
      </c>
    </row>
    <row r="1455" spans="1:11" x14ac:dyDescent="0.25">
      <c r="A1455">
        <v>1454</v>
      </c>
      <c r="B1455" t="s">
        <v>19</v>
      </c>
      <c r="C1455" t="s">
        <v>16</v>
      </c>
      <c r="D1455" t="s">
        <v>24</v>
      </c>
      <c r="E1455" t="s">
        <v>40</v>
      </c>
      <c r="F1455" s="1">
        <v>45998</v>
      </c>
      <c r="G1455" s="2">
        <v>45998.065263969911</v>
      </c>
      <c r="H1455">
        <v>8</v>
      </c>
      <c r="I1455" t="s">
        <v>15</v>
      </c>
      <c r="J1455">
        <v>311.08</v>
      </c>
      <c r="K1455">
        <v>158.63999999999999</v>
      </c>
    </row>
    <row r="1456" spans="1:11" x14ac:dyDescent="0.25">
      <c r="A1456">
        <v>1455</v>
      </c>
      <c r="B1456" t="s">
        <v>21</v>
      </c>
      <c r="C1456" t="s">
        <v>12</v>
      </c>
      <c r="D1456" t="s">
        <v>24</v>
      </c>
      <c r="E1456" t="s">
        <v>49</v>
      </c>
      <c r="F1456" s="1">
        <v>45985</v>
      </c>
      <c r="G1456" s="2">
        <v>45985.346031840279</v>
      </c>
      <c r="H1456">
        <v>8</v>
      </c>
      <c r="I1456" t="s">
        <v>35</v>
      </c>
      <c r="J1456">
        <v>892.59</v>
      </c>
      <c r="K1456">
        <v>408.02</v>
      </c>
    </row>
    <row r="1457" spans="1:11" x14ac:dyDescent="0.25">
      <c r="A1457">
        <v>1456</v>
      </c>
      <c r="B1457" t="s">
        <v>19</v>
      </c>
      <c r="C1457" t="s">
        <v>12</v>
      </c>
      <c r="D1457" t="s">
        <v>13</v>
      </c>
      <c r="E1457" t="s">
        <v>39</v>
      </c>
      <c r="F1457" s="1">
        <v>45660</v>
      </c>
      <c r="G1457" s="2">
        <v>45660.707302581017</v>
      </c>
      <c r="H1457">
        <v>24</v>
      </c>
      <c r="I1457" t="s">
        <v>15</v>
      </c>
      <c r="J1457">
        <v>261.10000000000002</v>
      </c>
      <c r="K1457">
        <v>153.65</v>
      </c>
    </row>
    <row r="1458" spans="1:11" x14ac:dyDescent="0.25">
      <c r="A1458">
        <v>1457</v>
      </c>
      <c r="B1458" t="s">
        <v>19</v>
      </c>
      <c r="C1458" t="s">
        <v>12</v>
      </c>
      <c r="D1458" t="s">
        <v>17</v>
      </c>
      <c r="E1458" t="s">
        <v>39</v>
      </c>
      <c r="F1458" s="1">
        <v>45678</v>
      </c>
      <c r="G1458" s="2">
        <v>45679.877515868058</v>
      </c>
      <c r="H1458">
        <v>48</v>
      </c>
      <c r="I1458" t="s">
        <v>15</v>
      </c>
      <c r="J1458">
        <v>1106.9100000000001</v>
      </c>
      <c r="K1458">
        <v>626.77</v>
      </c>
    </row>
    <row r="1459" spans="1:11" x14ac:dyDescent="0.25">
      <c r="A1459">
        <v>1458</v>
      </c>
      <c r="B1459" t="s">
        <v>19</v>
      </c>
      <c r="C1459" t="s">
        <v>12</v>
      </c>
      <c r="D1459" t="s">
        <v>17</v>
      </c>
      <c r="E1459" t="s">
        <v>46</v>
      </c>
      <c r="F1459" s="1">
        <v>45820</v>
      </c>
      <c r="G1459" s="2">
        <v>45821.21228334491</v>
      </c>
      <c r="H1459">
        <v>48</v>
      </c>
      <c r="I1459" t="s">
        <v>15</v>
      </c>
      <c r="J1459">
        <v>547.64</v>
      </c>
      <c r="K1459">
        <v>357.58</v>
      </c>
    </row>
    <row r="1460" spans="1:11" x14ac:dyDescent="0.25">
      <c r="A1460">
        <v>1459</v>
      </c>
      <c r="B1460" t="s">
        <v>26</v>
      </c>
      <c r="C1460" t="s">
        <v>22</v>
      </c>
      <c r="D1460" t="s">
        <v>13</v>
      </c>
      <c r="E1460" t="s">
        <v>32</v>
      </c>
      <c r="F1460" s="1">
        <v>45819</v>
      </c>
      <c r="G1460" s="2">
        <v>45819.98552545139</v>
      </c>
      <c r="H1460">
        <v>24</v>
      </c>
      <c r="I1460" t="s">
        <v>15</v>
      </c>
      <c r="J1460">
        <v>1088.67</v>
      </c>
      <c r="K1460">
        <v>735.87</v>
      </c>
    </row>
    <row r="1461" spans="1:11" x14ac:dyDescent="0.25">
      <c r="A1461">
        <v>1460</v>
      </c>
      <c r="B1461" t="s">
        <v>21</v>
      </c>
      <c r="C1461" t="s">
        <v>12</v>
      </c>
      <c r="D1461" t="s">
        <v>24</v>
      </c>
      <c r="E1461" t="s">
        <v>49</v>
      </c>
      <c r="F1461" s="1">
        <v>45798</v>
      </c>
      <c r="G1461" s="2">
        <v>45798.34289777778</v>
      </c>
      <c r="H1461">
        <v>8</v>
      </c>
      <c r="I1461" t="s">
        <v>35</v>
      </c>
      <c r="J1461">
        <v>721.33</v>
      </c>
      <c r="K1461">
        <v>448.78</v>
      </c>
    </row>
    <row r="1462" spans="1:11" x14ac:dyDescent="0.25">
      <c r="A1462">
        <v>1461</v>
      </c>
      <c r="B1462" t="s">
        <v>19</v>
      </c>
      <c r="C1462" t="s">
        <v>16</v>
      </c>
      <c r="D1462" t="s">
        <v>17</v>
      </c>
      <c r="E1462" t="s">
        <v>30</v>
      </c>
      <c r="F1462" s="1">
        <v>45924</v>
      </c>
      <c r="G1462" s="2">
        <v>45925.362904513888</v>
      </c>
      <c r="H1462">
        <v>48</v>
      </c>
      <c r="I1462" t="s">
        <v>15</v>
      </c>
      <c r="J1462">
        <v>987.29</v>
      </c>
      <c r="K1462">
        <v>608.20000000000005</v>
      </c>
    </row>
    <row r="1463" spans="1:11" x14ac:dyDescent="0.25">
      <c r="A1463">
        <v>1462</v>
      </c>
      <c r="B1463" t="s">
        <v>26</v>
      </c>
      <c r="C1463" t="s">
        <v>12</v>
      </c>
      <c r="D1463" t="s">
        <v>28</v>
      </c>
      <c r="E1463" t="s">
        <v>34</v>
      </c>
      <c r="F1463" s="1">
        <v>45810</v>
      </c>
      <c r="G1463" s="2">
        <v>45812.475933275462</v>
      </c>
      <c r="H1463">
        <v>72</v>
      </c>
      <c r="I1463" t="s">
        <v>15</v>
      </c>
      <c r="J1463">
        <v>637</v>
      </c>
      <c r="K1463">
        <v>288.05</v>
      </c>
    </row>
    <row r="1464" spans="1:11" x14ac:dyDescent="0.25">
      <c r="A1464">
        <v>1463</v>
      </c>
      <c r="B1464" t="s">
        <v>11</v>
      </c>
      <c r="C1464" t="s">
        <v>12</v>
      </c>
      <c r="D1464" t="s">
        <v>28</v>
      </c>
      <c r="E1464" t="s">
        <v>14</v>
      </c>
      <c r="F1464" s="1">
        <v>45668</v>
      </c>
      <c r="G1464" s="2">
        <v>45670.389362361107</v>
      </c>
      <c r="H1464">
        <v>72</v>
      </c>
      <c r="I1464" t="s">
        <v>15</v>
      </c>
      <c r="J1464">
        <v>727.37</v>
      </c>
      <c r="K1464">
        <v>426.15</v>
      </c>
    </row>
    <row r="1465" spans="1:11" x14ac:dyDescent="0.25">
      <c r="A1465">
        <v>1464</v>
      </c>
      <c r="B1465" t="s">
        <v>19</v>
      </c>
      <c r="C1465" t="s">
        <v>22</v>
      </c>
      <c r="D1465" t="s">
        <v>28</v>
      </c>
      <c r="E1465" t="s">
        <v>20</v>
      </c>
      <c r="F1465" s="1">
        <v>45979</v>
      </c>
      <c r="G1465" s="2">
        <v>45981.34856554398</v>
      </c>
      <c r="H1465">
        <v>72</v>
      </c>
      <c r="I1465" t="s">
        <v>15</v>
      </c>
      <c r="J1465">
        <v>1028.1099999999999</v>
      </c>
      <c r="K1465">
        <v>477.7</v>
      </c>
    </row>
    <row r="1466" spans="1:11" x14ac:dyDescent="0.25">
      <c r="A1466">
        <v>1465</v>
      </c>
      <c r="B1466" t="s">
        <v>19</v>
      </c>
      <c r="C1466" t="s">
        <v>12</v>
      </c>
      <c r="D1466" t="s">
        <v>28</v>
      </c>
      <c r="E1466" t="s">
        <v>46</v>
      </c>
      <c r="F1466" s="1">
        <v>45799</v>
      </c>
      <c r="G1466" s="2">
        <v>45801.361693900464</v>
      </c>
      <c r="H1466">
        <v>72</v>
      </c>
      <c r="I1466" t="s">
        <v>15</v>
      </c>
      <c r="J1466">
        <v>1173.5</v>
      </c>
      <c r="K1466">
        <v>766.02</v>
      </c>
    </row>
    <row r="1467" spans="1:11" x14ac:dyDescent="0.25">
      <c r="A1467">
        <v>1466</v>
      </c>
      <c r="B1467" t="s">
        <v>11</v>
      </c>
      <c r="C1467" t="s">
        <v>22</v>
      </c>
      <c r="D1467" t="s">
        <v>28</v>
      </c>
      <c r="E1467" t="s">
        <v>31</v>
      </c>
      <c r="F1467" s="1">
        <v>45907</v>
      </c>
      <c r="G1467" s="2">
        <v>45909.439215266204</v>
      </c>
      <c r="H1467">
        <v>72</v>
      </c>
      <c r="I1467" t="s">
        <v>15</v>
      </c>
      <c r="J1467">
        <v>1180.49</v>
      </c>
      <c r="K1467">
        <v>506.68</v>
      </c>
    </row>
    <row r="1468" spans="1:11" x14ac:dyDescent="0.25">
      <c r="A1468">
        <v>1467</v>
      </c>
      <c r="B1468" t="s">
        <v>11</v>
      </c>
      <c r="C1468" t="s">
        <v>12</v>
      </c>
      <c r="D1468" t="s">
        <v>13</v>
      </c>
      <c r="E1468" t="s">
        <v>33</v>
      </c>
      <c r="F1468" s="1">
        <v>45745</v>
      </c>
      <c r="G1468" s="2">
        <v>45745.509864837964</v>
      </c>
      <c r="H1468">
        <v>24</v>
      </c>
      <c r="I1468" t="s">
        <v>15</v>
      </c>
      <c r="J1468">
        <v>1124.79</v>
      </c>
      <c r="K1468">
        <v>472.06</v>
      </c>
    </row>
    <row r="1469" spans="1:11" x14ac:dyDescent="0.25">
      <c r="A1469">
        <v>1468</v>
      </c>
      <c r="B1469" t="s">
        <v>26</v>
      </c>
      <c r="C1469" t="s">
        <v>22</v>
      </c>
      <c r="D1469" t="s">
        <v>13</v>
      </c>
      <c r="E1469" t="s">
        <v>29</v>
      </c>
      <c r="F1469" s="1">
        <v>45897</v>
      </c>
      <c r="G1469" s="2">
        <v>45898.067370659723</v>
      </c>
      <c r="H1469">
        <v>24</v>
      </c>
      <c r="I1469" t="s">
        <v>35</v>
      </c>
      <c r="J1469">
        <v>770.41</v>
      </c>
      <c r="K1469">
        <v>459.02</v>
      </c>
    </row>
    <row r="1470" spans="1:11" x14ac:dyDescent="0.25">
      <c r="A1470">
        <v>1469</v>
      </c>
      <c r="B1470" t="s">
        <v>26</v>
      </c>
      <c r="C1470" t="s">
        <v>12</v>
      </c>
      <c r="D1470" t="s">
        <v>13</v>
      </c>
      <c r="E1470" t="s">
        <v>38</v>
      </c>
      <c r="F1470" s="1">
        <v>46010</v>
      </c>
      <c r="G1470" s="2">
        <v>46011.013286724534</v>
      </c>
      <c r="H1470">
        <v>24</v>
      </c>
      <c r="I1470" t="s">
        <v>35</v>
      </c>
      <c r="J1470">
        <v>354.69</v>
      </c>
      <c r="K1470">
        <v>229.86</v>
      </c>
    </row>
    <row r="1471" spans="1:11" x14ac:dyDescent="0.25">
      <c r="A1471">
        <v>1470</v>
      </c>
      <c r="B1471" t="s">
        <v>21</v>
      </c>
      <c r="C1471" t="s">
        <v>22</v>
      </c>
      <c r="D1471" t="s">
        <v>13</v>
      </c>
      <c r="E1471" t="s">
        <v>41</v>
      </c>
      <c r="F1471" s="1">
        <v>45841</v>
      </c>
      <c r="G1471" s="2">
        <v>45841.715950474536</v>
      </c>
      <c r="H1471">
        <v>24</v>
      </c>
      <c r="I1471" t="s">
        <v>15</v>
      </c>
      <c r="J1471">
        <v>950.3</v>
      </c>
      <c r="K1471">
        <v>583.55999999999995</v>
      </c>
    </row>
    <row r="1472" spans="1:11" x14ac:dyDescent="0.25">
      <c r="A1472">
        <v>1471</v>
      </c>
      <c r="B1472" t="s">
        <v>19</v>
      </c>
      <c r="C1472" t="s">
        <v>12</v>
      </c>
      <c r="D1472" t="s">
        <v>28</v>
      </c>
      <c r="E1472" t="s">
        <v>45</v>
      </c>
      <c r="F1472" s="1">
        <v>45908</v>
      </c>
      <c r="G1472" s="2">
        <v>45910.620579305556</v>
      </c>
      <c r="H1472">
        <v>72</v>
      </c>
      <c r="I1472" t="s">
        <v>15</v>
      </c>
      <c r="J1472">
        <v>603.72</v>
      </c>
      <c r="K1472">
        <v>416.55</v>
      </c>
    </row>
    <row r="1473" spans="1:11" x14ac:dyDescent="0.25">
      <c r="A1473">
        <v>1472</v>
      </c>
      <c r="B1473" t="s">
        <v>26</v>
      </c>
      <c r="C1473" t="s">
        <v>22</v>
      </c>
      <c r="D1473" t="s">
        <v>24</v>
      </c>
      <c r="E1473" t="s">
        <v>29</v>
      </c>
      <c r="F1473" s="1">
        <v>45791</v>
      </c>
      <c r="G1473" s="2">
        <v>45791.307944097221</v>
      </c>
      <c r="H1473">
        <v>8</v>
      </c>
      <c r="I1473" t="s">
        <v>15</v>
      </c>
      <c r="J1473">
        <v>299.92</v>
      </c>
      <c r="K1473">
        <v>155.01</v>
      </c>
    </row>
    <row r="1474" spans="1:11" x14ac:dyDescent="0.25">
      <c r="A1474">
        <v>1473</v>
      </c>
      <c r="B1474" t="s">
        <v>21</v>
      </c>
      <c r="C1474" t="s">
        <v>27</v>
      </c>
      <c r="D1474" t="s">
        <v>13</v>
      </c>
      <c r="E1474" t="s">
        <v>36</v>
      </c>
      <c r="F1474" s="1">
        <v>45848</v>
      </c>
      <c r="G1474" s="2">
        <v>45848.966826134259</v>
      </c>
      <c r="H1474">
        <v>24</v>
      </c>
      <c r="I1474" t="s">
        <v>15</v>
      </c>
      <c r="J1474">
        <v>1075.31</v>
      </c>
      <c r="K1474">
        <v>543.09</v>
      </c>
    </row>
    <row r="1475" spans="1:11" x14ac:dyDescent="0.25">
      <c r="A1475">
        <v>1474</v>
      </c>
      <c r="B1475" t="s">
        <v>11</v>
      </c>
      <c r="C1475" t="s">
        <v>12</v>
      </c>
      <c r="D1475" t="s">
        <v>13</v>
      </c>
      <c r="E1475" t="s">
        <v>18</v>
      </c>
      <c r="F1475" s="1">
        <v>45887</v>
      </c>
      <c r="G1475" s="2">
        <v>45887.718295509258</v>
      </c>
      <c r="H1475">
        <v>24</v>
      </c>
      <c r="I1475" t="s">
        <v>15</v>
      </c>
      <c r="J1475">
        <v>910.79</v>
      </c>
      <c r="K1475">
        <v>449.43</v>
      </c>
    </row>
    <row r="1476" spans="1:11" x14ac:dyDescent="0.25">
      <c r="A1476">
        <v>1475</v>
      </c>
      <c r="B1476" t="s">
        <v>26</v>
      </c>
      <c r="C1476" t="s">
        <v>16</v>
      </c>
      <c r="D1476" t="s">
        <v>17</v>
      </c>
      <c r="E1476" t="s">
        <v>34</v>
      </c>
      <c r="F1476" s="1">
        <v>45959</v>
      </c>
      <c r="G1476" s="2">
        <v>45960.448552303242</v>
      </c>
      <c r="H1476">
        <v>48</v>
      </c>
      <c r="I1476" t="s">
        <v>15</v>
      </c>
      <c r="J1476">
        <v>966.8</v>
      </c>
      <c r="K1476">
        <v>497.62</v>
      </c>
    </row>
    <row r="1477" spans="1:11" x14ac:dyDescent="0.25">
      <c r="A1477">
        <v>1476</v>
      </c>
      <c r="B1477" t="s">
        <v>26</v>
      </c>
      <c r="C1477" t="s">
        <v>22</v>
      </c>
      <c r="D1477" t="s">
        <v>24</v>
      </c>
      <c r="E1477" t="s">
        <v>48</v>
      </c>
      <c r="F1477" s="1">
        <v>45792</v>
      </c>
      <c r="G1477" s="2">
        <v>45792.041666666664</v>
      </c>
      <c r="H1477">
        <v>8</v>
      </c>
      <c r="I1477" t="s">
        <v>15</v>
      </c>
      <c r="J1477">
        <v>545</v>
      </c>
      <c r="K1477">
        <v>278.06</v>
      </c>
    </row>
    <row r="1478" spans="1:11" x14ac:dyDescent="0.25">
      <c r="A1478">
        <v>1477</v>
      </c>
      <c r="B1478" t="s">
        <v>19</v>
      </c>
      <c r="C1478" t="s">
        <v>22</v>
      </c>
      <c r="D1478" t="s">
        <v>17</v>
      </c>
      <c r="E1478" t="s">
        <v>30</v>
      </c>
      <c r="F1478" s="1">
        <v>45774</v>
      </c>
      <c r="G1478" s="2">
        <v>45775.493604456016</v>
      </c>
      <c r="H1478">
        <v>48</v>
      </c>
      <c r="I1478" t="s">
        <v>15</v>
      </c>
      <c r="J1478">
        <v>700.47</v>
      </c>
      <c r="K1478">
        <v>421.14</v>
      </c>
    </row>
    <row r="1479" spans="1:11" x14ac:dyDescent="0.25">
      <c r="A1479">
        <v>1478</v>
      </c>
      <c r="B1479" t="s">
        <v>26</v>
      </c>
      <c r="C1479" t="s">
        <v>12</v>
      </c>
      <c r="D1479" t="s">
        <v>17</v>
      </c>
      <c r="E1479" t="s">
        <v>38</v>
      </c>
      <c r="F1479" s="1">
        <v>45985</v>
      </c>
      <c r="G1479" s="2">
        <v>45986.837679837961</v>
      </c>
      <c r="H1479">
        <v>48</v>
      </c>
      <c r="I1479" t="s">
        <v>15</v>
      </c>
      <c r="J1479">
        <v>441.4</v>
      </c>
      <c r="K1479">
        <v>300.16000000000003</v>
      </c>
    </row>
    <row r="1480" spans="1:11" x14ac:dyDescent="0.25">
      <c r="A1480">
        <v>1479</v>
      </c>
      <c r="B1480" t="s">
        <v>26</v>
      </c>
      <c r="C1480" t="s">
        <v>16</v>
      </c>
      <c r="D1480" t="s">
        <v>24</v>
      </c>
      <c r="E1480" t="s">
        <v>38</v>
      </c>
      <c r="F1480" s="1">
        <v>45723</v>
      </c>
      <c r="G1480" s="2">
        <v>45723.653735162035</v>
      </c>
      <c r="H1480">
        <v>8</v>
      </c>
      <c r="I1480" t="s">
        <v>35</v>
      </c>
      <c r="J1480">
        <v>180.76</v>
      </c>
      <c r="K1480">
        <v>105.82</v>
      </c>
    </row>
    <row r="1481" spans="1:11" x14ac:dyDescent="0.25">
      <c r="A1481">
        <v>1480</v>
      </c>
      <c r="B1481" t="s">
        <v>19</v>
      </c>
      <c r="C1481" t="s">
        <v>22</v>
      </c>
      <c r="D1481" t="s">
        <v>24</v>
      </c>
      <c r="E1481" t="s">
        <v>20</v>
      </c>
      <c r="F1481" s="1">
        <v>45772</v>
      </c>
      <c r="G1481" s="2">
        <v>45772.468917673614</v>
      </c>
      <c r="H1481">
        <v>8</v>
      </c>
      <c r="I1481" t="s">
        <v>35</v>
      </c>
      <c r="J1481">
        <v>723.04</v>
      </c>
      <c r="K1481">
        <v>367.18</v>
      </c>
    </row>
    <row r="1482" spans="1:11" x14ac:dyDescent="0.25">
      <c r="A1482">
        <v>1481</v>
      </c>
      <c r="B1482" t="s">
        <v>26</v>
      </c>
      <c r="C1482" t="s">
        <v>12</v>
      </c>
      <c r="D1482" t="s">
        <v>17</v>
      </c>
      <c r="E1482" t="s">
        <v>32</v>
      </c>
      <c r="F1482" s="1">
        <v>45677</v>
      </c>
      <c r="G1482" s="2">
        <v>45678.417196932867</v>
      </c>
      <c r="H1482">
        <v>48</v>
      </c>
      <c r="I1482" t="s">
        <v>15</v>
      </c>
      <c r="J1482">
        <v>205.35</v>
      </c>
      <c r="K1482">
        <v>84.45</v>
      </c>
    </row>
    <row r="1483" spans="1:11" x14ac:dyDescent="0.25">
      <c r="A1483">
        <v>1482</v>
      </c>
      <c r="B1483" t="s">
        <v>11</v>
      </c>
      <c r="C1483" t="s">
        <v>16</v>
      </c>
      <c r="D1483" t="s">
        <v>24</v>
      </c>
      <c r="E1483" t="s">
        <v>31</v>
      </c>
      <c r="F1483" s="1">
        <v>45839</v>
      </c>
      <c r="G1483" s="2">
        <v>45839.041666666664</v>
      </c>
      <c r="H1483">
        <v>8</v>
      </c>
      <c r="I1483" t="s">
        <v>15</v>
      </c>
      <c r="J1483">
        <v>715</v>
      </c>
      <c r="K1483">
        <v>395.12</v>
      </c>
    </row>
    <row r="1484" spans="1:11" x14ac:dyDescent="0.25">
      <c r="A1484">
        <v>1483</v>
      </c>
      <c r="B1484" t="s">
        <v>11</v>
      </c>
      <c r="C1484" t="s">
        <v>12</v>
      </c>
      <c r="D1484" t="s">
        <v>28</v>
      </c>
      <c r="E1484" t="s">
        <v>33</v>
      </c>
      <c r="F1484" s="1">
        <v>46009</v>
      </c>
      <c r="G1484" s="2">
        <v>46011.252728171297</v>
      </c>
      <c r="H1484">
        <v>72</v>
      </c>
      <c r="I1484" t="s">
        <v>15</v>
      </c>
      <c r="J1484">
        <v>349.43</v>
      </c>
      <c r="K1484">
        <v>188.07</v>
      </c>
    </row>
    <row r="1485" spans="1:11" x14ac:dyDescent="0.25">
      <c r="A1485">
        <v>1484</v>
      </c>
      <c r="B1485" t="s">
        <v>21</v>
      </c>
      <c r="C1485" t="s">
        <v>12</v>
      </c>
      <c r="D1485" t="s">
        <v>17</v>
      </c>
      <c r="E1485" t="s">
        <v>49</v>
      </c>
      <c r="F1485" s="1">
        <v>45854</v>
      </c>
      <c r="G1485" s="2">
        <v>45855.708646354164</v>
      </c>
      <c r="H1485">
        <v>48</v>
      </c>
      <c r="I1485" t="s">
        <v>15</v>
      </c>
      <c r="J1485">
        <v>409.84</v>
      </c>
      <c r="K1485">
        <v>243.27</v>
      </c>
    </row>
    <row r="1486" spans="1:11" x14ac:dyDescent="0.25">
      <c r="A1486">
        <v>1485</v>
      </c>
      <c r="B1486" t="s">
        <v>11</v>
      </c>
      <c r="C1486" t="s">
        <v>22</v>
      </c>
      <c r="D1486" t="s">
        <v>17</v>
      </c>
      <c r="E1486" t="s">
        <v>18</v>
      </c>
      <c r="F1486" s="1">
        <v>45838</v>
      </c>
      <c r="G1486" s="2">
        <v>45839.53513585648</v>
      </c>
      <c r="H1486">
        <v>48</v>
      </c>
      <c r="I1486" t="s">
        <v>15</v>
      </c>
      <c r="J1486">
        <v>226.74</v>
      </c>
      <c r="K1486">
        <v>109.31</v>
      </c>
    </row>
    <row r="1487" spans="1:11" x14ac:dyDescent="0.25">
      <c r="A1487">
        <v>1486</v>
      </c>
      <c r="B1487" t="s">
        <v>21</v>
      </c>
      <c r="C1487" t="s">
        <v>27</v>
      </c>
      <c r="D1487" t="s">
        <v>17</v>
      </c>
      <c r="E1487" t="s">
        <v>47</v>
      </c>
      <c r="F1487" s="1">
        <v>45853</v>
      </c>
      <c r="G1487" s="2">
        <v>45854.85579238426</v>
      </c>
      <c r="H1487">
        <v>48</v>
      </c>
      <c r="I1487" t="s">
        <v>15</v>
      </c>
      <c r="J1487">
        <v>776.07</v>
      </c>
      <c r="K1487">
        <v>475.67</v>
      </c>
    </row>
    <row r="1488" spans="1:11" x14ac:dyDescent="0.25">
      <c r="A1488">
        <v>1487</v>
      </c>
      <c r="B1488" t="s">
        <v>11</v>
      </c>
      <c r="C1488" t="s">
        <v>12</v>
      </c>
      <c r="D1488" t="s">
        <v>28</v>
      </c>
      <c r="E1488" t="s">
        <v>31</v>
      </c>
      <c r="F1488" s="1">
        <v>45910</v>
      </c>
      <c r="G1488" s="2">
        <v>45912.284282337961</v>
      </c>
      <c r="H1488">
        <v>72</v>
      </c>
      <c r="I1488" t="s">
        <v>15</v>
      </c>
      <c r="J1488">
        <v>747.69</v>
      </c>
      <c r="K1488">
        <v>505.61</v>
      </c>
    </row>
    <row r="1489" spans="1:11" x14ac:dyDescent="0.25">
      <c r="A1489">
        <v>1488</v>
      </c>
      <c r="B1489" t="s">
        <v>11</v>
      </c>
      <c r="C1489" t="s">
        <v>27</v>
      </c>
      <c r="D1489" t="s">
        <v>13</v>
      </c>
      <c r="E1489" t="s">
        <v>31</v>
      </c>
      <c r="F1489" s="1">
        <v>45844</v>
      </c>
      <c r="G1489" s="2">
        <v>45844.804555358794</v>
      </c>
      <c r="H1489">
        <v>24</v>
      </c>
      <c r="I1489" t="s">
        <v>15</v>
      </c>
      <c r="J1489">
        <v>717.58</v>
      </c>
      <c r="K1489">
        <v>385.67</v>
      </c>
    </row>
    <row r="1490" spans="1:11" x14ac:dyDescent="0.25">
      <c r="A1490">
        <v>1489</v>
      </c>
      <c r="B1490" t="s">
        <v>26</v>
      </c>
      <c r="C1490" t="s">
        <v>27</v>
      </c>
      <c r="D1490" t="s">
        <v>24</v>
      </c>
      <c r="E1490" t="s">
        <v>29</v>
      </c>
      <c r="F1490" s="1">
        <v>45764</v>
      </c>
      <c r="G1490" s="2">
        <v>45764.167878946762</v>
      </c>
      <c r="H1490">
        <v>8</v>
      </c>
      <c r="I1490" t="s">
        <v>15</v>
      </c>
      <c r="J1490">
        <v>639.01</v>
      </c>
      <c r="K1490">
        <v>301.66000000000003</v>
      </c>
    </row>
    <row r="1491" spans="1:11" x14ac:dyDescent="0.25">
      <c r="A1491">
        <v>1490</v>
      </c>
      <c r="B1491" t="s">
        <v>21</v>
      </c>
      <c r="C1491" t="s">
        <v>22</v>
      </c>
      <c r="D1491" t="s">
        <v>13</v>
      </c>
      <c r="E1491" t="s">
        <v>49</v>
      </c>
      <c r="F1491" s="1">
        <v>45737</v>
      </c>
      <c r="G1491" s="2">
        <v>45737.83941734954</v>
      </c>
      <c r="H1491">
        <v>24</v>
      </c>
      <c r="I1491" t="s">
        <v>15</v>
      </c>
      <c r="J1491">
        <v>628.24</v>
      </c>
      <c r="K1491">
        <v>361.01</v>
      </c>
    </row>
    <row r="1492" spans="1:11" x14ac:dyDescent="0.25">
      <c r="A1492">
        <v>1491</v>
      </c>
      <c r="B1492" t="s">
        <v>21</v>
      </c>
      <c r="C1492" t="s">
        <v>12</v>
      </c>
      <c r="D1492" t="s">
        <v>28</v>
      </c>
      <c r="E1492" t="s">
        <v>49</v>
      </c>
      <c r="F1492" s="1">
        <v>45750</v>
      </c>
      <c r="G1492" s="2">
        <v>45752.402912881946</v>
      </c>
      <c r="H1492">
        <v>72</v>
      </c>
      <c r="I1492" t="s">
        <v>15</v>
      </c>
      <c r="J1492">
        <v>1021.71</v>
      </c>
      <c r="K1492">
        <v>612.21</v>
      </c>
    </row>
    <row r="1493" spans="1:11" x14ac:dyDescent="0.25">
      <c r="A1493">
        <v>1492</v>
      </c>
      <c r="B1493" t="s">
        <v>11</v>
      </c>
      <c r="C1493" t="s">
        <v>12</v>
      </c>
      <c r="D1493" t="s">
        <v>17</v>
      </c>
      <c r="E1493" t="s">
        <v>14</v>
      </c>
      <c r="F1493" s="1">
        <v>45707</v>
      </c>
      <c r="G1493" s="2">
        <v>45708.337073125003</v>
      </c>
      <c r="H1493">
        <v>48</v>
      </c>
      <c r="I1493" t="s">
        <v>15</v>
      </c>
      <c r="J1493">
        <v>1132.3</v>
      </c>
      <c r="K1493">
        <v>762.79</v>
      </c>
    </row>
    <row r="1494" spans="1:11" x14ac:dyDescent="0.25">
      <c r="A1494">
        <v>1493</v>
      </c>
      <c r="B1494" t="s">
        <v>11</v>
      </c>
      <c r="C1494" t="s">
        <v>12</v>
      </c>
      <c r="D1494" t="s">
        <v>24</v>
      </c>
      <c r="E1494" t="s">
        <v>33</v>
      </c>
      <c r="F1494" s="1">
        <v>45677</v>
      </c>
      <c r="G1494" s="2">
        <v>45677.315101377317</v>
      </c>
      <c r="H1494">
        <v>8</v>
      </c>
      <c r="I1494" t="s">
        <v>15</v>
      </c>
      <c r="J1494">
        <v>706.55</v>
      </c>
      <c r="K1494">
        <v>288.52</v>
      </c>
    </row>
    <row r="1495" spans="1:11" x14ac:dyDescent="0.25">
      <c r="A1495">
        <v>1494</v>
      </c>
      <c r="B1495" t="s">
        <v>26</v>
      </c>
      <c r="C1495" t="s">
        <v>12</v>
      </c>
      <c r="D1495" t="s">
        <v>13</v>
      </c>
      <c r="E1495" t="s">
        <v>38</v>
      </c>
      <c r="F1495" s="1">
        <v>45812</v>
      </c>
      <c r="G1495" s="2">
        <v>45812.987811782405</v>
      </c>
      <c r="H1495">
        <v>24</v>
      </c>
      <c r="I1495" t="s">
        <v>15</v>
      </c>
      <c r="J1495">
        <v>632.6</v>
      </c>
      <c r="K1495">
        <v>372.32</v>
      </c>
    </row>
    <row r="1496" spans="1:11" x14ac:dyDescent="0.25">
      <c r="A1496">
        <v>1495</v>
      </c>
      <c r="B1496" t="s">
        <v>21</v>
      </c>
      <c r="C1496" t="s">
        <v>22</v>
      </c>
      <c r="D1496" t="s">
        <v>17</v>
      </c>
      <c r="E1496" t="s">
        <v>49</v>
      </c>
      <c r="F1496" s="1">
        <v>45910</v>
      </c>
      <c r="G1496" s="2">
        <v>45911.417959456019</v>
      </c>
      <c r="H1496">
        <v>48</v>
      </c>
      <c r="I1496" t="s">
        <v>15</v>
      </c>
      <c r="J1496">
        <v>743.2</v>
      </c>
      <c r="K1496">
        <v>316.93</v>
      </c>
    </row>
    <row r="1497" spans="1:11" x14ac:dyDescent="0.25">
      <c r="A1497">
        <v>1496</v>
      </c>
      <c r="B1497" t="s">
        <v>21</v>
      </c>
      <c r="C1497" t="s">
        <v>22</v>
      </c>
      <c r="D1497" t="s">
        <v>13</v>
      </c>
      <c r="E1497" t="s">
        <v>44</v>
      </c>
      <c r="F1497" s="1">
        <v>45772</v>
      </c>
      <c r="G1497" s="2">
        <v>45773.00055837963</v>
      </c>
      <c r="H1497">
        <v>24</v>
      </c>
      <c r="I1497" t="s">
        <v>35</v>
      </c>
      <c r="J1497">
        <v>937.67</v>
      </c>
      <c r="K1497">
        <v>570.12</v>
      </c>
    </row>
    <row r="1498" spans="1:11" x14ac:dyDescent="0.25">
      <c r="A1498">
        <v>1497</v>
      </c>
      <c r="B1498" t="s">
        <v>26</v>
      </c>
      <c r="C1498" t="s">
        <v>27</v>
      </c>
      <c r="D1498" t="s">
        <v>28</v>
      </c>
      <c r="E1498" t="s">
        <v>48</v>
      </c>
      <c r="F1498" s="1">
        <v>46017</v>
      </c>
      <c r="G1498" s="2">
        <v>46019.396940335646</v>
      </c>
      <c r="H1498">
        <v>72</v>
      </c>
      <c r="I1498" t="s">
        <v>15</v>
      </c>
      <c r="J1498">
        <v>496.01</v>
      </c>
      <c r="K1498">
        <v>263.97000000000003</v>
      </c>
    </row>
    <row r="1499" spans="1:11" x14ac:dyDescent="0.25">
      <c r="A1499">
        <v>1498</v>
      </c>
      <c r="B1499" t="s">
        <v>19</v>
      </c>
      <c r="C1499" t="s">
        <v>16</v>
      </c>
      <c r="D1499" t="s">
        <v>13</v>
      </c>
      <c r="E1499" t="s">
        <v>20</v>
      </c>
      <c r="F1499" s="1">
        <v>45827</v>
      </c>
      <c r="G1499" s="2">
        <v>45827.424686874998</v>
      </c>
      <c r="H1499">
        <v>24</v>
      </c>
      <c r="I1499" t="s">
        <v>15</v>
      </c>
      <c r="J1499">
        <v>868.42</v>
      </c>
      <c r="K1499">
        <v>577.27</v>
      </c>
    </row>
    <row r="1500" spans="1:11" x14ac:dyDescent="0.25">
      <c r="A1500">
        <v>1499</v>
      </c>
      <c r="B1500" t="s">
        <v>21</v>
      </c>
      <c r="C1500" t="s">
        <v>12</v>
      </c>
      <c r="D1500" t="s">
        <v>28</v>
      </c>
      <c r="E1500" t="s">
        <v>36</v>
      </c>
      <c r="F1500" s="1">
        <v>45722</v>
      </c>
      <c r="G1500" s="2">
        <v>45724.33213949074</v>
      </c>
      <c r="H1500">
        <v>72</v>
      </c>
      <c r="I1500" t="s">
        <v>15</v>
      </c>
      <c r="J1500">
        <v>480.32</v>
      </c>
      <c r="K1500">
        <v>265.92</v>
      </c>
    </row>
    <row r="1501" spans="1:11" x14ac:dyDescent="0.25">
      <c r="A1501">
        <v>1500</v>
      </c>
      <c r="B1501" t="s">
        <v>19</v>
      </c>
      <c r="C1501" t="s">
        <v>27</v>
      </c>
      <c r="D1501" t="s">
        <v>13</v>
      </c>
      <c r="E1501" t="s">
        <v>40</v>
      </c>
      <c r="F1501" s="1">
        <v>45748</v>
      </c>
      <c r="G1501" s="2">
        <v>45748.954280289348</v>
      </c>
      <c r="H1501">
        <v>24</v>
      </c>
      <c r="I1501" t="s">
        <v>15</v>
      </c>
      <c r="J1501">
        <v>200.17</v>
      </c>
      <c r="K1501">
        <v>101.22</v>
      </c>
    </row>
    <row r="1502" spans="1:11" x14ac:dyDescent="0.25">
      <c r="A1502">
        <v>1501</v>
      </c>
      <c r="B1502" t="s">
        <v>21</v>
      </c>
      <c r="C1502" t="s">
        <v>16</v>
      </c>
      <c r="D1502" t="s">
        <v>28</v>
      </c>
      <c r="E1502" t="s">
        <v>44</v>
      </c>
      <c r="F1502" s="1">
        <v>45735</v>
      </c>
      <c r="G1502" s="2">
        <v>45737.135337615742</v>
      </c>
      <c r="H1502">
        <v>72</v>
      </c>
      <c r="I1502" t="s">
        <v>15</v>
      </c>
      <c r="J1502">
        <v>596.03</v>
      </c>
      <c r="K1502">
        <v>307.35000000000002</v>
      </c>
    </row>
    <row r="1503" spans="1:11" x14ac:dyDescent="0.25">
      <c r="A1503">
        <v>1502</v>
      </c>
      <c r="B1503" t="s">
        <v>21</v>
      </c>
      <c r="C1503" t="s">
        <v>27</v>
      </c>
      <c r="D1503" t="s">
        <v>24</v>
      </c>
      <c r="E1503" t="s">
        <v>49</v>
      </c>
      <c r="F1503" s="1">
        <v>45676</v>
      </c>
      <c r="G1503" s="2">
        <v>45676.175222083337</v>
      </c>
      <c r="H1503">
        <v>8</v>
      </c>
      <c r="I1503" t="s">
        <v>15</v>
      </c>
      <c r="J1503">
        <v>950.03</v>
      </c>
      <c r="K1503">
        <v>523.97</v>
      </c>
    </row>
    <row r="1504" spans="1:11" x14ac:dyDescent="0.25">
      <c r="A1504">
        <v>1503</v>
      </c>
      <c r="B1504" t="s">
        <v>19</v>
      </c>
      <c r="C1504" t="s">
        <v>27</v>
      </c>
      <c r="D1504" t="s">
        <v>28</v>
      </c>
      <c r="E1504" t="s">
        <v>25</v>
      </c>
      <c r="F1504" s="1">
        <v>45960</v>
      </c>
      <c r="G1504" s="2">
        <v>45962.255653101849</v>
      </c>
      <c r="H1504">
        <v>72</v>
      </c>
      <c r="I1504" t="s">
        <v>15</v>
      </c>
      <c r="J1504">
        <v>425.39</v>
      </c>
      <c r="K1504">
        <v>225.81</v>
      </c>
    </row>
    <row r="1505" spans="1:11" x14ac:dyDescent="0.25">
      <c r="A1505">
        <v>1504</v>
      </c>
      <c r="B1505" t="s">
        <v>19</v>
      </c>
      <c r="C1505" t="s">
        <v>12</v>
      </c>
      <c r="D1505" t="s">
        <v>28</v>
      </c>
      <c r="E1505" t="s">
        <v>30</v>
      </c>
      <c r="F1505" s="1">
        <v>45883</v>
      </c>
      <c r="G1505" s="2">
        <v>45885.388654340277</v>
      </c>
      <c r="H1505">
        <v>72</v>
      </c>
      <c r="I1505" t="s">
        <v>15</v>
      </c>
      <c r="J1505">
        <v>1144.94</v>
      </c>
      <c r="K1505">
        <v>721.37</v>
      </c>
    </row>
    <row r="1506" spans="1:11" x14ac:dyDescent="0.25">
      <c r="A1506">
        <v>1505</v>
      </c>
      <c r="B1506" t="s">
        <v>11</v>
      </c>
      <c r="C1506" t="s">
        <v>12</v>
      </c>
      <c r="D1506" t="s">
        <v>28</v>
      </c>
      <c r="E1506" t="s">
        <v>18</v>
      </c>
      <c r="F1506" s="1">
        <v>45694</v>
      </c>
      <c r="G1506" s="2">
        <v>45696.730894618056</v>
      </c>
      <c r="H1506">
        <v>72</v>
      </c>
      <c r="I1506" t="s">
        <v>15</v>
      </c>
      <c r="J1506">
        <v>1138.3399999999999</v>
      </c>
      <c r="K1506">
        <v>756.42</v>
      </c>
    </row>
    <row r="1507" spans="1:11" x14ac:dyDescent="0.25">
      <c r="A1507">
        <v>1506</v>
      </c>
      <c r="B1507" t="s">
        <v>21</v>
      </c>
      <c r="C1507" t="s">
        <v>22</v>
      </c>
      <c r="D1507" t="s">
        <v>17</v>
      </c>
      <c r="E1507" t="s">
        <v>43</v>
      </c>
      <c r="F1507" s="1">
        <v>45791</v>
      </c>
      <c r="G1507" s="2">
        <v>45792.735682303239</v>
      </c>
      <c r="H1507">
        <v>48</v>
      </c>
      <c r="I1507" t="s">
        <v>15</v>
      </c>
      <c r="J1507">
        <v>963.39</v>
      </c>
      <c r="K1507">
        <v>547.83000000000004</v>
      </c>
    </row>
    <row r="1508" spans="1:11" x14ac:dyDescent="0.25">
      <c r="A1508">
        <v>1507</v>
      </c>
      <c r="B1508" t="s">
        <v>19</v>
      </c>
      <c r="C1508" t="s">
        <v>22</v>
      </c>
      <c r="D1508" t="s">
        <v>28</v>
      </c>
      <c r="E1508" t="s">
        <v>42</v>
      </c>
      <c r="F1508" s="1">
        <v>45706</v>
      </c>
      <c r="G1508" s="2">
        <v>45708.038860520835</v>
      </c>
      <c r="H1508">
        <v>72</v>
      </c>
      <c r="I1508" t="s">
        <v>15</v>
      </c>
      <c r="J1508">
        <v>172.09</v>
      </c>
      <c r="K1508">
        <v>106.15</v>
      </c>
    </row>
    <row r="1509" spans="1:11" x14ac:dyDescent="0.25">
      <c r="A1509">
        <v>1508</v>
      </c>
      <c r="B1509" t="s">
        <v>11</v>
      </c>
      <c r="C1509" t="s">
        <v>12</v>
      </c>
      <c r="D1509" t="s">
        <v>17</v>
      </c>
      <c r="E1509" t="s">
        <v>33</v>
      </c>
      <c r="F1509" s="1">
        <v>45683</v>
      </c>
      <c r="G1509" s="2">
        <v>45684.646144444443</v>
      </c>
      <c r="H1509">
        <v>48</v>
      </c>
      <c r="I1509" t="s">
        <v>15</v>
      </c>
      <c r="J1509">
        <v>775.04</v>
      </c>
      <c r="K1509">
        <v>435.39</v>
      </c>
    </row>
    <row r="1510" spans="1:11" x14ac:dyDescent="0.25">
      <c r="A1510">
        <v>1509</v>
      </c>
      <c r="B1510" t="s">
        <v>26</v>
      </c>
      <c r="C1510" t="s">
        <v>27</v>
      </c>
      <c r="D1510" t="s">
        <v>28</v>
      </c>
      <c r="E1510" t="s">
        <v>48</v>
      </c>
      <c r="F1510" s="1">
        <v>45864</v>
      </c>
      <c r="G1510" s="2">
        <v>45866.246781469905</v>
      </c>
      <c r="H1510">
        <v>72</v>
      </c>
      <c r="I1510" t="s">
        <v>15</v>
      </c>
      <c r="J1510">
        <v>729.27</v>
      </c>
      <c r="K1510">
        <v>475.72</v>
      </c>
    </row>
    <row r="1511" spans="1:11" x14ac:dyDescent="0.25">
      <c r="A1511">
        <v>1510</v>
      </c>
      <c r="B1511" t="s">
        <v>26</v>
      </c>
      <c r="C1511" t="s">
        <v>27</v>
      </c>
      <c r="D1511" t="s">
        <v>17</v>
      </c>
      <c r="E1511" t="s">
        <v>48</v>
      </c>
      <c r="F1511" s="1">
        <v>45776</v>
      </c>
      <c r="G1511" s="2">
        <v>45777.594457268518</v>
      </c>
      <c r="H1511">
        <v>48</v>
      </c>
      <c r="I1511" t="s">
        <v>15</v>
      </c>
      <c r="J1511">
        <v>601.86</v>
      </c>
      <c r="K1511">
        <v>298.58</v>
      </c>
    </row>
    <row r="1512" spans="1:11" x14ac:dyDescent="0.25">
      <c r="A1512">
        <v>1511</v>
      </c>
      <c r="B1512" t="s">
        <v>19</v>
      </c>
      <c r="C1512" t="s">
        <v>27</v>
      </c>
      <c r="D1512" t="s">
        <v>24</v>
      </c>
      <c r="E1512" t="s">
        <v>30</v>
      </c>
      <c r="F1512" s="1">
        <v>45839</v>
      </c>
      <c r="G1512" s="2">
        <v>45839.36084666667</v>
      </c>
      <c r="H1512">
        <v>8</v>
      </c>
      <c r="I1512" t="s">
        <v>35</v>
      </c>
      <c r="J1512">
        <v>576</v>
      </c>
      <c r="K1512">
        <v>237.5</v>
      </c>
    </row>
    <row r="1513" spans="1:11" x14ac:dyDescent="0.25">
      <c r="A1513">
        <v>1512</v>
      </c>
      <c r="B1513" t="s">
        <v>26</v>
      </c>
      <c r="C1513" t="s">
        <v>12</v>
      </c>
      <c r="D1513" t="s">
        <v>28</v>
      </c>
      <c r="E1513" t="s">
        <v>34</v>
      </c>
      <c r="F1513" s="1">
        <v>45672</v>
      </c>
      <c r="G1513" s="2">
        <v>45674.148080300925</v>
      </c>
      <c r="H1513">
        <v>72</v>
      </c>
      <c r="I1513" t="s">
        <v>15</v>
      </c>
      <c r="J1513">
        <v>428.49</v>
      </c>
      <c r="K1513">
        <v>259.58999999999997</v>
      </c>
    </row>
    <row r="1514" spans="1:11" x14ac:dyDescent="0.25">
      <c r="A1514">
        <v>1513</v>
      </c>
      <c r="B1514" t="s">
        <v>21</v>
      </c>
      <c r="C1514" t="s">
        <v>27</v>
      </c>
      <c r="D1514" t="s">
        <v>28</v>
      </c>
      <c r="E1514" t="s">
        <v>37</v>
      </c>
      <c r="F1514" s="1">
        <v>45839</v>
      </c>
      <c r="G1514" s="2">
        <v>45841.567992800927</v>
      </c>
      <c r="H1514">
        <v>72</v>
      </c>
      <c r="I1514" t="s">
        <v>15</v>
      </c>
      <c r="J1514">
        <v>208.13</v>
      </c>
      <c r="K1514">
        <v>116.85</v>
      </c>
    </row>
    <row r="1515" spans="1:11" x14ac:dyDescent="0.25">
      <c r="A1515">
        <v>1514</v>
      </c>
      <c r="B1515" t="s">
        <v>19</v>
      </c>
      <c r="C1515" t="s">
        <v>12</v>
      </c>
      <c r="D1515" t="s">
        <v>17</v>
      </c>
      <c r="E1515" t="s">
        <v>46</v>
      </c>
      <c r="F1515" s="1">
        <v>45679</v>
      </c>
      <c r="G1515" s="2">
        <v>45680.474893541665</v>
      </c>
      <c r="H1515">
        <v>48</v>
      </c>
      <c r="I1515" t="s">
        <v>15</v>
      </c>
      <c r="J1515">
        <v>1130.73</v>
      </c>
      <c r="K1515">
        <v>712.25</v>
      </c>
    </row>
    <row r="1516" spans="1:11" x14ac:dyDescent="0.25">
      <c r="A1516">
        <v>1515</v>
      </c>
      <c r="B1516" t="s">
        <v>21</v>
      </c>
      <c r="C1516" t="s">
        <v>22</v>
      </c>
      <c r="D1516" t="s">
        <v>17</v>
      </c>
      <c r="E1516" t="s">
        <v>37</v>
      </c>
      <c r="F1516" s="1">
        <v>45927</v>
      </c>
      <c r="G1516" s="2">
        <v>45928.700692673614</v>
      </c>
      <c r="H1516">
        <v>48</v>
      </c>
      <c r="I1516" t="s">
        <v>15</v>
      </c>
      <c r="J1516">
        <v>1167.3900000000001</v>
      </c>
      <c r="K1516">
        <v>717</v>
      </c>
    </row>
    <row r="1517" spans="1:11" x14ac:dyDescent="0.25">
      <c r="A1517">
        <v>1516</v>
      </c>
      <c r="B1517" t="s">
        <v>19</v>
      </c>
      <c r="C1517" t="s">
        <v>27</v>
      </c>
      <c r="D1517" t="s">
        <v>13</v>
      </c>
      <c r="E1517" t="s">
        <v>39</v>
      </c>
      <c r="F1517" s="1">
        <v>45887</v>
      </c>
      <c r="G1517" s="2">
        <v>45888.021082141204</v>
      </c>
      <c r="H1517">
        <v>24</v>
      </c>
      <c r="I1517" t="s">
        <v>35</v>
      </c>
      <c r="J1517">
        <v>692.99</v>
      </c>
      <c r="K1517">
        <v>301.52999999999997</v>
      </c>
    </row>
    <row r="1518" spans="1:11" x14ac:dyDescent="0.25">
      <c r="A1518">
        <v>1517</v>
      </c>
      <c r="B1518" t="s">
        <v>26</v>
      </c>
      <c r="C1518" t="s">
        <v>22</v>
      </c>
      <c r="D1518" t="s">
        <v>17</v>
      </c>
      <c r="E1518" t="s">
        <v>38</v>
      </c>
      <c r="F1518" s="1">
        <v>45827</v>
      </c>
      <c r="G1518" s="2">
        <v>45828.651400289353</v>
      </c>
      <c r="H1518">
        <v>48</v>
      </c>
      <c r="I1518" t="s">
        <v>15</v>
      </c>
      <c r="J1518">
        <v>656.62</v>
      </c>
      <c r="K1518">
        <v>385.29</v>
      </c>
    </row>
    <row r="1519" spans="1:11" x14ac:dyDescent="0.25">
      <c r="A1519">
        <v>1518</v>
      </c>
      <c r="B1519" t="s">
        <v>19</v>
      </c>
      <c r="C1519" t="s">
        <v>12</v>
      </c>
      <c r="D1519" t="s">
        <v>24</v>
      </c>
      <c r="E1519" t="s">
        <v>45</v>
      </c>
      <c r="F1519" s="1">
        <v>45692</v>
      </c>
      <c r="G1519" s="2">
        <v>45692.059313194448</v>
      </c>
      <c r="H1519">
        <v>8</v>
      </c>
      <c r="I1519" t="s">
        <v>15</v>
      </c>
      <c r="J1519">
        <v>354.58</v>
      </c>
      <c r="K1519">
        <v>194.1</v>
      </c>
    </row>
    <row r="1520" spans="1:11" x14ac:dyDescent="0.25">
      <c r="A1520">
        <v>1519</v>
      </c>
      <c r="B1520" t="s">
        <v>11</v>
      </c>
      <c r="C1520" t="s">
        <v>27</v>
      </c>
      <c r="D1520" t="s">
        <v>28</v>
      </c>
      <c r="E1520" t="s">
        <v>14</v>
      </c>
      <c r="F1520" s="1">
        <v>45955</v>
      </c>
      <c r="G1520" s="2">
        <v>45957.142997199073</v>
      </c>
      <c r="H1520">
        <v>72</v>
      </c>
      <c r="I1520" t="s">
        <v>15</v>
      </c>
      <c r="J1520">
        <v>900.43</v>
      </c>
      <c r="K1520">
        <v>523.27</v>
      </c>
    </row>
    <row r="1521" spans="1:11" x14ac:dyDescent="0.25">
      <c r="A1521">
        <v>1520</v>
      </c>
      <c r="B1521" t="s">
        <v>26</v>
      </c>
      <c r="C1521" t="s">
        <v>12</v>
      </c>
      <c r="D1521" t="s">
        <v>28</v>
      </c>
      <c r="E1521" t="s">
        <v>34</v>
      </c>
      <c r="F1521" s="1">
        <v>45747</v>
      </c>
      <c r="G1521" s="2">
        <v>45749.004474363428</v>
      </c>
      <c r="H1521">
        <v>72</v>
      </c>
      <c r="I1521" t="s">
        <v>15</v>
      </c>
      <c r="J1521">
        <v>581.36</v>
      </c>
      <c r="K1521">
        <v>270.51</v>
      </c>
    </row>
    <row r="1522" spans="1:11" x14ac:dyDescent="0.25">
      <c r="A1522">
        <v>1521</v>
      </c>
      <c r="B1522" t="s">
        <v>19</v>
      </c>
      <c r="C1522" t="s">
        <v>27</v>
      </c>
      <c r="D1522" t="s">
        <v>24</v>
      </c>
      <c r="E1522" t="s">
        <v>25</v>
      </c>
      <c r="F1522" s="1">
        <v>45838</v>
      </c>
      <c r="G1522" s="2">
        <v>45838.198924432872</v>
      </c>
      <c r="H1522">
        <v>8</v>
      </c>
      <c r="I1522" t="s">
        <v>15</v>
      </c>
      <c r="J1522">
        <v>177.13</v>
      </c>
      <c r="K1522">
        <v>82.64</v>
      </c>
    </row>
    <row r="1523" spans="1:11" x14ac:dyDescent="0.25">
      <c r="A1523">
        <v>1522</v>
      </c>
      <c r="B1523" t="s">
        <v>11</v>
      </c>
      <c r="C1523" t="s">
        <v>16</v>
      </c>
      <c r="D1523" t="s">
        <v>24</v>
      </c>
      <c r="E1523" t="s">
        <v>33</v>
      </c>
      <c r="F1523" s="1">
        <v>45726</v>
      </c>
      <c r="G1523" s="2">
        <v>45726.071433946759</v>
      </c>
      <c r="H1523">
        <v>8</v>
      </c>
      <c r="I1523" t="s">
        <v>15</v>
      </c>
      <c r="J1523">
        <v>361.23</v>
      </c>
      <c r="K1523">
        <v>153.16999999999999</v>
      </c>
    </row>
    <row r="1524" spans="1:11" x14ac:dyDescent="0.25">
      <c r="A1524">
        <v>1523</v>
      </c>
      <c r="B1524" t="s">
        <v>21</v>
      </c>
      <c r="C1524" t="s">
        <v>22</v>
      </c>
      <c r="D1524" t="s">
        <v>24</v>
      </c>
      <c r="E1524" t="s">
        <v>47</v>
      </c>
      <c r="F1524" s="1">
        <v>45999</v>
      </c>
      <c r="G1524" s="2">
        <v>45999.389270995372</v>
      </c>
      <c r="H1524">
        <v>8</v>
      </c>
      <c r="I1524" t="s">
        <v>35</v>
      </c>
      <c r="J1524">
        <v>1110.9000000000001</v>
      </c>
      <c r="K1524">
        <v>729.14</v>
      </c>
    </row>
    <row r="1525" spans="1:11" x14ac:dyDescent="0.25">
      <c r="A1525">
        <v>1524</v>
      </c>
      <c r="B1525" t="s">
        <v>19</v>
      </c>
      <c r="C1525" t="s">
        <v>22</v>
      </c>
      <c r="D1525" t="s">
        <v>13</v>
      </c>
      <c r="E1525" t="s">
        <v>46</v>
      </c>
      <c r="F1525" s="1">
        <v>45707</v>
      </c>
      <c r="G1525" s="2">
        <v>45707.938931736113</v>
      </c>
      <c r="H1525">
        <v>24</v>
      </c>
      <c r="I1525" t="s">
        <v>15</v>
      </c>
      <c r="J1525">
        <v>204.95</v>
      </c>
      <c r="K1525">
        <v>130.11000000000001</v>
      </c>
    </row>
    <row r="1526" spans="1:11" x14ac:dyDescent="0.25">
      <c r="A1526">
        <v>1525</v>
      </c>
      <c r="B1526" t="s">
        <v>19</v>
      </c>
      <c r="C1526" t="s">
        <v>16</v>
      </c>
      <c r="D1526" t="s">
        <v>13</v>
      </c>
      <c r="E1526" t="s">
        <v>25</v>
      </c>
      <c r="F1526" s="1">
        <v>45699</v>
      </c>
      <c r="G1526" s="2">
        <v>45699.808461273147</v>
      </c>
      <c r="H1526">
        <v>24</v>
      </c>
      <c r="I1526" t="s">
        <v>15</v>
      </c>
      <c r="J1526">
        <v>394.55</v>
      </c>
      <c r="K1526">
        <v>257.88</v>
      </c>
    </row>
    <row r="1527" spans="1:11" x14ac:dyDescent="0.25">
      <c r="A1527">
        <v>1526</v>
      </c>
      <c r="B1527" t="s">
        <v>19</v>
      </c>
      <c r="C1527" t="s">
        <v>16</v>
      </c>
      <c r="D1527" t="s">
        <v>28</v>
      </c>
      <c r="E1527" t="s">
        <v>42</v>
      </c>
      <c r="F1527" s="1">
        <v>45845</v>
      </c>
      <c r="G1527" s="2">
        <v>45847.698455439815</v>
      </c>
      <c r="H1527">
        <v>72</v>
      </c>
      <c r="I1527" t="s">
        <v>15</v>
      </c>
      <c r="J1527">
        <v>1179.8</v>
      </c>
      <c r="K1527">
        <v>527.03</v>
      </c>
    </row>
    <row r="1528" spans="1:11" x14ac:dyDescent="0.25">
      <c r="A1528">
        <v>1527</v>
      </c>
      <c r="B1528" t="s">
        <v>21</v>
      </c>
      <c r="C1528" t="s">
        <v>12</v>
      </c>
      <c r="D1528" t="s">
        <v>24</v>
      </c>
      <c r="E1528" t="s">
        <v>49</v>
      </c>
      <c r="F1528" s="1">
        <v>46015</v>
      </c>
      <c r="G1528" s="2">
        <v>46015.398358530096</v>
      </c>
      <c r="H1528">
        <v>8</v>
      </c>
      <c r="I1528" t="s">
        <v>35</v>
      </c>
      <c r="J1528">
        <v>346.25</v>
      </c>
      <c r="K1528">
        <v>145.41999999999999</v>
      </c>
    </row>
    <row r="1529" spans="1:11" x14ac:dyDescent="0.25">
      <c r="A1529">
        <v>1528</v>
      </c>
      <c r="B1529" t="s">
        <v>21</v>
      </c>
      <c r="C1529" t="s">
        <v>27</v>
      </c>
      <c r="D1529" t="s">
        <v>24</v>
      </c>
      <c r="E1529" t="s">
        <v>41</v>
      </c>
      <c r="F1529" s="1">
        <v>45821</v>
      </c>
      <c r="G1529" s="2">
        <v>45821.13692759259</v>
      </c>
      <c r="H1529">
        <v>8</v>
      </c>
      <c r="I1529" t="s">
        <v>15</v>
      </c>
      <c r="J1529">
        <v>176.06</v>
      </c>
      <c r="K1529">
        <v>114.54</v>
      </c>
    </row>
    <row r="1530" spans="1:11" x14ac:dyDescent="0.25">
      <c r="A1530">
        <v>1529</v>
      </c>
      <c r="B1530" t="s">
        <v>26</v>
      </c>
      <c r="C1530" t="s">
        <v>12</v>
      </c>
      <c r="D1530" t="s">
        <v>13</v>
      </c>
      <c r="E1530" t="s">
        <v>34</v>
      </c>
      <c r="F1530" s="1">
        <v>45959</v>
      </c>
      <c r="G1530" s="2">
        <v>45959.839923321757</v>
      </c>
      <c r="H1530">
        <v>24</v>
      </c>
      <c r="I1530" t="s">
        <v>15</v>
      </c>
      <c r="J1530">
        <v>1096.71</v>
      </c>
      <c r="K1530">
        <v>743.41</v>
      </c>
    </row>
    <row r="1531" spans="1:11" x14ac:dyDescent="0.25">
      <c r="A1531">
        <v>1530</v>
      </c>
      <c r="B1531" t="s">
        <v>19</v>
      </c>
      <c r="C1531" t="s">
        <v>12</v>
      </c>
      <c r="D1531" t="s">
        <v>28</v>
      </c>
      <c r="E1531" t="s">
        <v>30</v>
      </c>
      <c r="F1531" s="1">
        <v>45981</v>
      </c>
      <c r="G1531" s="2">
        <v>45983.649694293985</v>
      </c>
      <c r="H1531">
        <v>72</v>
      </c>
      <c r="I1531" t="s">
        <v>15</v>
      </c>
      <c r="J1531">
        <v>229.18</v>
      </c>
      <c r="K1531">
        <v>108.89</v>
      </c>
    </row>
    <row r="1532" spans="1:11" x14ac:dyDescent="0.25">
      <c r="A1532">
        <v>1531</v>
      </c>
      <c r="B1532" t="s">
        <v>11</v>
      </c>
      <c r="C1532" t="s">
        <v>22</v>
      </c>
      <c r="D1532" t="s">
        <v>17</v>
      </c>
      <c r="E1532" t="s">
        <v>14</v>
      </c>
      <c r="F1532" s="1">
        <v>45720</v>
      </c>
      <c r="G1532" s="2">
        <v>45721.578722280094</v>
      </c>
      <c r="H1532">
        <v>48</v>
      </c>
      <c r="I1532" t="s">
        <v>15</v>
      </c>
      <c r="J1532">
        <v>787.32</v>
      </c>
      <c r="K1532">
        <v>359.45</v>
      </c>
    </row>
    <row r="1533" spans="1:11" x14ac:dyDescent="0.25">
      <c r="A1533">
        <v>1532</v>
      </c>
      <c r="B1533" t="s">
        <v>21</v>
      </c>
      <c r="C1533" t="s">
        <v>16</v>
      </c>
      <c r="D1533" t="s">
        <v>24</v>
      </c>
      <c r="E1533" t="s">
        <v>23</v>
      </c>
      <c r="F1533" s="1">
        <v>45856</v>
      </c>
      <c r="G1533" s="2">
        <v>45856.472906053241</v>
      </c>
      <c r="H1533">
        <v>8</v>
      </c>
      <c r="I1533" t="s">
        <v>35</v>
      </c>
      <c r="J1533">
        <v>1165.69</v>
      </c>
      <c r="K1533">
        <v>560.21</v>
      </c>
    </row>
    <row r="1534" spans="1:11" x14ac:dyDescent="0.25">
      <c r="A1534">
        <v>1533</v>
      </c>
      <c r="B1534" t="s">
        <v>19</v>
      </c>
      <c r="C1534" t="s">
        <v>22</v>
      </c>
      <c r="D1534" t="s">
        <v>17</v>
      </c>
      <c r="E1534" t="s">
        <v>30</v>
      </c>
      <c r="F1534" s="1">
        <v>45997</v>
      </c>
      <c r="G1534" s="2">
        <v>45998.624929016201</v>
      </c>
      <c r="H1534">
        <v>48</v>
      </c>
      <c r="I1534" t="s">
        <v>15</v>
      </c>
      <c r="J1534">
        <v>677.92</v>
      </c>
      <c r="K1534">
        <v>300.54000000000002</v>
      </c>
    </row>
    <row r="1535" spans="1:11" x14ac:dyDescent="0.25">
      <c r="A1535">
        <v>1534</v>
      </c>
      <c r="B1535" t="s">
        <v>11</v>
      </c>
      <c r="C1535" t="s">
        <v>22</v>
      </c>
      <c r="D1535" t="s">
        <v>28</v>
      </c>
      <c r="E1535" t="s">
        <v>31</v>
      </c>
      <c r="F1535" s="1">
        <v>45963</v>
      </c>
      <c r="G1535" s="2">
        <v>45965.225527499999</v>
      </c>
      <c r="H1535">
        <v>72</v>
      </c>
      <c r="I1535" t="s">
        <v>15</v>
      </c>
      <c r="J1535">
        <v>500.81</v>
      </c>
      <c r="K1535">
        <v>278.73</v>
      </c>
    </row>
    <row r="1536" spans="1:11" x14ac:dyDescent="0.25">
      <c r="A1536">
        <v>1535</v>
      </c>
      <c r="B1536" t="s">
        <v>19</v>
      </c>
      <c r="C1536" t="s">
        <v>22</v>
      </c>
      <c r="D1536" t="s">
        <v>17</v>
      </c>
      <c r="E1536" t="s">
        <v>46</v>
      </c>
      <c r="F1536" s="1">
        <v>45821</v>
      </c>
      <c r="G1536" s="2">
        <v>45822.416369814811</v>
      </c>
      <c r="H1536">
        <v>48</v>
      </c>
      <c r="I1536" t="s">
        <v>15</v>
      </c>
      <c r="J1536">
        <v>205.58</v>
      </c>
      <c r="K1536">
        <v>128.79</v>
      </c>
    </row>
    <row r="1537" spans="1:11" x14ac:dyDescent="0.25">
      <c r="A1537">
        <v>1536</v>
      </c>
      <c r="B1537" t="s">
        <v>11</v>
      </c>
      <c r="C1537" t="s">
        <v>27</v>
      </c>
      <c r="D1537" t="s">
        <v>28</v>
      </c>
      <c r="E1537" t="s">
        <v>18</v>
      </c>
      <c r="F1537" s="1">
        <v>45686</v>
      </c>
      <c r="G1537" s="2">
        <v>45688.692534571761</v>
      </c>
      <c r="H1537">
        <v>72</v>
      </c>
      <c r="I1537" t="s">
        <v>15</v>
      </c>
      <c r="J1537">
        <v>402.16</v>
      </c>
      <c r="K1537">
        <v>199.9</v>
      </c>
    </row>
    <row r="1538" spans="1:11" x14ac:dyDescent="0.25">
      <c r="A1538">
        <v>1537</v>
      </c>
      <c r="B1538" t="s">
        <v>26</v>
      </c>
      <c r="C1538" t="s">
        <v>12</v>
      </c>
      <c r="D1538" t="s">
        <v>17</v>
      </c>
      <c r="E1538" t="s">
        <v>29</v>
      </c>
      <c r="F1538" s="1">
        <v>45728</v>
      </c>
      <c r="G1538" s="2">
        <v>45729.360655960649</v>
      </c>
      <c r="H1538">
        <v>48</v>
      </c>
      <c r="I1538" t="s">
        <v>15</v>
      </c>
      <c r="J1538">
        <v>524</v>
      </c>
      <c r="K1538">
        <v>319.17</v>
      </c>
    </row>
    <row r="1539" spans="1:11" x14ac:dyDescent="0.25">
      <c r="A1539">
        <v>1538</v>
      </c>
      <c r="B1539" t="s">
        <v>26</v>
      </c>
      <c r="C1539" t="s">
        <v>22</v>
      </c>
      <c r="D1539" t="s">
        <v>17</v>
      </c>
      <c r="E1539" t="s">
        <v>48</v>
      </c>
      <c r="F1539" s="1">
        <v>45873</v>
      </c>
      <c r="G1539" s="2">
        <v>45874.653349976848</v>
      </c>
      <c r="H1539">
        <v>48</v>
      </c>
      <c r="I1539" t="s">
        <v>15</v>
      </c>
      <c r="J1539">
        <v>555.79</v>
      </c>
      <c r="K1539">
        <v>292.39</v>
      </c>
    </row>
    <row r="1540" spans="1:11" x14ac:dyDescent="0.25">
      <c r="A1540">
        <v>1539</v>
      </c>
      <c r="B1540" t="s">
        <v>19</v>
      </c>
      <c r="C1540" t="s">
        <v>22</v>
      </c>
      <c r="D1540" t="s">
        <v>24</v>
      </c>
      <c r="E1540" t="s">
        <v>45</v>
      </c>
      <c r="F1540" s="1">
        <v>45740</v>
      </c>
      <c r="G1540" s="2">
        <v>45740.362511319443</v>
      </c>
      <c r="H1540">
        <v>8</v>
      </c>
      <c r="I1540" t="s">
        <v>35</v>
      </c>
      <c r="J1540">
        <v>434.22</v>
      </c>
      <c r="K1540">
        <v>221.95</v>
      </c>
    </row>
    <row r="1541" spans="1:11" x14ac:dyDescent="0.25">
      <c r="A1541">
        <v>1540</v>
      </c>
      <c r="B1541" t="s">
        <v>11</v>
      </c>
      <c r="C1541" t="s">
        <v>22</v>
      </c>
      <c r="D1541" t="s">
        <v>17</v>
      </c>
      <c r="E1541" t="s">
        <v>33</v>
      </c>
      <c r="F1541" s="1">
        <v>45821</v>
      </c>
      <c r="G1541" s="2">
        <v>45822.64718861111</v>
      </c>
      <c r="H1541">
        <v>48</v>
      </c>
      <c r="I1541" t="s">
        <v>15</v>
      </c>
      <c r="J1541">
        <v>1075.79</v>
      </c>
      <c r="K1541">
        <v>734.3</v>
      </c>
    </row>
    <row r="1542" spans="1:11" x14ac:dyDescent="0.25">
      <c r="A1542">
        <v>1541</v>
      </c>
      <c r="B1542" t="s">
        <v>19</v>
      </c>
      <c r="C1542" t="s">
        <v>16</v>
      </c>
      <c r="D1542" t="s">
        <v>24</v>
      </c>
      <c r="E1542" t="s">
        <v>42</v>
      </c>
      <c r="F1542" s="1">
        <v>45664</v>
      </c>
      <c r="G1542" s="2">
        <v>45664.319672175923</v>
      </c>
      <c r="H1542">
        <v>8</v>
      </c>
      <c r="I1542" t="s">
        <v>15</v>
      </c>
      <c r="J1542">
        <v>580.82000000000005</v>
      </c>
      <c r="K1542">
        <v>314.35000000000002</v>
      </c>
    </row>
    <row r="1543" spans="1:11" x14ac:dyDescent="0.25">
      <c r="A1543">
        <v>1542</v>
      </c>
      <c r="B1543" t="s">
        <v>26</v>
      </c>
      <c r="C1543" t="s">
        <v>12</v>
      </c>
      <c r="D1543" t="s">
        <v>13</v>
      </c>
      <c r="E1543" t="s">
        <v>38</v>
      </c>
      <c r="F1543" s="1">
        <v>45999</v>
      </c>
      <c r="G1543" s="2">
        <v>45999.670464722221</v>
      </c>
      <c r="H1543">
        <v>24</v>
      </c>
      <c r="I1543" t="s">
        <v>15</v>
      </c>
      <c r="J1543">
        <v>350.62</v>
      </c>
      <c r="K1543">
        <v>223.4</v>
      </c>
    </row>
    <row r="1544" spans="1:11" x14ac:dyDescent="0.25">
      <c r="A1544">
        <v>1543</v>
      </c>
      <c r="B1544" t="s">
        <v>21</v>
      </c>
      <c r="C1544" t="s">
        <v>22</v>
      </c>
      <c r="D1544" t="s">
        <v>24</v>
      </c>
      <c r="E1544" t="s">
        <v>36</v>
      </c>
      <c r="F1544" s="1">
        <v>46010</v>
      </c>
      <c r="G1544" s="2">
        <v>46010.081196990737</v>
      </c>
      <c r="H1544">
        <v>8</v>
      </c>
      <c r="I1544" t="s">
        <v>15</v>
      </c>
      <c r="J1544">
        <v>1047.1199999999999</v>
      </c>
      <c r="K1544">
        <v>654.14</v>
      </c>
    </row>
    <row r="1545" spans="1:11" x14ac:dyDescent="0.25">
      <c r="A1545">
        <v>1544</v>
      </c>
      <c r="B1545" t="s">
        <v>19</v>
      </c>
      <c r="C1545" t="s">
        <v>12</v>
      </c>
      <c r="D1545" t="s">
        <v>13</v>
      </c>
      <c r="E1545" t="s">
        <v>40</v>
      </c>
      <c r="F1545" s="1">
        <v>45899</v>
      </c>
      <c r="G1545" s="2">
        <v>45899.482830277775</v>
      </c>
      <c r="H1545">
        <v>24</v>
      </c>
      <c r="I1545" t="s">
        <v>15</v>
      </c>
      <c r="J1545">
        <v>273.38</v>
      </c>
      <c r="K1545">
        <v>130.02000000000001</v>
      </c>
    </row>
    <row r="1546" spans="1:11" x14ac:dyDescent="0.25">
      <c r="A1546">
        <v>1545</v>
      </c>
      <c r="B1546" t="s">
        <v>21</v>
      </c>
      <c r="C1546" t="s">
        <v>27</v>
      </c>
      <c r="D1546" t="s">
        <v>28</v>
      </c>
      <c r="E1546" t="s">
        <v>23</v>
      </c>
      <c r="F1546" s="1">
        <v>45733</v>
      </c>
      <c r="G1546" s="2">
        <v>45735.60836027778</v>
      </c>
      <c r="H1546">
        <v>72</v>
      </c>
      <c r="I1546" t="s">
        <v>15</v>
      </c>
      <c r="J1546">
        <v>776.21</v>
      </c>
      <c r="K1546">
        <v>395.72</v>
      </c>
    </row>
    <row r="1547" spans="1:11" x14ac:dyDescent="0.25">
      <c r="A1547">
        <v>1546</v>
      </c>
      <c r="B1547" t="s">
        <v>26</v>
      </c>
      <c r="C1547" t="s">
        <v>16</v>
      </c>
      <c r="D1547" t="s">
        <v>17</v>
      </c>
      <c r="E1547" t="s">
        <v>48</v>
      </c>
      <c r="F1547" s="1">
        <v>46009</v>
      </c>
      <c r="G1547" s="2">
        <v>46011.107758865743</v>
      </c>
      <c r="H1547">
        <v>48</v>
      </c>
      <c r="I1547" t="s">
        <v>35</v>
      </c>
      <c r="J1547">
        <v>699.45</v>
      </c>
      <c r="K1547">
        <v>304.27999999999997</v>
      </c>
    </row>
    <row r="1548" spans="1:11" x14ac:dyDescent="0.25">
      <c r="A1548">
        <v>1547</v>
      </c>
      <c r="B1548" t="s">
        <v>26</v>
      </c>
      <c r="C1548" t="s">
        <v>12</v>
      </c>
      <c r="D1548" t="s">
        <v>17</v>
      </c>
      <c r="E1548" t="s">
        <v>32</v>
      </c>
      <c r="F1548" s="1">
        <v>45782</v>
      </c>
      <c r="G1548" s="2">
        <v>45783.750907187503</v>
      </c>
      <c r="H1548">
        <v>48</v>
      </c>
      <c r="I1548" t="s">
        <v>15</v>
      </c>
      <c r="J1548">
        <v>473.77</v>
      </c>
      <c r="K1548">
        <v>313.10000000000002</v>
      </c>
    </row>
    <row r="1549" spans="1:11" x14ac:dyDescent="0.25">
      <c r="A1549">
        <v>1548</v>
      </c>
      <c r="B1549" t="s">
        <v>21</v>
      </c>
      <c r="C1549" t="s">
        <v>16</v>
      </c>
      <c r="D1549" t="s">
        <v>13</v>
      </c>
      <c r="E1549" t="s">
        <v>41</v>
      </c>
      <c r="F1549" s="1">
        <v>45850</v>
      </c>
      <c r="G1549" s="2">
        <v>45850.812740925925</v>
      </c>
      <c r="H1549">
        <v>24</v>
      </c>
      <c r="I1549" t="s">
        <v>15</v>
      </c>
      <c r="J1549">
        <v>410.2</v>
      </c>
      <c r="K1549">
        <v>168.55</v>
      </c>
    </row>
    <row r="1550" spans="1:11" x14ac:dyDescent="0.25">
      <c r="A1550">
        <v>1549</v>
      </c>
      <c r="B1550" t="s">
        <v>26</v>
      </c>
      <c r="C1550" t="s">
        <v>12</v>
      </c>
      <c r="D1550" t="s">
        <v>28</v>
      </c>
      <c r="E1550" t="s">
        <v>34</v>
      </c>
      <c r="F1550" s="1">
        <v>45830</v>
      </c>
      <c r="G1550" s="2">
        <v>45832.224098240738</v>
      </c>
      <c r="H1550">
        <v>72</v>
      </c>
      <c r="I1550" t="s">
        <v>15</v>
      </c>
      <c r="J1550">
        <v>539.83000000000004</v>
      </c>
      <c r="K1550">
        <v>297.18</v>
      </c>
    </row>
    <row r="1551" spans="1:11" x14ac:dyDescent="0.25">
      <c r="A1551">
        <v>1550</v>
      </c>
      <c r="B1551" t="s">
        <v>26</v>
      </c>
      <c r="C1551" t="s">
        <v>16</v>
      </c>
      <c r="D1551" t="s">
        <v>17</v>
      </c>
      <c r="E1551" t="s">
        <v>29</v>
      </c>
      <c r="F1551" s="1">
        <v>45982</v>
      </c>
      <c r="G1551" s="2">
        <v>45983.733827627315</v>
      </c>
      <c r="H1551">
        <v>48</v>
      </c>
      <c r="I1551" t="s">
        <v>15</v>
      </c>
      <c r="J1551">
        <v>268.89</v>
      </c>
      <c r="K1551">
        <v>140.34</v>
      </c>
    </row>
    <row r="1552" spans="1:11" x14ac:dyDescent="0.25">
      <c r="A1552">
        <v>1551</v>
      </c>
      <c r="B1552" t="s">
        <v>11</v>
      </c>
      <c r="C1552" t="s">
        <v>22</v>
      </c>
      <c r="D1552" t="s">
        <v>24</v>
      </c>
      <c r="E1552" t="s">
        <v>14</v>
      </c>
      <c r="F1552" s="1">
        <v>45796</v>
      </c>
      <c r="G1552" s="2">
        <v>45796.541822939813</v>
      </c>
      <c r="H1552">
        <v>8</v>
      </c>
      <c r="I1552" t="s">
        <v>35</v>
      </c>
      <c r="J1552">
        <v>330.26</v>
      </c>
      <c r="K1552">
        <v>212.14</v>
      </c>
    </row>
    <row r="1553" spans="1:11" x14ac:dyDescent="0.25">
      <c r="A1553">
        <v>1552</v>
      </c>
      <c r="B1553" t="s">
        <v>21</v>
      </c>
      <c r="C1553" t="s">
        <v>22</v>
      </c>
      <c r="D1553" t="s">
        <v>24</v>
      </c>
      <c r="E1553" t="s">
        <v>44</v>
      </c>
      <c r="F1553" s="1">
        <v>45714</v>
      </c>
      <c r="G1553" s="2">
        <v>45714.301953136572</v>
      </c>
      <c r="H1553">
        <v>8</v>
      </c>
      <c r="I1553" t="s">
        <v>15</v>
      </c>
      <c r="J1553">
        <v>733.66</v>
      </c>
      <c r="K1553">
        <v>447.43</v>
      </c>
    </row>
    <row r="1554" spans="1:11" x14ac:dyDescent="0.25">
      <c r="A1554">
        <v>1553</v>
      </c>
      <c r="B1554" t="s">
        <v>21</v>
      </c>
      <c r="C1554" t="s">
        <v>22</v>
      </c>
      <c r="D1554" t="s">
        <v>24</v>
      </c>
      <c r="E1554" t="s">
        <v>41</v>
      </c>
      <c r="F1554" s="1">
        <v>45860</v>
      </c>
      <c r="G1554" s="2">
        <v>45860.349700844905</v>
      </c>
      <c r="H1554">
        <v>8</v>
      </c>
      <c r="I1554" t="s">
        <v>35</v>
      </c>
      <c r="J1554">
        <v>700.91</v>
      </c>
      <c r="K1554">
        <v>414.81</v>
      </c>
    </row>
    <row r="1555" spans="1:11" x14ac:dyDescent="0.25">
      <c r="A1555">
        <v>1554</v>
      </c>
      <c r="B1555" t="s">
        <v>26</v>
      </c>
      <c r="C1555" t="s">
        <v>12</v>
      </c>
      <c r="D1555" t="s">
        <v>17</v>
      </c>
      <c r="E1555" t="s">
        <v>29</v>
      </c>
      <c r="F1555" s="1">
        <v>45995</v>
      </c>
      <c r="G1555" s="2">
        <v>45996.418868182867</v>
      </c>
      <c r="H1555">
        <v>48</v>
      </c>
      <c r="I1555" t="s">
        <v>15</v>
      </c>
      <c r="J1555">
        <v>1102.21</v>
      </c>
      <c r="K1555">
        <v>635.11</v>
      </c>
    </row>
    <row r="1556" spans="1:11" x14ac:dyDescent="0.25">
      <c r="A1556">
        <v>1555</v>
      </c>
      <c r="B1556" t="s">
        <v>21</v>
      </c>
      <c r="C1556" t="s">
        <v>12</v>
      </c>
      <c r="D1556" t="s">
        <v>13</v>
      </c>
      <c r="E1556" t="s">
        <v>47</v>
      </c>
      <c r="F1556" s="1">
        <v>45853</v>
      </c>
      <c r="G1556" s="2">
        <v>45854.129471608794</v>
      </c>
      <c r="H1556">
        <v>24</v>
      </c>
      <c r="I1556" t="s">
        <v>35</v>
      </c>
      <c r="J1556">
        <v>983.84</v>
      </c>
      <c r="K1556">
        <v>539.52</v>
      </c>
    </row>
    <row r="1557" spans="1:11" x14ac:dyDescent="0.25">
      <c r="A1557">
        <v>1556</v>
      </c>
      <c r="B1557" t="s">
        <v>19</v>
      </c>
      <c r="C1557" t="s">
        <v>16</v>
      </c>
      <c r="D1557" t="s">
        <v>13</v>
      </c>
      <c r="E1557" t="s">
        <v>40</v>
      </c>
      <c r="F1557" s="1">
        <v>45975</v>
      </c>
      <c r="G1557" s="2">
        <v>45975.735487534723</v>
      </c>
      <c r="H1557">
        <v>24</v>
      </c>
      <c r="I1557" t="s">
        <v>15</v>
      </c>
      <c r="J1557">
        <v>431.05</v>
      </c>
      <c r="K1557">
        <v>225.52</v>
      </c>
    </row>
    <row r="1558" spans="1:11" x14ac:dyDescent="0.25">
      <c r="A1558">
        <v>1557</v>
      </c>
      <c r="B1558" t="s">
        <v>11</v>
      </c>
      <c r="C1558" t="s">
        <v>16</v>
      </c>
      <c r="D1558" t="s">
        <v>24</v>
      </c>
      <c r="E1558" t="s">
        <v>33</v>
      </c>
      <c r="F1558" s="1">
        <v>45908</v>
      </c>
      <c r="G1558" s="2">
        <v>45908.331216168983</v>
      </c>
      <c r="H1558">
        <v>8</v>
      </c>
      <c r="I1558" t="s">
        <v>15</v>
      </c>
      <c r="J1558">
        <v>1051.93</v>
      </c>
      <c r="K1558">
        <v>448.79</v>
      </c>
    </row>
    <row r="1559" spans="1:11" x14ac:dyDescent="0.25">
      <c r="A1559">
        <v>1558</v>
      </c>
      <c r="B1559" t="s">
        <v>11</v>
      </c>
      <c r="C1559" t="s">
        <v>16</v>
      </c>
      <c r="D1559" t="s">
        <v>13</v>
      </c>
      <c r="E1559" t="s">
        <v>18</v>
      </c>
      <c r="F1559" s="1">
        <v>45699</v>
      </c>
      <c r="G1559" s="2">
        <v>45699.937729745368</v>
      </c>
      <c r="H1559">
        <v>24</v>
      </c>
      <c r="I1559" t="s">
        <v>15</v>
      </c>
      <c r="J1559">
        <v>486.65</v>
      </c>
      <c r="K1559">
        <v>220.7</v>
      </c>
    </row>
    <row r="1560" spans="1:11" x14ac:dyDescent="0.25">
      <c r="A1560">
        <v>1559</v>
      </c>
      <c r="B1560" t="s">
        <v>26</v>
      </c>
      <c r="C1560" t="s">
        <v>12</v>
      </c>
      <c r="D1560" t="s">
        <v>13</v>
      </c>
      <c r="E1560" t="s">
        <v>48</v>
      </c>
      <c r="F1560" s="1">
        <v>45810</v>
      </c>
      <c r="G1560" s="2">
        <v>45810.48186644676</v>
      </c>
      <c r="H1560">
        <v>24</v>
      </c>
      <c r="I1560" t="s">
        <v>15</v>
      </c>
      <c r="J1560">
        <v>486.6</v>
      </c>
      <c r="K1560">
        <v>214.34</v>
      </c>
    </row>
    <row r="1561" spans="1:11" x14ac:dyDescent="0.25">
      <c r="A1561">
        <v>1560</v>
      </c>
      <c r="B1561" t="s">
        <v>11</v>
      </c>
      <c r="C1561" t="s">
        <v>12</v>
      </c>
      <c r="D1561" t="s">
        <v>24</v>
      </c>
      <c r="E1561" t="s">
        <v>31</v>
      </c>
      <c r="F1561" s="1">
        <v>45834</v>
      </c>
      <c r="G1561" s="2">
        <v>45834.161778680558</v>
      </c>
      <c r="H1561">
        <v>8</v>
      </c>
      <c r="I1561" t="s">
        <v>15</v>
      </c>
      <c r="J1561">
        <v>750.9</v>
      </c>
      <c r="K1561">
        <v>399.9</v>
      </c>
    </row>
    <row r="1562" spans="1:11" x14ac:dyDescent="0.25">
      <c r="A1562">
        <v>1561</v>
      </c>
      <c r="B1562" t="s">
        <v>11</v>
      </c>
      <c r="C1562" t="s">
        <v>12</v>
      </c>
      <c r="D1562" t="s">
        <v>13</v>
      </c>
      <c r="E1562" t="s">
        <v>31</v>
      </c>
      <c r="F1562" s="1">
        <v>45793</v>
      </c>
      <c r="G1562" s="2">
        <v>45793.8960896875</v>
      </c>
      <c r="H1562">
        <v>24</v>
      </c>
      <c r="I1562" t="s">
        <v>15</v>
      </c>
      <c r="J1562">
        <v>944.63</v>
      </c>
      <c r="K1562">
        <v>471.94</v>
      </c>
    </row>
    <row r="1563" spans="1:11" x14ac:dyDescent="0.25">
      <c r="A1563">
        <v>1562</v>
      </c>
      <c r="B1563" t="s">
        <v>26</v>
      </c>
      <c r="C1563" t="s">
        <v>16</v>
      </c>
      <c r="D1563" t="s">
        <v>13</v>
      </c>
      <c r="E1563" t="s">
        <v>34</v>
      </c>
      <c r="F1563" s="1">
        <v>45806</v>
      </c>
      <c r="G1563" s="2">
        <v>45806.86018019676</v>
      </c>
      <c r="H1563">
        <v>24</v>
      </c>
      <c r="I1563" t="s">
        <v>15</v>
      </c>
      <c r="J1563">
        <v>309.58</v>
      </c>
      <c r="K1563">
        <v>135.94</v>
      </c>
    </row>
    <row r="1564" spans="1:11" x14ac:dyDescent="0.25">
      <c r="A1564">
        <v>1563</v>
      </c>
      <c r="B1564" t="s">
        <v>11</v>
      </c>
      <c r="C1564" t="s">
        <v>12</v>
      </c>
      <c r="D1564" t="s">
        <v>17</v>
      </c>
      <c r="E1564" t="s">
        <v>31</v>
      </c>
      <c r="F1564" s="1">
        <v>45905</v>
      </c>
      <c r="G1564" s="2">
        <v>45906.473944421297</v>
      </c>
      <c r="H1564">
        <v>48</v>
      </c>
      <c r="I1564" t="s">
        <v>15</v>
      </c>
      <c r="J1564">
        <v>216.42</v>
      </c>
      <c r="K1564">
        <v>95.12</v>
      </c>
    </row>
    <row r="1565" spans="1:11" x14ac:dyDescent="0.25">
      <c r="A1565">
        <v>1564</v>
      </c>
      <c r="B1565" t="s">
        <v>26</v>
      </c>
      <c r="C1565" t="s">
        <v>16</v>
      </c>
      <c r="D1565" t="s">
        <v>13</v>
      </c>
      <c r="E1565" t="s">
        <v>48</v>
      </c>
      <c r="F1565" s="1">
        <v>45716</v>
      </c>
      <c r="G1565" s="2">
        <v>45716.952916747687</v>
      </c>
      <c r="H1565">
        <v>24</v>
      </c>
      <c r="I1565" t="s">
        <v>15</v>
      </c>
      <c r="J1565">
        <v>815.47</v>
      </c>
      <c r="K1565">
        <v>388.13</v>
      </c>
    </row>
    <row r="1566" spans="1:11" x14ac:dyDescent="0.25">
      <c r="A1566">
        <v>1565</v>
      </c>
      <c r="B1566" t="s">
        <v>21</v>
      </c>
      <c r="C1566" t="s">
        <v>22</v>
      </c>
      <c r="D1566" t="s">
        <v>28</v>
      </c>
      <c r="E1566" t="s">
        <v>37</v>
      </c>
      <c r="F1566" s="1">
        <v>45679</v>
      </c>
      <c r="G1566" s="2">
        <v>45681.84050309028</v>
      </c>
      <c r="H1566">
        <v>72</v>
      </c>
      <c r="I1566" t="s">
        <v>15</v>
      </c>
      <c r="J1566">
        <v>394.85</v>
      </c>
      <c r="K1566">
        <v>260.33</v>
      </c>
    </row>
    <row r="1567" spans="1:11" x14ac:dyDescent="0.25">
      <c r="A1567">
        <v>1566</v>
      </c>
      <c r="B1567" t="s">
        <v>11</v>
      </c>
      <c r="C1567" t="s">
        <v>12</v>
      </c>
      <c r="D1567" t="s">
        <v>28</v>
      </c>
      <c r="E1567" t="s">
        <v>18</v>
      </c>
      <c r="F1567" s="1">
        <v>45661</v>
      </c>
      <c r="G1567" s="2">
        <v>45663.478160208331</v>
      </c>
      <c r="H1567">
        <v>72</v>
      </c>
      <c r="I1567" t="s">
        <v>15</v>
      </c>
      <c r="J1567">
        <v>878.84</v>
      </c>
      <c r="K1567">
        <v>355.79</v>
      </c>
    </row>
    <row r="1568" spans="1:11" x14ac:dyDescent="0.25">
      <c r="A1568">
        <v>1567</v>
      </c>
      <c r="B1568" t="s">
        <v>19</v>
      </c>
      <c r="C1568" t="s">
        <v>12</v>
      </c>
      <c r="D1568" t="s">
        <v>13</v>
      </c>
      <c r="E1568" t="s">
        <v>46</v>
      </c>
      <c r="F1568" s="1">
        <v>45707</v>
      </c>
      <c r="G1568" s="2">
        <v>45707.92704771991</v>
      </c>
      <c r="H1568">
        <v>24</v>
      </c>
      <c r="I1568" t="s">
        <v>15</v>
      </c>
      <c r="J1568">
        <v>226.37</v>
      </c>
      <c r="K1568">
        <v>144.21</v>
      </c>
    </row>
    <row r="1569" spans="1:11" x14ac:dyDescent="0.25">
      <c r="A1569">
        <v>1568</v>
      </c>
      <c r="B1569" t="s">
        <v>26</v>
      </c>
      <c r="C1569" t="s">
        <v>12</v>
      </c>
      <c r="D1569" t="s">
        <v>24</v>
      </c>
      <c r="E1569" t="s">
        <v>32</v>
      </c>
      <c r="F1569" s="1">
        <v>45730</v>
      </c>
      <c r="G1569" s="2">
        <v>45730.041666666664</v>
      </c>
      <c r="H1569">
        <v>8</v>
      </c>
      <c r="I1569" t="s">
        <v>15</v>
      </c>
      <c r="J1569">
        <v>860.89</v>
      </c>
      <c r="K1569">
        <v>551.79999999999995</v>
      </c>
    </row>
    <row r="1570" spans="1:11" x14ac:dyDescent="0.25">
      <c r="A1570">
        <v>1569</v>
      </c>
      <c r="B1570" t="s">
        <v>26</v>
      </c>
      <c r="C1570" t="s">
        <v>22</v>
      </c>
      <c r="D1570" t="s">
        <v>28</v>
      </c>
      <c r="E1570" t="s">
        <v>34</v>
      </c>
      <c r="F1570" s="1">
        <v>45844</v>
      </c>
      <c r="G1570" s="2">
        <v>45846.571399456021</v>
      </c>
      <c r="H1570">
        <v>72</v>
      </c>
      <c r="I1570" t="s">
        <v>15</v>
      </c>
      <c r="J1570">
        <v>523.30999999999995</v>
      </c>
      <c r="K1570">
        <v>336.31</v>
      </c>
    </row>
    <row r="1571" spans="1:11" x14ac:dyDescent="0.25">
      <c r="A1571">
        <v>1570</v>
      </c>
      <c r="B1571" t="s">
        <v>19</v>
      </c>
      <c r="C1571" t="s">
        <v>12</v>
      </c>
      <c r="D1571" t="s">
        <v>28</v>
      </c>
      <c r="E1571" t="s">
        <v>42</v>
      </c>
      <c r="F1571" s="1">
        <v>45777</v>
      </c>
      <c r="G1571" s="2">
        <v>45779.65507951389</v>
      </c>
      <c r="H1571">
        <v>72</v>
      </c>
      <c r="I1571" t="s">
        <v>15</v>
      </c>
      <c r="J1571">
        <v>749.77</v>
      </c>
      <c r="K1571">
        <v>467.57</v>
      </c>
    </row>
    <row r="1572" spans="1:11" x14ac:dyDescent="0.25">
      <c r="A1572">
        <v>1571</v>
      </c>
      <c r="B1572" t="s">
        <v>19</v>
      </c>
      <c r="C1572" t="s">
        <v>12</v>
      </c>
      <c r="D1572" t="s">
        <v>13</v>
      </c>
      <c r="E1572" t="s">
        <v>42</v>
      </c>
      <c r="F1572" s="1">
        <v>45679</v>
      </c>
      <c r="G1572" s="2">
        <v>45679.719784004628</v>
      </c>
      <c r="H1572">
        <v>24</v>
      </c>
      <c r="I1572" t="s">
        <v>15</v>
      </c>
      <c r="J1572">
        <v>1008.86</v>
      </c>
      <c r="K1572">
        <v>684.99</v>
      </c>
    </row>
    <row r="1573" spans="1:11" x14ac:dyDescent="0.25">
      <c r="A1573">
        <v>1572</v>
      </c>
      <c r="B1573" t="s">
        <v>19</v>
      </c>
      <c r="C1573" t="s">
        <v>22</v>
      </c>
      <c r="D1573" t="s">
        <v>24</v>
      </c>
      <c r="E1573" t="s">
        <v>30</v>
      </c>
      <c r="F1573" s="1">
        <v>45953</v>
      </c>
      <c r="G1573" s="2">
        <v>45953.041666666664</v>
      </c>
      <c r="H1573">
        <v>8</v>
      </c>
      <c r="I1573" t="s">
        <v>15</v>
      </c>
      <c r="J1573">
        <v>844.54</v>
      </c>
      <c r="K1573">
        <v>566.66999999999996</v>
      </c>
    </row>
    <row r="1574" spans="1:11" x14ac:dyDescent="0.25">
      <c r="A1574">
        <v>1573</v>
      </c>
      <c r="B1574" t="s">
        <v>21</v>
      </c>
      <c r="C1574" t="s">
        <v>12</v>
      </c>
      <c r="D1574" t="s">
        <v>28</v>
      </c>
      <c r="E1574" t="s">
        <v>36</v>
      </c>
      <c r="F1574" s="1">
        <v>45982</v>
      </c>
      <c r="G1574" s="2">
        <v>45984.559266296295</v>
      </c>
      <c r="H1574">
        <v>72</v>
      </c>
      <c r="I1574" t="s">
        <v>15</v>
      </c>
      <c r="J1574">
        <v>1014.93</v>
      </c>
      <c r="K1574">
        <v>666.92</v>
      </c>
    </row>
    <row r="1575" spans="1:11" x14ac:dyDescent="0.25">
      <c r="A1575">
        <v>1574</v>
      </c>
      <c r="B1575" t="s">
        <v>19</v>
      </c>
      <c r="C1575" t="s">
        <v>22</v>
      </c>
      <c r="D1575" t="s">
        <v>24</v>
      </c>
      <c r="E1575" t="s">
        <v>30</v>
      </c>
      <c r="F1575" s="1">
        <v>45756</v>
      </c>
      <c r="G1575" s="2">
        <v>45756.062402175929</v>
      </c>
      <c r="H1575">
        <v>8</v>
      </c>
      <c r="I1575" t="s">
        <v>15</v>
      </c>
      <c r="J1575">
        <v>243.81</v>
      </c>
      <c r="K1575">
        <v>129.54</v>
      </c>
    </row>
    <row r="1576" spans="1:11" x14ac:dyDescent="0.25">
      <c r="A1576">
        <v>1575</v>
      </c>
      <c r="B1576" t="s">
        <v>21</v>
      </c>
      <c r="C1576" t="s">
        <v>12</v>
      </c>
      <c r="D1576" t="s">
        <v>13</v>
      </c>
      <c r="E1576" t="s">
        <v>47</v>
      </c>
      <c r="F1576" s="1">
        <v>45981</v>
      </c>
      <c r="G1576" s="2">
        <v>45982.002884641202</v>
      </c>
      <c r="H1576">
        <v>24</v>
      </c>
      <c r="I1576" t="s">
        <v>35</v>
      </c>
      <c r="J1576">
        <v>229.3</v>
      </c>
      <c r="K1576">
        <v>148.65</v>
      </c>
    </row>
    <row r="1577" spans="1:11" x14ac:dyDescent="0.25">
      <c r="A1577">
        <v>1576</v>
      </c>
      <c r="B1577" t="s">
        <v>11</v>
      </c>
      <c r="C1577" t="s">
        <v>22</v>
      </c>
      <c r="D1577" t="s">
        <v>13</v>
      </c>
      <c r="E1577" t="s">
        <v>33</v>
      </c>
      <c r="F1577" s="1">
        <v>45953</v>
      </c>
      <c r="G1577" s="2">
        <v>45953.644406608793</v>
      </c>
      <c r="H1577">
        <v>24</v>
      </c>
      <c r="I1577" t="s">
        <v>15</v>
      </c>
      <c r="J1577">
        <v>775.87</v>
      </c>
      <c r="K1577">
        <v>331.22</v>
      </c>
    </row>
    <row r="1578" spans="1:11" x14ac:dyDescent="0.25">
      <c r="A1578">
        <v>1577</v>
      </c>
      <c r="B1578" t="s">
        <v>11</v>
      </c>
      <c r="C1578" t="s">
        <v>12</v>
      </c>
      <c r="D1578" t="s">
        <v>24</v>
      </c>
      <c r="E1578" t="s">
        <v>18</v>
      </c>
      <c r="F1578" s="1">
        <v>45692</v>
      </c>
      <c r="G1578" s="2">
        <v>45692.229128993058</v>
      </c>
      <c r="H1578">
        <v>8</v>
      </c>
      <c r="I1578" t="s">
        <v>15</v>
      </c>
      <c r="J1578">
        <v>384.78</v>
      </c>
      <c r="K1578">
        <v>261.66000000000003</v>
      </c>
    </row>
    <row r="1579" spans="1:11" x14ac:dyDescent="0.25">
      <c r="A1579">
        <v>1578</v>
      </c>
      <c r="B1579" t="s">
        <v>21</v>
      </c>
      <c r="C1579" t="s">
        <v>12</v>
      </c>
      <c r="D1579" t="s">
        <v>13</v>
      </c>
      <c r="E1579" t="s">
        <v>49</v>
      </c>
      <c r="F1579" s="1">
        <v>45707</v>
      </c>
      <c r="G1579" s="2">
        <v>45708.085723912038</v>
      </c>
      <c r="H1579">
        <v>24</v>
      </c>
      <c r="I1579" t="s">
        <v>35</v>
      </c>
      <c r="J1579">
        <v>319.02999999999997</v>
      </c>
      <c r="K1579">
        <v>181.51</v>
      </c>
    </row>
    <row r="1580" spans="1:11" x14ac:dyDescent="0.25">
      <c r="A1580">
        <v>1579</v>
      </c>
      <c r="B1580" t="s">
        <v>19</v>
      </c>
      <c r="C1580" t="s">
        <v>27</v>
      </c>
      <c r="D1580" t="s">
        <v>13</v>
      </c>
      <c r="E1580" t="s">
        <v>25</v>
      </c>
      <c r="F1580" s="1">
        <v>45811</v>
      </c>
      <c r="G1580" s="2">
        <v>45811.836494780095</v>
      </c>
      <c r="H1580">
        <v>24</v>
      </c>
      <c r="I1580" t="s">
        <v>15</v>
      </c>
      <c r="J1580">
        <v>1054.94</v>
      </c>
      <c r="K1580">
        <v>572.97</v>
      </c>
    </row>
    <row r="1581" spans="1:11" x14ac:dyDescent="0.25">
      <c r="A1581">
        <v>1580</v>
      </c>
      <c r="B1581" t="s">
        <v>21</v>
      </c>
      <c r="C1581" t="s">
        <v>27</v>
      </c>
      <c r="D1581" t="s">
        <v>17</v>
      </c>
      <c r="E1581" t="s">
        <v>47</v>
      </c>
      <c r="F1581" s="1">
        <v>45664</v>
      </c>
      <c r="G1581" s="2">
        <v>45665.398900763888</v>
      </c>
      <c r="H1581">
        <v>48</v>
      </c>
      <c r="I1581" t="s">
        <v>15</v>
      </c>
      <c r="J1581">
        <v>863.13</v>
      </c>
      <c r="K1581">
        <v>364.43</v>
      </c>
    </row>
    <row r="1582" spans="1:11" x14ac:dyDescent="0.25">
      <c r="A1582">
        <v>1581</v>
      </c>
      <c r="B1582" t="s">
        <v>21</v>
      </c>
      <c r="C1582" t="s">
        <v>27</v>
      </c>
      <c r="D1582" t="s">
        <v>13</v>
      </c>
      <c r="E1582" t="s">
        <v>23</v>
      </c>
      <c r="F1582" s="1">
        <v>45957</v>
      </c>
      <c r="G1582" s="2">
        <v>45957.464683124999</v>
      </c>
      <c r="H1582">
        <v>24</v>
      </c>
      <c r="I1582" t="s">
        <v>15</v>
      </c>
      <c r="J1582">
        <v>735.77</v>
      </c>
      <c r="K1582">
        <v>361.48</v>
      </c>
    </row>
    <row r="1583" spans="1:11" x14ac:dyDescent="0.25">
      <c r="A1583">
        <v>1582</v>
      </c>
      <c r="B1583" t="s">
        <v>21</v>
      </c>
      <c r="C1583" t="s">
        <v>12</v>
      </c>
      <c r="D1583" t="s">
        <v>28</v>
      </c>
      <c r="E1583" t="s">
        <v>23</v>
      </c>
      <c r="F1583" s="1">
        <v>45732</v>
      </c>
      <c r="G1583" s="2">
        <v>45734.254727256943</v>
      </c>
      <c r="H1583">
        <v>72</v>
      </c>
      <c r="I1583" t="s">
        <v>15</v>
      </c>
      <c r="J1583">
        <v>151.5</v>
      </c>
      <c r="K1583">
        <v>81.03</v>
      </c>
    </row>
    <row r="1584" spans="1:11" x14ac:dyDescent="0.25">
      <c r="A1584">
        <v>1583</v>
      </c>
      <c r="B1584" t="s">
        <v>11</v>
      </c>
      <c r="C1584" t="s">
        <v>16</v>
      </c>
      <c r="D1584" t="s">
        <v>13</v>
      </c>
      <c r="E1584" t="s">
        <v>14</v>
      </c>
      <c r="F1584" s="1">
        <v>45693</v>
      </c>
      <c r="G1584" s="2">
        <v>45693.590516666663</v>
      </c>
      <c r="H1584">
        <v>24</v>
      </c>
      <c r="I1584" t="s">
        <v>15</v>
      </c>
      <c r="J1584">
        <v>317.74</v>
      </c>
      <c r="K1584">
        <v>142.72999999999999</v>
      </c>
    </row>
    <row r="1585" spans="1:11" x14ac:dyDescent="0.25">
      <c r="A1585">
        <v>1584</v>
      </c>
      <c r="B1585" t="s">
        <v>19</v>
      </c>
      <c r="C1585" t="s">
        <v>12</v>
      </c>
      <c r="D1585" t="s">
        <v>28</v>
      </c>
      <c r="E1585" t="s">
        <v>42</v>
      </c>
      <c r="F1585" s="1">
        <v>45829</v>
      </c>
      <c r="G1585" s="2">
        <v>45831.196615324072</v>
      </c>
      <c r="H1585">
        <v>72</v>
      </c>
      <c r="I1585" t="s">
        <v>15</v>
      </c>
      <c r="J1585">
        <v>982.48</v>
      </c>
      <c r="K1585">
        <v>659.96</v>
      </c>
    </row>
    <row r="1586" spans="1:11" x14ac:dyDescent="0.25">
      <c r="A1586">
        <v>1585</v>
      </c>
      <c r="B1586" t="s">
        <v>19</v>
      </c>
      <c r="C1586" t="s">
        <v>27</v>
      </c>
      <c r="D1586" t="s">
        <v>13</v>
      </c>
      <c r="E1586" t="s">
        <v>40</v>
      </c>
      <c r="F1586" s="1">
        <v>45867</v>
      </c>
      <c r="G1586" s="2">
        <v>45867.890641319442</v>
      </c>
      <c r="H1586">
        <v>24</v>
      </c>
      <c r="I1586" t="s">
        <v>15</v>
      </c>
      <c r="J1586">
        <v>494.67</v>
      </c>
      <c r="K1586">
        <v>214.61</v>
      </c>
    </row>
    <row r="1587" spans="1:11" x14ac:dyDescent="0.25">
      <c r="A1587">
        <v>1586</v>
      </c>
      <c r="B1587" t="s">
        <v>26</v>
      </c>
      <c r="C1587" t="s">
        <v>16</v>
      </c>
      <c r="D1587" t="s">
        <v>24</v>
      </c>
      <c r="E1587" t="s">
        <v>48</v>
      </c>
      <c r="F1587" s="1">
        <v>45894</v>
      </c>
      <c r="G1587" s="2">
        <v>45894.203027071759</v>
      </c>
      <c r="H1587">
        <v>8</v>
      </c>
      <c r="I1587" t="s">
        <v>15</v>
      </c>
      <c r="J1587">
        <v>817.91</v>
      </c>
      <c r="K1587">
        <v>367.58</v>
      </c>
    </row>
    <row r="1588" spans="1:11" x14ac:dyDescent="0.25">
      <c r="A1588">
        <v>1587</v>
      </c>
      <c r="B1588" t="s">
        <v>21</v>
      </c>
      <c r="C1588" t="s">
        <v>22</v>
      </c>
      <c r="D1588" t="s">
        <v>13</v>
      </c>
      <c r="E1588" t="s">
        <v>44</v>
      </c>
      <c r="F1588" s="1">
        <v>45672</v>
      </c>
      <c r="G1588" s="2">
        <v>45673.008273912033</v>
      </c>
      <c r="H1588">
        <v>24</v>
      </c>
      <c r="I1588" t="s">
        <v>35</v>
      </c>
      <c r="J1588">
        <v>626.09</v>
      </c>
      <c r="K1588">
        <v>436.25</v>
      </c>
    </row>
    <row r="1589" spans="1:11" x14ac:dyDescent="0.25">
      <c r="A1589">
        <v>1588</v>
      </c>
      <c r="B1589" t="s">
        <v>21</v>
      </c>
      <c r="C1589" t="s">
        <v>12</v>
      </c>
      <c r="D1589" t="s">
        <v>13</v>
      </c>
      <c r="E1589" t="s">
        <v>23</v>
      </c>
      <c r="F1589" s="1">
        <v>45976</v>
      </c>
      <c r="G1589" s="2">
        <v>45976.612881377318</v>
      </c>
      <c r="H1589">
        <v>24</v>
      </c>
      <c r="I1589" t="s">
        <v>15</v>
      </c>
      <c r="J1589">
        <v>522.77</v>
      </c>
      <c r="K1589">
        <v>284.68</v>
      </c>
    </row>
    <row r="1590" spans="1:11" x14ac:dyDescent="0.25">
      <c r="A1590">
        <v>1589</v>
      </c>
      <c r="B1590" t="s">
        <v>21</v>
      </c>
      <c r="C1590" t="s">
        <v>22</v>
      </c>
      <c r="D1590" t="s">
        <v>17</v>
      </c>
      <c r="E1590" t="s">
        <v>37</v>
      </c>
      <c r="F1590" s="1">
        <v>45690</v>
      </c>
      <c r="G1590" s="2">
        <v>45691.836764687498</v>
      </c>
      <c r="H1590">
        <v>48</v>
      </c>
      <c r="I1590" t="s">
        <v>15</v>
      </c>
      <c r="J1590">
        <v>1068.48</v>
      </c>
      <c r="K1590">
        <v>728.29</v>
      </c>
    </row>
    <row r="1591" spans="1:11" x14ac:dyDescent="0.25">
      <c r="A1591">
        <v>1590</v>
      </c>
      <c r="B1591" t="s">
        <v>26</v>
      </c>
      <c r="C1591" t="s">
        <v>16</v>
      </c>
      <c r="D1591" t="s">
        <v>28</v>
      </c>
      <c r="E1591" t="s">
        <v>29</v>
      </c>
      <c r="F1591" s="1">
        <v>45757</v>
      </c>
      <c r="G1591" s="2">
        <v>45759.20989421296</v>
      </c>
      <c r="H1591">
        <v>72</v>
      </c>
      <c r="I1591" t="s">
        <v>15</v>
      </c>
      <c r="J1591">
        <v>1043.1099999999999</v>
      </c>
      <c r="K1591">
        <v>589.53</v>
      </c>
    </row>
    <row r="1592" spans="1:11" x14ac:dyDescent="0.25">
      <c r="A1592">
        <v>1591</v>
      </c>
      <c r="B1592" t="s">
        <v>21</v>
      </c>
      <c r="C1592" t="s">
        <v>16</v>
      </c>
      <c r="D1592" t="s">
        <v>28</v>
      </c>
      <c r="E1592" t="s">
        <v>49</v>
      </c>
      <c r="F1592" s="1">
        <v>45799</v>
      </c>
      <c r="G1592" s="2">
        <v>45801.227268923612</v>
      </c>
      <c r="H1592">
        <v>72</v>
      </c>
      <c r="I1592" t="s">
        <v>15</v>
      </c>
      <c r="J1592">
        <v>482.76</v>
      </c>
      <c r="K1592">
        <v>260.79000000000002</v>
      </c>
    </row>
    <row r="1593" spans="1:11" x14ac:dyDescent="0.25">
      <c r="A1593">
        <v>1592</v>
      </c>
      <c r="B1593" t="s">
        <v>11</v>
      </c>
      <c r="C1593" t="s">
        <v>12</v>
      </c>
      <c r="D1593" t="s">
        <v>24</v>
      </c>
      <c r="E1593" t="s">
        <v>14</v>
      </c>
      <c r="F1593" s="1">
        <v>45874</v>
      </c>
      <c r="G1593" s="2">
        <v>45874.041666666664</v>
      </c>
      <c r="H1593">
        <v>8</v>
      </c>
      <c r="I1593" t="s">
        <v>15</v>
      </c>
      <c r="J1593">
        <v>1159.69</v>
      </c>
      <c r="K1593">
        <v>572.72</v>
      </c>
    </row>
    <row r="1594" spans="1:11" x14ac:dyDescent="0.25">
      <c r="A1594">
        <v>1593</v>
      </c>
      <c r="B1594" t="s">
        <v>26</v>
      </c>
      <c r="C1594" t="s">
        <v>12</v>
      </c>
      <c r="D1594" t="s">
        <v>17</v>
      </c>
      <c r="E1594" t="s">
        <v>29</v>
      </c>
      <c r="F1594" s="1">
        <v>45870</v>
      </c>
      <c r="G1594" s="2">
        <v>45871.456267499998</v>
      </c>
      <c r="H1594">
        <v>48</v>
      </c>
      <c r="I1594" t="s">
        <v>15</v>
      </c>
      <c r="J1594">
        <v>266.07</v>
      </c>
      <c r="K1594">
        <v>123.94</v>
      </c>
    </row>
    <row r="1595" spans="1:11" x14ac:dyDescent="0.25">
      <c r="A1595">
        <v>1594</v>
      </c>
      <c r="B1595" t="s">
        <v>21</v>
      </c>
      <c r="C1595" t="s">
        <v>22</v>
      </c>
      <c r="D1595" t="s">
        <v>13</v>
      </c>
      <c r="E1595" t="s">
        <v>37</v>
      </c>
      <c r="F1595" s="1">
        <v>45874</v>
      </c>
      <c r="G1595" s="2">
        <v>45874.808702847222</v>
      </c>
      <c r="H1595">
        <v>24</v>
      </c>
      <c r="I1595" t="s">
        <v>15</v>
      </c>
      <c r="J1595">
        <v>604.91</v>
      </c>
      <c r="K1595">
        <v>387.09</v>
      </c>
    </row>
    <row r="1596" spans="1:11" x14ac:dyDescent="0.25">
      <c r="A1596">
        <v>1595</v>
      </c>
      <c r="B1596" t="s">
        <v>21</v>
      </c>
      <c r="C1596" t="s">
        <v>16</v>
      </c>
      <c r="D1596" t="s">
        <v>24</v>
      </c>
      <c r="E1596" t="s">
        <v>49</v>
      </c>
      <c r="F1596" s="1">
        <v>45924</v>
      </c>
      <c r="G1596" s="2">
        <v>45924.041666666664</v>
      </c>
      <c r="H1596">
        <v>8</v>
      </c>
      <c r="I1596" t="s">
        <v>15</v>
      </c>
      <c r="J1596">
        <v>482.29</v>
      </c>
      <c r="K1596">
        <v>304.89999999999998</v>
      </c>
    </row>
    <row r="1597" spans="1:11" x14ac:dyDescent="0.25">
      <c r="A1597">
        <v>1596</v>
      </c>
      <c r="B1597" t="s">
        <v>26</v>
      </c>
      <c r="C1597" t="s">
        <v>12</v>
      </c>
      <c r="D1597" t="s">
        <v>24</v>
      </c>
      <c r="E1597" t="s">
        <v>38</v>
      </c>
      <c r="F1597" s="1">
        <v>45923</v>
      </c>
      <c r="G1597" s="2">
        <v>45923.096933715278</v>
      </c>
      <c r="H1597">
        <v>8</v>
      </c>
      <c r="I1597" t="s">
        <v>15</v>
      </c>
      <c r="J1597">
        <v>163.46</v>
      </c>
      <c r="K1597">
        <v>104.4</v>
      </c>
    </row>
    <row r="1598" spans="1:11" x14ac:dyDescent="0.25">
      <c r="A1598">
        <v>1597</v>
      </c>
      <c r="B1598" t="s">
        <v>26</v>
      </c>
      <c r="C1598" t="s">
        <v>22</v>
      </c>
      <c r="D1598" t="s">
        <v>17</v>
      </c>
      <c r="E1598" t="s">
        <v>34</v>
      </c>
      <c r="F1598" s="1">
        <v>45885</v>
      </c>
      <c r="G1598" s="2">
        <v>45886.524671388892</v>
      </c>
      <c r="H1598">
        <v>48</v>
      </c>
      <c r="I1598" t="s">
        <v>15</v>
      </c>
      <c r="J1598">
        <v>1129.1300000000001</v>
      </c>
      <c r="K1598">
        <v>742.8</v>
      </c>
    </row>
    <row r="1599" spans="1:11" x14ac:dyDescent="0.25">
      <c r="A1599">
        <v>1598</v>
      </c>
      <c r="B1599" t="s">
        <v>11</v>
      </c>
      <c r="C1599" t="s">
        <v>16</v>
      </c>
      <c r="D1599" t="s">
        <v>17</v>
      </c>
      <c r="E1599" t="s">
        <v>18</v>
      </c>
      <c r="F1599" s="1">
        <v>45877</v>
      </c>
      <c r="G1599" s="2">
        <v>45878.494850127317</v>
      </c>
      <c r="H1599">
        <v>48</v>
      </c>
      <c r="I1599" t="s">
        <v>15</v>
      </c>
      <c r="J1599">
        <v>656.34</v>
      </c>
      <c r="K1599">
        <v>364.99</v>
      </c>
    </row>
    <row r="1600" spans="1:11" x14ac:dyDescent="0.25">
      <c r="A1600">
        <v>1599</v>
      </c>
      <c r="B1600" t="s">
        <v>19</v>
      </c>
      <c r="C1600" t="s">
        <v>27</v>
      </c>
      <c r="D1600" t="s">
        <v>28</v>
      </c>
      <c r="E1600" t="s">
        <v>40</v>
      </c>
      <c r="F1600" s="1">
        <v>45818</v>
      </c>
      <c r="G1600" s="2">
        <v>45820.290758344905</v>
      </c>
      <c r="H1600">
        <v>72</v>
      </c>
      <c r="I1600" t="s">
        <v>15</v>
      </c>
      <c r="J1600">
        <v>374.21</v>
      </c>
      <c r="K1600">
        <v>225.58</v>
      </c>
    </row>
    <row r="1601" spans="1:11" x14ac:dyDescent="0.25">
      <c r="A1601">
        <v>1600</v>
      </c>
      <c r="B1601" t="s">
        <v>26</v>
      </c>
      <c r="C1601" t="s">
        <v>22</v>
      </c>
      <c r="D1601" t="s">
        <v>13</v>
      </c>
      <c r="E1601" t="s">
        <v>29</v>
      </c>
      <c r="F1601" s="1">
        <v>45881</v>
      </c>
      <c r="G1601" s="2">
        <v>45881.912253530092</v>
      </c>
      <c r="H1601">
        <v>24</v>
      </c>
      <c r="I1601" t="s">
        <v>15</v>
      </c>
      <c r="J1601">
        <v>1128.1199999999999</v>
      </c>
      <c r="K1601">
        <v>481.37</v>
      </c>
    </row>
    <row r="1602" spans="1:11" x14ac:dyDescent="0.25">
      <c r="A1602">
        <v>1601</v>
      </c>
      <c r="B1602" t="s">
        <v>19</v>
      </c>
      <c r="C1602" t="s">
        <v>22</v>
      </c>
      <c r="D1602" t="s">
        <v>17</v>
      </c>
      <c r="E1602" t="s">
        <v>45</v>
      </c>
      <c r="F1602" s="1">
        <v>45726</v>
      </c>
      <c r="G1602" s="2">
        <v>45727.516670405093</v>
      </c>
      <c r="H1602">
        <v>48</v>
      </c>
      <c r="I1602" t="s">
        <v>15</v>
      </c>
      <c r="J1602">
        <v>800.08</v>
      </c>
      <c r="K1602">
        <v>358.29</v>
      </c>
    </row>
    <row r="1603" spans="1:11" x14ac:dyDescent="0.25">
      <c r="A1603">
        <v>1602</v>
      </c>
      <c r="B1603" t="s">
        <v>26</v>
      </c>
      <c r="C1603" t="s">
        <v>27</v>
      </c>
      <c r="D1603" t="s">
        <v>13</v>
      </c>
      <c r="E1603" t="s">
        <v>29</v>
      </c>
      <c r="F1603" s="1">
        <v>45906</v>
      </c>
      <c r="G1603" s="2">
        <v>45906.585387025465</v>
      </c>
      <c r="H1603">
        <v>24</v>
      </c>
      <c r="I1603" t="s">
        <v>15</v>
      </c>
      <c r="J1603">
        <v>1110.49</v>
      </c>
      <c r="K1603">
        <v>499.81</v>
      </c>
    </row>
    <row r="1604" spans="1:11" x14ac:dyDescent="0.25">
      <c r="A1604">
        <v>1603</v>
      </c>
      <c r="B1604" t="s">
        <v>26</v>
      </c>
      <c r="C1604" t="s">
        <v>12</v>
      </c>
      <c r="D1604" t="s">
        <v>28</v>
      </c>
      <c r="E1604" t="s">
        <v>48</v>
      </c>
      <c r="F1604" s="1">
        <v>45795</v>
      </c>
      <c r="G1604" s="2">
        <v>45797.326017384257</v>
      </c>
      <c r="H1604">
        <v>72</v>
      </c>
      <c r="I1604" t="s">
        <v>15</v>
      </c>
      <c r="J1604">
        <v>621.29</v>
      </c>
      <c r="K1604">
        <v>360.16</v>
      </c>
    </row>
    <row r="1605" spans="1:11" x14ac:dyDescent="0.25">
      <c r="A1605">
        <v>1604</v>
      </c>
      <c r="B1605" t="s">
        <v>19</v>
      </c>
      <c r="C1605" t="s">
        <v>12</v>
      </c>
      <c r="D1605" t="s">
        <v>13</v>
      </c>
      <c r="E1605" t="s">
        <v>25</v>
      </c>
      <c r="F1605" s="1">
        <v>45659</v>
      </c>
      <c r="G1605" s="2">
        <v>45659.529242152777</v>
      </c>
      <c r="H1605">
        <v>24</v>
      </c>
      <c r="I1605" t="s">
        <v>15</v>
      </c>
      <c r="J1605">
        <v>388.1</v>
      </c>
      <c r="K1605">
        <v>263.69</v>
      </c>
    </row>
    <row r="1606" spans="1:11" x14ac:dyDescent="0.25">
      <c r="A1606">
        <v>1605</v>
      </c>
      <c r="B1606" t="s">
        <v>19</v>
      </c>
      <c r="C1606" t="s">
        <v>27</v>
      </c>
      <c r="D1606" t="s">
        <v>28</v>
      </c>
      <c r="E1606" t="s">
        <v>39</v>
      </c>
      <c r="F1606" s="1">
        <v>45986</v>
      </c>
      <c r="G1606" s="2">
        <v>45988.627521446761</v>
      </c>
      <c r="H1606">
        <v>72</v>
      </c>
      <c r="I1606" t="s">
        <v>15</v>
      </c>
      <c r="J1606">
        <v>438.95</v>
      </c>
      <c r="K1606">
        <v>295.36</v>
      </c>
    </row>
    <row r="1607" spans="1:11" x14ac:dyDescent="0.25">
      <c r="A1607">
        <v>1606</v>
      </c>
      <c r="B1607" t="s">
        <v>19</v>
      </c>
      <c r="C1607" t="s">
        <v>22</v>
      </c>
      <c r="D1607" t="s">
        <v>17</v>
      </c>
      <c r="E1607" t="s">
        <v>25</v>
      </c>
      <c r="F1607" s="1">
        <v>45848</v>
      </c>
      <c r="G1607" s="2">
        <v>45849.292403402775</v>
      </c>
      <c r="H1607">
        <v>48</v>
      </c>
      <c r="I1607" t="s">
        <v>15</v>
      </c>
      <c r="J1607">
        <v>225.5</v>
      </c>
      <c r="K1607">
        <v>151.69</v>
      </c>
    </row>
    <row r="1608" spans="1:11" x14ac:dyDescent="0.25">
      <c r="A1608">
        <v>1607</v>
      </c>
      <c r="B1608" t="s">
        <v>21</v>
      </c>
      <c r="C1608" t="s">
        <v>27</v>
      </c>
      <c r="D1608" t="s">
        <v>28</v>
      </c>
      <c r="E1608" t="s">
        <v>23</v>
      </c>
      <c r="F1608" s="1">
        <v>46004</v>
      </c>
      <c r="G1608" s="2">
        <v>46006.412970798614</v>
      </c>
      <c r="H1608">
        <v>72</v>
      </c>
      <c r="I1608" t="s">
        <v>15</v>
      </c>
      <c r="J1608">
        <v>468.53</v>
      </c>
      <c r="K1608">
        <v>242.63</v>
      </c>
    </row>
    <row r="1609" spans="1:11" x14ac:dyDescent="0.25">
      <c r="A1609">
        <v>1608</v>
      </c>
      <c r="B1609" t="s">
        <v>26</v>
      </c>
      <c r="C1609" t="s">
        <v>12</v>
      </c>
      <c r="D1609" t="s">
        <v>28</v>
      </c>
      <c r="E1609" t="s">
        <v>38</v>
      </c>
      <c r="F1609" s="1">
        <v>45824</v>
      </c>
      <c r="G1609" s="2">
        <v>45826.230736423611</v>
      </c>
      <c r="H1609">
        <v>72</v>
      </c>
      <c r="I1609" t="s">
        <v>15</v>
      </c>
      <c r="J1609">
        <v>756.98</v>
      </c>
      <c r="K1609">
        <v>520.34</v>
      </c>
    </row>
    <row r="1610" spans="1:11" x14ac:dyDescent="0.25">
      <c r="A1610">
        <v>1609</v>
      </c>
      <c r="B1610" t="s">
        <v>19</v>
      </c>
      <c r="C1610" t="s">
        <v>22</v>
      </c>
      <c r="D1610" t="s">
        <v>13</v>
      </c>
      <c r="E1610" t="s">
        <v>40</v>
      </c>
      <c r="F1610" s="1">
        <v>45972</v>
      </c>
      <c r="G1610" s="2">
        <v>45972.843344803237</v>
      </c>
      <c r="H1610">
        <v>24</v>
      </c>
      <c r="I1610" t="s">
        <v>15</v>
      </c>
      <c r="J1610">
        <v>507.23</v>
      </c>
      <c r="K1610">
        <v>333.14</v>
      </c>
    </row>
    <row r="1611" spans="1:11" x14ac:dyDescent="0.25">
      <c r="A1611">
        <v>1610</v>
      </c>
      <c r="B1611" t="s">
        <v>11</v>
      </c>
      <c r="C1611" t="s">
        <v>22</v>
      </c>
      <c r="D1611" t="s">
        <v>13</v>
      </c>
      <c r="E1611" t="s">
        <v>14</v>
      </c>
      <c r="F1611" s="1">
        <v>45764</v>
      </c>
      <c r="G1611" s="2">
        <v>45764.649347650462</v>
      </c>
      <c r="H1611">
        <v>24</v>
      </c>
      <c r="I1611" t="s">
        <v>15</v>
      </c>
      <c r="J1611">
        <v>352.48</v>
      </c>
      <c r="K1611">
        <v>161.19999999999999</v>
      </c>
    </row>
    <row r="1612" spans="1:11" x14ac:dyDescent="0.25">
      <c r="A1612">
        <v>1611</v>
      </c>
      <c r="B1612" t="s">
        <v>19</v>
      </c>
      <c r="C1612" t="s">
        <v>16</v>
      </c>
      <c r="D1612" t="s">
        <v>13</v>
      </c>
      <c r="E1612" t="s">
        <v>45</v>
      </c>
      <c r="F1612" s="1">
        <v>45925</v>
      </c>
      <c r="G1612" s="2">
        <v>45925.982954664352</v>
      </c>
      <c r="H1612">
        <v>24</v>
      </c>
      <c r="I1612" t="s">
        <v>15</v>
      </c>
      <c r="J1612">
        <v>366.18</v>
      </c>
      <c r="K1612">
        <v>181.81</v>
      </c>
    </row>
    <row r="1613" spans="1:11" x14ac:dyDescent="0.25">
      <c r="A1613">
        <v>1612</v>
      </c>
      <c r="B1613" t="s">
        <v>11</v>
      </c>
      <c r="C1613" t="s">
        <v>22</v>
      </c>
      <c r="D1613" t="s">
        <v>13</v>
      </c>
      <c r="E1613" t="s">
        <v>18</v>
      </c>
      <c r="F1613" s="1">
        <v>45936</v>
      </c>
      <c r="G1613" s="2">
        <v>45936.639515405092</v>
      </c>
      <c r="H1613">
        <v>24</v>
      </c>
      <c r="I1613" t="s">
        <v>15</v>
      </c>
      <c r="J1613">
        <v>1140.3599999999999</v>
      </c>
      <c r="K1613">
        <v>774.9</v>
      </c>
    </row>
    <row r="1614" spans="1:11" x14ac:dyDescent="0.25">
      <c r="A1614">
        <v>1613</v>
      </c>
      <c r="B1614" t="s">
        <v>21</v>
      </c>
      <c r="C1614" t="s">
        <v>12</v>
      </c>
      <c r="D1614" t="s">
        <v>13</v>
      </c>
      <c r="E1614" t="s">
        <v>41</v>
      </c>
      <c r="F1614" s="1">
        <v>45963</v>
      </c>
      <c r="G1614" s="2">
        <v>45963.595882928239</v>
      </c>
      <c r="H1614">
        <v>24</v>
      </c>
      <c r="I1614" t="s">
        <v>15</v>
      </c>
      <c r="J1614">
        <v>685.48</v>
      </c>
      <c r="K1614">
        <v>368.91</v>
      </c>
    </row>
    <row r="1615" spans="1:11" x14ac:dyDescent="0.25">
      <c r="A1615">
        <v>1614</v>
      </c>
      <c r="B1615" t="s">
        <v>19</v>
      </c>
      <c r="C1615" t="s">
        <v>27</v>
      </c>
      <c r="D1615" t="s">
        <v>24</v>
      </c>
      <c r="E1615" t="s">
        <v>25</v>
      </c>
      <c r="F1615" s="1">
        <v>45897</v>
      </c>
      <c r="G1615" s="2">
        <v>45897.184122847226</v>
      </c>
      <c r="H1615">
        <v>8</v>
      </c>
      <c r="I1615" t="s">
        <v>15</v>
      </c>
      <c r="J1615">
        <v>1126.51</v>
      </c>
      <c r="K1615">
        <v>580.23</v>
      </c>
    </row>
    <row r="1616" spans="1:11" x14ac:dyDescent="0.25">
      <c r="A1616">
        <v>1615</v>
      </c>
      <c r="B1616" t="s">
        <v>21</v>
      </c>
      <c r="C1616" t="s">
        <v>22</v>
      </c>
      <c r="D1616" t="s">
        <v>28</v>
      </c>
      <c r="E1616" t="s">
        <v>47</v>
      </c>
      <c r="F1616" s="1">
        <v>45763</v>
      </c>
      <c r="G1616" s="2">
        <v>45765.096524699075</v>
      </c>
      <c r="H1616">
        <v>72</v>
      </c>
      <c r="I1616" t="s">
        <v>15</v>
      </c>
      <c r="J1616">
        <v>359.55</v>
      </c>
      <c r="K1616">
        <v>147.9</v>
      </c>
    </row>
    <row r="1617" spans="1:11" x14ac:dyDescent="0.25">
      <c r="A1617">
        <v>1616</v>
      </c>
      <c r="B1617" t="s">
        <v>19</v>
      </c>
      <c r="C1617" t="s">
        <v>22</v>
      </c>
      <c r="D1617" t="s">
        <v>17</v>
      </c>
      <c r="E1617" t="s">
        <v>20</v>
      </c>
      <c r="F1617" s="1">
        <v>45910</v>
      </c>
      <c r="G1617" s="2">
        <v>45911.512167905094</v>
      </c>
      <c r="H1617">
        <v>48</v>
      </c>
      <c r="I1617" t="s">
        <v>15</v>
      </c>
      <c r="J1617">
        <v>425.64</v>
      </c>
      <c r="K1617">
        <v>176.94</v>
      </c>
    </row>
    <row r="1618" spans="1:11" x14ac:dyDescent="0.25">
      <c r="A1618">
        <v>1617</v>
      </c>
      <c r="B1618" t="s">
        <v>21</v>
      </c>
      <c r="C1618" t="s">
        <v>12</v>
      </c>
      <c r="D1618" t="s">
        <v>28</v>
      </c>
      <c r="E1618" t="s">
        <v>41</v>
      </c>
      <c r="F1618" s="1">
        <v>45949</v>
      </c>
      <c r="G1618" s="2">
        <v>45951.487202685188</v>
      </c>
      <c r="H1618">
        <v>72</v>
      </c>
      <c r="I1618" t="s">
        <v>15</v>
      </c>
      <c r="J1618">
        <v>657.22</v>
      </c>
      <c r="K1618">
        <v>344.92</v>
      </c>
    </row>
    <row r="1619" spans="1:11" x14ac:dyDescent="0.25">
      <c r="A1619">
        <v>1618</v>
      </c>
      <c r="B1619" t="s">
        <v>11</v>
      </c>
      <c r="C1619" t="s">
        <v>27</v>
      </c>
      <c r="D1619" t="s">
        <v>28</v>
      </c>
      <c r="E1619" t="s">
        <v>33</v>
      </c>
      <c r="F1619" s="1">
        <v>45683</v>
      </c>
      <c r="G1619" s="2">
        <v>45685.474903321759</v>
      </c>
      <c r="H1619">
        <v>72</v>
      </c>
      <c r="I1619" t="s">
        <v>15</v>
      </c>
      <c r="J1619">
        <v>360.59</v>
      </c>
      <c r="K1619">
        <v>167.53</v>
      </c>
    </row>
    <row r="1620" spans="1:11" x14ac:dyDescent="0.25">
      <c r="A1620">
        <v>1619</v>
      </c>
      <c r="B1620" t="s">
        <v>21</v>
      </c>
      <c r="C1620" t="s">
        <v>12</v>
      </c>
      <c r="D1620" t="s">
        <v>24</v>
      </c>
      <c r="E1620" t="s">
        <v>37</v>
      </c>
      <c r="F1620" s="1">
        <v>45699</v>
      </c>
      <c r="G1620" s="2">
        <v>45699.180171817126</v>
      </c>
      <c r="H1620">
        <v>8</v>
      </c>
      <c r="I1620" t="s">
        <v>15</v>
      </c>
      <c r="J1620">
        <v>1106.3800000000001</v>
      </c>
      <c r="K1620">
        <v>646.79</v>
      </c>
    </row>
    <row r="1621" spans="1:11" x14ac:dyDescent="0.25">
      <c r="A1621">
        <v>1620</v>
      </c>
      <c r="B1621" t="s">
        <v>11</v>
      </c>
      <c r="C1621" t="s">
        <v>22</v>
      </c>
      <c r="D1621" t="s">
        <v>13</v>
      </c>
      <c r="E1621" t="s">
        <v>14</v>
      </c>
      <c r="F1621" s="1">
        <v>45905</v>
      </c>
      <c r="G1621" s="2">
        <v>45905.565367037038</v>
      </c>
      <c r="H1621">
        <v>24</v>
      </c>
      <c r="I1621" t="s">
        <v>15</v>
      </c>
      <c r="J1621">
        <v>1131.1300000000001</v>
      </c>
      <c r="K1621">
        <v>468.9</v>
      </c>
    </row>
    <row r="1622" spans="1:11" x14ac:dyDescent="0.25">
      <c r="A1622">
        <v>1621</v>
      </c>
      <c r="B1622" t="s">
        <v>19</v>
      </c>
      <c r="C1622" t="s">
        <v>12</v>
      </c>
      <c r="D1622" t="s">
        <v>28</v>
      </c>
      <c r="E1622" t="s">
        <v>42</v>
      </c>
      <c r="F1622" s="1">
        <v>45857</v>
      </c>
      <c r="G1622" s="2">
        <v>45859.816508275464</v>
      </c>
      <c r="H1622">
        <v>72</v>
      </c>
      <c r="I1622" t="s">
        <v>15</v>
      </c>
      <c r="J1622">
        <v>191.54</v>
      </c>
      <c r="K1622">
        <v>99.78</v>
      </c>
    </row>
    <row r="1623" spans="1:11" x14ac:dyDescent="0.25">
      <c r="A1623">
        <v>1622</v>
      </c>
      <c r="B1623" t="s">
        <v>21</v>
      </c>
      <c r="C1623" t="s">
        <v>22</v>
      </c>
      <c r="D1623" t="s">
        <v>17</v>
      </c>
      <c r="E1623" t="s">
        <v>41</v>
      </c>
      <c r="F1623" s="1">
        <v>45678</v>
      </c>
      <c r="G1623" s="2">
        <v>45679.837494814812</v>
      </c>
      <c r="H1623">
        <v>48</v>
      </c>
      <c r="I1623" t="s">
        <v>15</v>
      </c>
      <c r="J1623">
        <v>882.97</v>
      </c>
      <c r="K1623">
        <v>522.23</v>
      </c>
    </row>
    <row r="1624" spans="1:11" x14ac:dyDescent="0.25">
      <c r="A1624">
        <v>1623</v>
      </c>
      <c r="B1624" t="s">
        <v>21</v>
      </c>
      <c r="C1624" t="s">
        <v>12</v>
      </c>
      <c r="D1624" t="s">
        <v>13</v>
      </c>
      <c r="E1624" t="s">
        <v>23</v>
      </c>
      <c r="F1624" s="1">
        <v>45833</v>
      </c>
      <c r="G1624" s="2">
        <v>45833.767838842592</v>
      </c>
      <c r="H1624">
        <v>24</v>
      </c>
      <c r="I1624" t="s">
        <v>15</v>
      </c>
      <c r="J1624">
        <v>285.19</v>
      </c>
      <c r="K1624">
        <v>195.15</v>
      </c>
    </row>
    <row r="1625" spans="1:11" x14ac:dyDescent="0.25">
      <c r="A1625">
        <v>1624</v>
      </c>
      <c r="B1625" t="s">
        <v>11</v>
      </c>
      <c r="C1625" t="s">
        <v>22</v>
      </c>
      <c r="D1625" t="s">
        <v>17</v>
      </c>
      <c r="E1625" t="s">
        <v>14</v>
      </c>
      <c r="F1625" s="1">
        <v>45798</v>
      </c>
      <c r="G1625" s="2">
        <v>45799.420643425925</v>
      </c>
      <c r="H1625">
        <v>48</v>
      </c>
      <c r="I1625" t="s">
        <v>15</v>
      </c>
      <c r="J1625">
        <v>483.12</v>
      </c>
      <c r="K1625">
        <v>304.31</v>
      </c>
    </row>
    <row r="1626" spans="1:11" x14ac:dyDescent="0.25">
      <c r="A1626">
        <v>1625</v>
      </c>
      <c r="B1626" t="s">
        <v>21</v>
      </c>
      <c r="C1626" t="s">
        <v>22</v>
      </c>
      <c r="D1626" t="s">
        <v>17</v>
      </c>
      <c r="E1626" t="s">
        <v>36</v>
      </c>
      <c r="F1626" s="1">
        <v>45925</v>
      </c>
      <c r="G1626" s="2">
        <v>45926.799423715274</v>
      </c>
      <c r="H1626">
        <v>48</v>
      </c>
      <c r="I1626" t="s">
        <v>15</v>
      </c>
      <c r="J1626">
        <v>1060.51</v>
      </c>
      <c r="K1626">
        <v>638.32000000000005</v>
      </c>
    </row>
    <row r="1627" spans="1:11" x14ac:dyDescent="0.25">
      <c r="A1627">
        <v>1626</v>
      </c>
      <c r="B1627" t="s">
        <v>26</v>
      </c>
      <c r="C1627" t="s">
        <v>12</v>
      </c>
      <c r="D1627" t="s">
        <v>24</v>
      </c>
      <c r="E1627" t="s">
        <v>34</v>
      </c>
      <c r="F1627" s="1">
        <v>45762</v>
      </c>
      <c r="G1627" s="2">
        <v>45762.145231932867</v>
      </c>
      <c r="H1627">
        <v>8</v>
      </c>
      <c r="I1627" t="s">
        <v>15</v>
      </c>
      <c r="J1627">
        <v>744.64</v>
      </c>
      <c r="K1627">
        <v>468.37</v>
      </c>
    </row>
    <row r="1628" spans="1:11" x14ac:dyDescent="0.25">
      <c r="A1628">
        <v>1627</v>
      </c>
      <c r="B1628" t="s">
        <v>19</v>
      </c>
      <c r="C1628" t="s">
        <v>12</v>
      </c>
      <c r="D1628" t="s">
        <v>13</v>
      </c>
      <c r="E1628" t="s">
        <v>30</v>
      </c>
      <c r="F1628" s="1">
        <v>45864</v>
      </c>
      <c r="G1628" s="2">
        <v>45864.886037615739</v>
      </c>
      <c r="H1628">
        <v>24</v>
      </c>
      <c r="I1628" t="s">
        <v>15</v>
      </c>
      <c r="J1628">
        <v>171.13</v>
      </c>
      <c r="K1628">
        <v>107.1</v>
      </c>
    </row>
    <row r="1629" spans="1:11" x14ac:dyDescent="0.25">
      <c r="A1629">
        <v>1628</v>
      </c>
      <c r="B1629" t="s">
        <v>26</v>
      </c>
      <c r="C1629" t="s">
        <v>22</v>
      </c>
      <c r="D1629" t="s">
        <v>28</v>
      </c>
      <c r="E1629" t="s">
        <v>34</v>
      </c>
      <c r="F1629" s="1">
        <v>45862</v>
      </c>
      <c r="G1629" s="2">
        <v>45864.33896778935</v>
      </c>
      <c r="H1629">
        <v>72</v>
      </c>
      <c r="I1629" t="s">
        <v>15</v>
      </c>
      <c r="J1629">
        <v>619.11</v>
      </c>
      <c r="K1629">
        <v>248.96</v>
      </c>
    </row>
    <row r="1630" spans="1:11" x14ac:dyDescent="0.25">
      <c r="A1630">
        <v>1629</v>
      </c>
      <c r="B1630" t="s">
        <v>19</v>
      </c>
      <c r="C1630" t="s">
        <v>16</v>
      </c>
      <c r="D1630" t="s">
        <v>13</v>
      </c>
      <c r="E1630" t="s">
        <v>42</v>
      </c>
      <c r="F1630" s="1">
        <v>45744</v>
      </c>
      <c r="G1630" s="2">
        <v>45744.929101863425</v>
      </c>
      <c r="H1630">
        <v>24</v>
      </c>
      <c r="I1630" t="s">
        <v>15</v>
      </c>
      <c r="J1630">
        <v>861.17</v>
      </c>
      <c r="K1630">
        <v>525.99</v>
      </c>
    </row>
    <row r="1631" spans="1:11" x14ac:dyDescent="0.25">
      <c r="A1631">
        <v>1630</v>
      </c>
      <c r="B1631" t="s">
        <v>19</v>
      </c>
      <c r="C1631" t="s">
        <v>27</v>
      </c>
      <c r="D1631" t="s">
        <v>28</v>
      </c>
      <c r="E1631" t="s">
        <v>42</v>
      </c>
      <c r="F1631" s="1">
        <v>45782</v>
      </c>
      <c r="G1631" s="2">
        <v>45783.956075416667</v>
      </c>
      <c r="H1631">
        <v>72</v>
      </c>
      <c r="I1631" t="s">
        <v>15</v>
      </c>
      <c r="J1631">
        <v>707.91</v>
      </c>
      <c r="K1631">
        <v>368.05</v>
      </c>
    </row>
    <row r="1632" spans="1:11" x14ac:dyDescent="0.25">
      <c r="A1632">
        <v>1631</v>
      </c>
      <c r="B1632" t="s">
        <v>19</v>
      </c>
      <c r="C1632" t="s">
        <v>27</v>
      </c>
      <c r="D1632" t="s">
        <v>28</v>
      </c>
      <c r="E1632" t="s">
        <v>40</v>
      </c>
      <c r="F1632" s="1">
        <v>45841</v>
      </c>
      <c r="G1632" s="2">
        <v>45843.113773101853</v>
      </c>
      <c r="H1632">
        <v>72</v>
      </c>
      <c r="I1632" t="s">
        <v>15</v>
      </c>
      <c r="J1632">
        <v>282.79000000000002</v>
      </c>
      <c r="K1632">
        <v>184.6</v>
      </c>
    </row>
    <row r="1633" spans="1:11" x14ac:dyDescent="0.25">
      <c r="A1633">
        <v>1632</v>
      </c>
      <c r="B1633" t="s">
        <v>21</v>
      </c>
      <c r="C1633" t="s">
        <v>12</v>
      </c>
      <c r="D1633" t="s">
        <v>28</v>
      </c>
      <c r="E1633" t="s">
        <v>36</v>
      </c>
      <c r="F1633" s="1">
        <v>45665</v>
      </c>
      <c r="G1633" s="2">
        <v>45667.601515208335</v>
      </c>
      <c r="H1633">
        <v>72</v>
      </c>
      <c r="I1633" t="s">
        <v>15</v>
      </c>
      <c r="J1633">
        <v>843.49</v>
      </c>
      <c r="K1633">
        <v>456.53</v>
      </c>
    </row>
    <row r="1634" spans="1:11" x14ac:dyDescent="0.25">
      <c r="A1634">
        <v>1633</v>
      </c>
      <c r="B1634" t="s">
        <v>19</v>
      </c>
      <c r="C1634" t="s">
        <v>12</v>
      </c>
      <c r="D1634" t="s">
        <v>17</v>
      </c>
      <c r="E1634" t="s">
        <v>25</v>
      </c>
      <c r="F1634" s="1">
        <v>45869</v>
      </c>
      <c r="G1634" s="2">
        <v>45870.469536539349</v>
      </c>
      <c r="H1634">
        <v>48</v>
      </c>
      <c r="I1634" t="s">
        <v>15</v>
      </c>
      <c r="J1634">
        <v>584.01</v>
      </c>
      <c r="K1634">
        <v>329.37</v>
      </c>
    </row>
    <row r="1635" spans="1:11" x14ac:dyDescent="0.25">
      <c r="A1635">
        <v>1634</v>
      </c>
      <c r="B1635" t="s">
        <v>26</v>
      </c>
      <c r="C1635" t="s">
        <v>22</v>
      </c>
      <c r="D1635" t="s">
        <v>13</v>
      </c>
      <c r="E1635" t="s">
        <v>29</v>
      </c>
      <c r="F1635" s="1">
        <v>45982</v>
      </c>
      <c r="G1635" s="2">
        <v>45982.830197754629</v>
      </c>
      <c r="H1635">
        <v>24</v>
      </c>
      <c r="I1635" t="s">
        <v>15</v>
      </c>
      <c r="J1635">
        <v>936.11</v>
      </c>
      <c r="K1635">
        <v>606.95000000000005</v>
      </c>
    </row>
    <row r="1636" spans="1:11" x14ac:dyDescent="0.25">
      <c r="A1636">
        <v>1635</v>
      </c>
      <c r="B1636" t="s">
        <v>26</v>
      </c>
      <c r="C1636" t="s">
        <v>16</v>
      </c>
      <c r="D1636" t="s">
        <v>28</v>
      </c>
      <c r="E1636" t="s">
        <v>48</v>
      </c>
      <c r="F1636" s="1">
        <v>45689</v>
      </c>
      <c r="G1636" s="2">
        <v>45691.553196076391</v>
      </c>
      <c r="H1636">
        <v>72</v>
      </c>
      <c r="I1636" t="s">
        <v>15</v>
      </c>
      <c r="J1636">
        <v>1026.7</v>
      </c>
      <c r="K1636">
        <v>670.19</v>
      </c>
    </row>
    <row r="1637" spans="1:11" x14ac:dyDescent="0.25">
      <c r="A1637">
        <v>1636</v>
      </c>
      <c r="B1637" t="s">
        <v>26</v>
      </c>
      <c r="C1637" t="s">
        <v>12</v>
      </c>
      <c r="D1637" t="s">
        <v>17</v>
      </c>
      <c r="E1637" t="s">
        <v>48</v>
      </c>
      <c r="F1637" s="1">
        <v>45815</v>
      </c>
      <c r="G1637" s="2">
        <v>45816.612897523148</v>
      </c>
      <c r="H1637">
        <v>48</v>
      </c>
      <c r="I1637" t="s">
        <v>15</v>
      </c>
      <c r="J1637">
        <v>600.91999999999996</v>
      </c>
      <c r="K1637">
        <v>325.22000000000003</v>
      </c>
    </row>
    <row r="1638" spans="1:11" x14ac:dyDescent="0.25">
      <c r="A1638">
        <v>1637</v>
      </c>
      <c r="B1638" t="s">
        <v>21</v>
      </c>
      <c r="C1638" t="s">
        <v>12</v>
      </c>
      <c r="D1638" t="s">
        <v>13</v>
      </c>
      <c r="E1638" t="s">
        <v>37</v>
      </c>
      <c r="F1638" s="1">
        <v>45954</v>
      </c>
      <c r="G1638" s="2">
        <v>45954.636081944445</v>
      </c>
      <c r="H1638">
        <v>24</v>
      </c>
      <c r="I1638" t="s">
        <v>15</v>
      </c>
      <c r="J1638">
        <v>237.55</v>
      </c>
      <c r="K1638">
        <v>161.19</v>
      </c>
    </row>
    <row r="1639" spans="1:11" x14ac:dyDescent="0.25">
      <c r="A1639">
        <v>1638</v>
      </c>
      <c r="B1639" t="s">
        <v>26</v>
      </c>
      <c r="C1639" t="s">
        <v>22</v>
      </c>
      <c r="D1639" t="s">
        <v>13</v>
      </c>
      <c r="E1639" t="s">
        <v>29</v>
      </c>
      <c r="F1639" s="1">
        <v>45691</v>
      </c>
      <c r="G1639" s="2">
        <v>45691.636563321757</v>
      </c>
      <c r="H1639">
        <v>24</v>
      </c>
      <c r="I1639" t="s">
        <v>15</v>
      </c>
      <c r="J1639">
        <v>850.39</v>
      </c>
      <c r="K1639">
        <v>572.71</v>
      </c>
    </row>
    <row r="1640" spans="1:11" x14ac:dyDescent="0.25">
      <c r="A1640">
        <v>1639</v>
      </c>
      <c r="B1640" t="s">
        <v>11</v>
      </c>
      <c r="C1640" t="s">
        <v>12</v>
      </c>
      <c r="D1640" t="s">
        <v>17</v>
      </c>
      <c r="E1640" t="s">
        <v>14</v>
      </c>
      <c r="F1640" s="1">
        <v>45664</v>
      </c>
      <c r="G1640" s="2">
        <v>45665.512444039348</v>
      </c>
      <c r="H1640">
        <v>48</v>
      </c>
      <c r="I1640" t="s">
        <v>15</v>
      </c>
      <c r="J1640">
        <v>346.11</v>
      </c>
      <c r="K1640">
        <v>224.75</v>
      </c>
    </row>
    <row r="1641" spans="1:11" x14ac:dyDescent="0.25">
      <c r="A1641">
        <v>1640</v>
      </c>
      <c r="B1641" t="s">
        <v>26</v>
      </c>
      <c r="C1641" t="s">
        <v>16</v>
      </c>
      <c r="D1641" t="s">
        <v>24</v>
      </c>
      <c r="E1641" t="s">
        <v>48</v>
      </c>
      <c r="F1641" s="1">
        <v>45861</v>
      </c>
      <c r="G1641" s="2">
        <v>45861.289734050923</v>
      </c>
      <c r="H1641">
        <v>8</v>
      </c>
      <c r="I1641" t="s">
        <v>15</v>
      </c>
      <c r="J1641">
        <v>518.16999999999996</v>
      </c>
      <c r="K1641">
        <v>265.83999999999997</v>
      </c>
    </row>
    <row r="1642" spans="1:11" x14ac:dyDescent="0.25">
      <c r="A1642">
        <v>1641</v>
      </c>
      <c r="B1642" t="s">
        <v>26</v>
      </c>
      <c r="C1642" t="s">
        <v>22</v>
      </c>
      <c r="D1642" t="s">
        <v>17</v>
      </c>
      <c r="E1642" t="s">
        <v>29</v>
      </c>
      <c r="F1642" s="1">
        <v>45970</v>
      </c>
      <c r="G1642" s="2">
        <v>45971.460805011571</v>
      </c>
      <c r="H1642">
        <v>48</v>
      </c>
      <c r="I1642" t="s">
        <v>15</v>
      </c>
      <c r="J1642">
        <v>996.2</v>
      </c>
      <c r="K1642">
        <v>482.06</v>
      </c>
    </row>
    <row r="1643" spans="1:11" x14ac:dyDescent="0.25">
      <c r="A1643">
        <v>1642</v>
      </c>
      <c r="B1643" t="s">
        <v>26</v>
      </c>
      <c r="C1643" t="s">
        <v>12</v>
      </c>
      <c r="D1643" t="s">
        <v>13</v>
      </c>
      <c r="E1643" t="s">
        <v>32</v>
      </c>
      <c r="F1643" s="1">
        <v>45855</v>
      </c>
      <c r="G1643" s="2">
        <v>45855.637234895832</v>
      </c>
      <c r="H1643">
        <v>24</v>
      </c>
      <c r="I1643" t="s">
        <v>15</v>
      </c>
      <c r="J1643">
        <v>679.48</v>
      </c>
      <c r="K1643">
        <v>448.25</v>
      </c>
    </row>
    <row r="1644" spans="1:11" x14ac:dyDescent="0.25">
      <c r="A1644">
        <v>1643</v>
      </c>
      <c r="B1644" t="s">
        <v>19</v>
      </c>
      <c r="C1644" t="s">
        <v>12</v>
      </c>
      <c r="D1644" t="s">
        <v>17</v>
      </c>
      <c r="E1644" t="s">
        <v>30</v>
      </c>
      <c r="F1644" s="1">
        <v>45954</v>
      </c>
      <c r="G1644" s="2">
        <v>45955.554240625002</v>
      </c>
      <c r="H1644">
        <v>48</v>
      </c>
      <c r="I1644" t="s">
        <v>15</v>
      </c>
      <c r="J1644">
        <v>935.03</v>
      </c>
      <c r="K1644">
        <v>528.49</v>
      </c>
    </row>
    <row r="1645" spans="1:11" x14ac:dyDescent="0.25">
      <c r="A1645">
        <v>1644</v>
      </c>
      <c r="B1645" t="s">
        <v>21</v>
      </c>
      <c r="C1645" t="s">
        <v>16</v>
      </c>
      <c r="D1645" t="s">
        <v>24</v>
      </c>
      <c r="E1645" t="s">
        <v>47</v>
      </c>
      <c r="F1645" s="1">
        <v>45870</v>
      </c>
      <c r="G1645" s="2">
        <v>45870.132359178242</v>
      </c>
      <c r="H1645">
        <v>8</v>
      </c>
      <c r="I1645" t="s">
        <v>15</v>
      </c>
      <c r="J1645">
        <v>1157.57</v>
      </c>
      <c r="K1645">
        <v>738.3</v>
      </c>
    </row>
    <row r="1646" spans="1:11" x14ac:dyDescent="0.25">
      <c r="A1646">
        <v>1645</v>
      </c>
      <c r="B1646" t="s">
        <v>26</v>
      </c>
      <c r="C1646" t="s">
        <v>22</v>
      </c>
      <c r="D1646" t="s">
        <v>24</v>
      </c>
      <c r="E1646" t="s">
        <v>34</v>
      </c>
      <c r="F1646" s="1">
        <v>45908</v>
      </c>
      <c r="G1646" s="2">
        <v>45908.146330370371</v>
      </c>
      <c r="H1646">
        <v>8</v>
      </c>
      <c r="I1646" t="s">
        <v>15</v>
      </c>
      <c r="J1646">
        <v>1183.54</v>
      </c>
      <c r="K1646">
        <v>609.58000000000004</v>
      </c>
    </row>
    <row r="1647" spans="1:11" x14ac:dyDescent="0.25">
      <c r="A1647">
        <v>1646</v>
      </c>
      <c r="B1647" t="s">
        <v>26</v>
      </c>
      <c r="C1647" t="s">
        <v>12</v>
      </c>
      <c r="D1647" t="s">
        <v>24</v>
      </c>
      <c r="E1647" t="s">
        <v>32</v>
      </c>
      <c r="F1647" s="1">
        <v>45927</v>
      </c>
      <c r="G1647" s="2">
        <v>45927.264924560186</v>
      </c>
      <c r="H1647">
        <v>8</v>
      </c>
      <c r="I1647" t="s">
        <v>15</v>
      </c>
      <c r="J1647">
        <v>850.04</v>
      </c>
      <c r="K1647">
        <v>412.51</v>
      </c>
    </row>
    <row r="1648" spans="1:11" x14ac:dyDescent="0.25">
      <c r="A1648">
        <v>1647</v>
      </c>
      <c r="B1648" t="s">
        <v>21</v>
      </c>
      <c r="C1648" t="s">
        <v>22</v>
      </c>
      <c r="D1648" t="s">
        <v>24</v>
      </c>
      <c r="E1648" t="s">
        <v>49</v>
      </c>
      <c r="F1648" s="1">
        <v>45805</v>
      </c>
      <c r="G1648" s="2">
        <v>45805.041666666664</v>
      </c>
      <c r="H1648">
        <v>8</v>
      </c>
      <c r="I1648" t="s">
        <v>15</v>
      </c>
      <c r="J1648">
        <v>1027.92</v>
      </c>
      <c r="K1648">
        <v>492.88</v>
      </c>
    </row>
    <row r="1649" spans="1:11" x14ac:dyDescent="0.25">
      <c r="A1649">
        <v>1648</v>
      </c>
      <c r="B1649" t="s">
        <v>21</v>
      </c>
      <c r="C1649" t="s">
        <v>22</v>
      </c>
      <c r="D1649" t="s">
        <v>24</v>
      </c>
      <c r="E1649" t="s">
        <v>41</v>
      </c>
      <c r="F1649" s="1">
        <v>45913</v>
      </c>
      <c r="G1649" s="2">
        <v>45913.711588773149</v>
      </c>
      <c r="H1649">
        <v>8</v>
      </c>
      <c r="I1649" t="s">
        <v>35</v>
      </c>
      <c r="J1649">
        <v>714.58</v>
      </c>
      <c r="K1649">
        <v>428.1</v>
      </c>
    </row>
    <row r="1650" spans="1:11" x14ac:dyDescent="0.25">
      <c r="A1650">
        <v>1649</v>
      </c>
      <c r="B1650" t="s">
        <v>11</v>
      </c>
      <c r="C1650" t="s">
        <v>16</v>
      </c>
      <c r="D1650" t="s">
        <v>13</v>
      </c>
      <c r="E1650" t="s">
        <v>14</v>
      </c>
      <c r="F1650" s="1">
        <v>45789</v>
      </c>
      <c r="G1650" s="2">
        <v>45790.141749432871</v>
      </c>
      <c r="H1650">
        <v>24</v>
      </c>
      <c r="I1650" t="s">
        <v>35</v>
      </c>
      <c r="J1650">
        <v>308.14</v>
      </c>
      <c r="K1650">
        <v>209.47</v>
      </c>
    </row>
    <row r="1651" spans="1:11" x14ac:dyDescent="0.25">
      <c r="A1651">
        <v>1650</v>
      </c>
      <c r="B1651" t="s">
        <v>19</v>
      </c>
      <c r="C1651" t="s">
        <v>12</v>
      </c>
      <c r="D1651" t="s">
        <v>17</v>
      </c>
      <c r="E1651" t="s">
        <v>25</v>
      </c>
      <c r="F1651" s="1">
        <v>45907</v>
      </c>
      <c r="G1651" s="2">
        <v>45908.353849340281</v>
      </c>
      <c r="H1651">
        <v>48</v>
      </c>
      <c r="I1651" t="s">
        <v>15</v>
      </c>
      <c r="J1651">
        <v>916</v>
      </c>
      <c r="K1651">
        <v>371.99</v>
      </c>
    </row>
    <row r="1652" spans="1:11" x14ac:dyDescent="0.25">
      <c r="A1652">
        <v>1651</v>
      </c>
      <c r="B1652" t="s">
        <v>26</v>
      </c>
      <c r="C1652" t="s">
        <v>12</v>
      </c>
      <c r="D1652" t="s">
        <v>17</v>
      </c>
      <c r="E1652" t="s">
        <v>29</v>
      </c>
      <c r="F1652" s="1">
        <v>45979</v>
      </c>
      <c r="G1652" s="2">
        <v>45980.819745381945</v>
      </c>
      <c r="H1652">
        <v>48</v>
      </c>
      <c r="I1652" t="s">
        <v>15</v>
      </c>
      <c r="J1652">
        <v>703.62</v>
      </c>
      <c r="K1652">
        <v>477.73</v>
      </c>
    </row>
    <row r="1653" spans="1:11" x14ac:dyDescent="0.25">
      <c r="A1653">
        <v>1652</v>
      </c>
      <c r="B1653" t="s">
        <v>26</v>
      </c>
      <c r="C1653" t="s">
        <v>22</v>
      </c>
      <c r="D1653" t="s">
        <v>24</v>
      </c>
      <c r="E1653" t="s">
        <v>34</v>
      </c>
      <c r="F1653" s="1">
        <v>45945</v>
      </c>
      <c r="G1653" s="2">
        <v>45945.25916228009</v>
      </c>
      <c r="H1653">
        <v>8</v>
      </c>
      <c r="I1653" t="s">
        <v>15</v>
      </c>
      <c r="J1653">
        <v>664.97</v>
      </c>
      <c r="K1653">
        <v>289.88</v>
      </c>
    </row>
    <row r="1654" spans="1:11" x14ac:dyDescent="0.25">
      <c r="A1654">
        <v>1653</v>
      </c>
      <c r="B1654" t="s">
        <v>19</v>
      </c>
      <c r="C1654" t="s">
        <v>16</v>
      </c>
      <c r="D1654" t="s">
        <v>24</v>
      </c>
      <c r="E1654" t="s">
        <v>20</v>
      </c>
      <c r="F1654" s="1">
        <v>45697</v>
      </c>
      <c r="G1654" s="2">
        <v>45697.349629363423</v>
      </c>
      <c r="H1654">
        <v>8</v>
      </c>
      <c r="I1654" t="s">
        <v>35</v>
      </c>
      <c r="J1654">
        <v>1106.3699999999999</v>
      </c>
      <c r="K1654">
        <v>755.64</v>
      </c>
    </row>
    <row r="1655" spans="1:11" x14ac:dyDescent="0.25">
      <c r="A1655">
        <v>1654</v>
      </c>
      <c r="B1655" t="s">
        <v>21</v>
      </c>
      <c r="C1655" t="s">
        <v>22</v>
      </c>
      <c r="D1655" t="s">
        <v>13</v>
      </c>
      <c r="E1655" t="s">
        <v>41</v>
      </c>
      <c r="F1655" s="1">
        <v>45732</v>
      </c>
      <c r="G1655" s="2">
        <v>45732.747468032409</v>
      </c>
      <c r="H1655">
        <v>24</v>
      </c>
      <c r="I1655" t="s">
        <v>15</v>
      </c>
      <c r="J1655">
        <v>860.95</v>
      </c>
      <c r="K1655">
        <v>545.46</v>
      </c>
    </row>
    <row r="1656" spans="1:11" x14ac:dyDescent="0.25">
      <c r="A1656">
        <v>1655</v>
      </c>
      <c r="B1656" t="s">
        <v>11</v>
      </c>
      <c r="C1656" t="s">
        <v>12</v>
      </c>
      <c r="D1656" t="s">
        <v>28</v>
      </c>
      <c r="E1656" t="s">
        <v>18</v>
      </c>
      <c r="F1656" s="1">
        <v>45677</v>
      </c>
      <c r="G1656" s="2">
        <v>45679.310692754632</v>
      </c>
      <c r="H1656">
        <v>72</v>
      </c>
      <c r="I1656" t="s">
        <v>15</v>
      </c>
      <c r="J1656">
        <v>672.44</v>
      </c>
      <c r="K1656">
        <v>300.20999999999998</v>
      </c>
    </row>
    <row r="1657" spans="1:11" x14ac:dyDescent="0.25">
      <c r="A1657">
        <v>1656</v>
      </c>
      <c r="B1657" t="s">
        <v>11</v>
      </c>
      <c r="C1657" t="s">
        <v>12</v>
      </c>
      <c r="D1657" t="s">
        <v>13</v>
      </c>
      <c r="E1657" t="s">
        <v>33</v>
      </c>
      <c r="F1657" s="1">
        <v>45891</v>
      </c>
      <c r="G1657" s="2">
        <v>45891.819360462963</v>
      </c>
      <c r="H1657">
        <v>24</v>
      </c>
      <c r="I1657" t="s">
        <v>15</v>
      </c>
      <c r="J1657">
        <v>533.29999999999995</v>
      </c>
      <c r="K1657">
        <v>282.51</v>
      </c>
    </row>
    <row r="1658" spans="1:11" x14ac:dyDescent="0.25">
      <c r="A1658">
        <v>1657</v>
      </c>
      <c r="B1658" t="s">
        <v>11</v>
      </c>
      <c r="C1658" t="s">
        <v>22</v>
      </c>
      <c r="D1658" t="s">
        <v>24</v>
      </c>
      <c r="E1658" t="s">
        <v>18</v>
      </c>
      <c r="F1658" s="1">
        <v>45982</v>
      </c>
      <c r="G1658" s="2">
        <v>45982.268117546293</v>
      </c>
      <c r="H1658">
        <v>8</v>
      </c>
      <c r="I1658" t="s">
        <v>15</v>
      </c>
      <c r="J1658">
        <v>341.76</v>
      </c>
      <c r="K1658">
        <v>195.55</v>
      </c>
    </row>
    <row r="1659" spans="1:11" x14ac:dyDescent="0.25">
      <c r="A1659">
        <v>1658</v>
      </c>
      <c r="B1659" t="s">
        <v>21</v>
      </c>
      <c r="C1659" t="s">
        <v>22</v>
      </c>
      <c r="D1659" t="s">
        <v>24</v>
      </c>
      <c r="E1659" t="s">
        <v>47</v>
      </c>
      <c r="F1659" s="1">
        <v>45990</v>
      </c>
      <c r="G1659" s="2">
        <v>45990.099414988428</v>
      </c>
      <c r="H1659">
        <v>8</v>
      </c>
      <c r="I1659" t="s">
        <v>15</v>
      </c>
      <c r="J1659">
        <v>734.54</v>
      </c>
      <c r="K1659">
        <v>456.51</v>
      </c>
    </row>
    <row r="1660" spans="1:11" x14ac:dyDescent="0.25">
      <c r="A1660">
        <v>1659</v>
      </c>
      <c r="B1660" t="s">
        <v>21</v>
      </c>
      <c r="C1660" t="s">
        <v>12</v>
      </c>
      <c r="D1660" t="s">
        <v>24</v>
      </c>
      <c r="E1660" t="s">
        <v>36</v>
      </c>
      <c r="F1660" s="1">
        <v>45969</v>
      </c>
      <c r="G1660" s="2">
        <v>45969.187108472222</v>
      </c>
      <c r="H1660">
        <v>8</v>
      </c>
      <c r="I1660" t="s">
        <v>15</v>
      </c>
      <c r="J1660">
        <v>658.39</v>
      </c>
      <c r="K1660">
        <v>391.37</v>
      </c>
    </row>
    <row r="1661" spans="1:11" x14ac:dyDescent="0.25">
      <c r="A1661">
        <v>1660</v>
      </c>
      <c r="B1661" t="s">
        <v>26</v>
      </c>
      <c r="C1661" t="s">
        <v>12</v>
      </c>
      <c r="D1661" t="s">
        <v>17</v>
      </c>
      <c r="E1661" t="s">
        <v>38</v>
      </c>
      <c r="F1661" s="1">
        <v>45763</v>
      </c>
      <c r="G1661" s="2">
        <v>45764.913706481479</v>
      </c>
      <c r="H1661">
        <v>48</v>
      </c>
      <c r="I1661" t="s">
        <v>15</v>
      </c>
      <c r="J1661">
        <v>836.69</v>
      </c>
      <c r="K1661">
        <v>489.95</v>
      </c>
    </row>
    <row r="1662" spans="1:11" x14ac:dyDescent="0.25">
      <c r="A1662">
        <v>1661</v>
      </c>
      <c r="B1662" t="s">
        <v>21</v>
      </c>
      <c r="C1662" t="s">
        <v>12</v>
      </c>
      <c r="D1662" t="s">
        <v>17</v>
      </c>
      <c r="E1662" t="s">
        <v>37</v>
      </c>
      <c r="F1662" s="1">
        <v>45996</v>
      </c>
      <c r="G1662" s="2">
        <v>45997.646753587964</v>
      </c>
      <c r="H1662">
        <v>48</v>
      </c>
      <c r="I1662" t="s">
        <v>15</v>
      </c>
      <c r="J1662">
        <v>283.45999999999998</v>
      </c>
      <c r="K1662">
        <v>143.72</v>
      </c>
    </row>
    <row r="1663" spans="1:11" x14ac:dyDescent="0.25">
      <c r="A1663">
        <v>1662</v>
      </c>
      <c r="B1663" t="s">
        <v>19</v>
      </c>
      <c r="C1663" t="s">
        <v>22</v>
      </c>
      <c r="D1663" t="s">
        <v>13</v>
      </c>
      <c r="E1663" t="s">
        <v>30</v>
      </c>
      <c r="F1663" s="1">
        <v>45724</v>
      </c>
      <c r="G1663" s="2">
        <v>45724.904539826392</v>
      </c>
      <c r="H1663">
        <v>24</v>
      </c>
      <c r="I1663" t="s">
        <v>15</v>
      </c>
      <c r="J1663">
        <v>1027.3499999999999</v>
      </c>
      <c r="K1663">
        <v>424.4</v>
      </c>
    </row>
    <row r="1664" spans="1:11" x14ac:dyDescent="0.25">
      <c r="A1664">
        <v>1663</v>
      </c>
      <c r="B1664" t="s">
        <v>26</v>
      </c>
      <c r="C1664" t="s">
        <v>12</v>
      </c>
      <c r="D1664" t="s">
        <v>17</v>
      </c>
      <c r="E1664" t="s">
        <v>38</v>
      </c>
      <c r="F1664" s="1">
        <v>45779</v>
      </c>
      <c r="G1664" s="2">
        <v>45780.299258946761</v>
      </c>
      <c r="H1664">
        <v>48</v>
      </c>
      <c r="I1664" t="s">
        <v>15</v>
      </c>
      <c r="J1664">
        <v>220.34</v>
      </c>
      <c r="K1664">
        <v>90</v>
      </c>
    </row>
    <row r="1665" spans="1:11" x14ac:dyDescent="0.25">
      <c r="A1665">
        <v>1664</v>
      </c>
      <c r="B1665" t="s">
        <v>11</v>
      </c>
      <c r="C1665" t="s">
        <v>12</v>
      </c>
      <c r="D1665" t="s">
        <v>28</v>
      </c>
      <c r="E1665" t="s">
        <v>18</v>
      </c>
      <c r="F1665" s="1">
        <v>45731</v>
      </c>
      <c r="G1665" s="2">
        <v>45733.54309900463</v>
      </c>
      <c r="H1665">
        <v>72</v>
      </c>
      <c r="I1665" t="s">
        <v>15</v>
      </c>
      <c r="J1665">
        <v>1075.56</v>
      </c>
      <c r="K1665">
        <v>564.42999999999995</v>
      </c>
    </row>
    <row r="1666" spans="1:11" x14ac:dyDescent="0.25">
      <c r="A1666">
        <v>1665</v>
      </c>
      <c r="B1666" t="s">
        <v>21</v>
      </c>
      <c r="C1666" t="s">
        <v>16</v>
      </c>
      <c r="D1666" t="s">
        <v>13</v>
      </c>
      <c r="E1666" t="s">
        <v>44</v>
      </c>
      <c r="F1666" s="1">
        <v>45759</v>
      </c>
      <c r="G1666" s="2">
        <v>45759.764794479168</v>
      </c>
      <c r="H1666">
        <v>24</v>
      </c>
      <c r="I1666" t="s">
        <v>15</v>
      </c>
      <c r="J1666">
        <v>350.84</v>
      </c>
      <c r="K1666">
        <v>194.76</v>
      </c>
    </row>
    <row r="1667" spans="1:11" x14ac:dyDescent="0.25">
      <c r="A1667">
        <v>1666</v>
      </c>
      <c r="B1667" t="s">
        <v>11</v>
      </c>
      <c r="C1667" t="s">
        <v>27</v>
      </c>
      <c r="D1667" t="s">
        <v>24</v>
      </c>
      <c r="E1667" t="s">
        <v>14</v>
      </c>
      <c r="F1667" s="1">
        <v>45888</v>
      </c>
      <c r="G1667" s="2">
        <v>45888.426801689813</v>
      </c>
      <c r="H1667">
        <v>8</v>
      </c>
      <c r="I1667" t="s">
        <v>35</v>
      </c>
      <c r="J1667">
        <v>994.59</v>
      </c>
      <c r="K1667">
        <v>417.48</v>
      </c>
    </row>
    <row r="1668" spans="1:11" x14ac:dyDescent="0.25">
      <c r="A1668">
        <v>1667</v>
      </c>
      <c r="B1668" t="s">
        <v>21</v>
      </c>
      <c r="C1668" t="s">
        <v>22</v>
      </c>
      <c r="D1668" t="s">
        <v>28</v>
      </c>
      <c r="E1668" t="s">
        <v>41</v>
      </c>
      <c r="F1668" s="1">
        <v>45970</v>
      </c>
      <c r="G1668" s="2">
        <v>45972.578540879629</v>
      </c>
      <c r="H1668">
        <v>72</v>
      </c>
      <c r="I1668" t="s">
        <v>15</v>
      </c>
      <c r="J1668">
        <v>278.61</v>
      </c>
      <c r="K1668">
        <v>156.08000000000001</v>
      </c>
    </row>
    <row r="1669" spans="1:11" x14ac:dyDescent="0.25">
      <c r="A1669">
        <v>1668</v>
      </c>
      <c r="B1669" t="s">
        <v>21</v>
      </c>
      <c r="C1669" t="s">
        <v>16</v>
      </c>
      <c r="D1669" t="s">
        <v>17</v>
      </c>
      <c r="E1669" t="s">
        <v>47</v>
      </c>
      <c r="F1669" s="1">
        <v>45917</v>
      </c>
      <c r="G1669" s="2">
        <v>45918.631503819444</v>
      </c>
      <c r="H1669">
        <v>48</v>
      </c>
      <c r="I1669" t="s">
        <v>15</v>
      </c>
      <c r="J1669">
        <v>580.52</v>
      </c>
      <c r="K1669">
        <v>316.14999999999998</v>
      </c>
    </row>
    <row r="1670" spans="1:11" x14ac:dyDescent="0.25">
      <c r="A1670">
        <v>1669</v>
      </c>
      <c r="B1670" t="s">
        <v>21</v>
      </c>
      <c r="C1670" t="s">
        <v>12</v>
      </c>
      <c r="D1670" t="s">
        <v>13</v>
      </c>
      <c r="E1670" t="s">
        <v>43</v>
      </c>
      <c r="F1670" s="1">
        <v>45799</v>
      </c>
      <c r="G1670" s="2">
        <v>45799.604907071756</v>
      </c>
      <c r="H1670">
        <v>24</v>
      </c>
      <c r="I1670" t="s">
        <v>15</v>
      </c>
      <c r="J1670">
        <v>1142.3800000000001</v>
      </c>
      <c r="K1670">
        <v>553.83000000000004</v>
      </c>
    </row>
    <row r="1671" spans="1:11" x14ac:dyDescent="0.25">
      <c r="A1671">
        <v>1670</v>
      </c>
      <c r="B1671" t="s">
        <v>26</v>
      </c>
      <c r="C1671" t="s">
        <v>22</v>
      </c>
      <c r="D1671" t="s">
        <v>24</v>
      </c>
      <c r="E1671" t="s">
        <v>32</v>
      </c>
      <c r="F1671" s="1">
        <v>45876</v>
      </c>
      <c r="G1671" s="2">
        <v>45876.041666666664</v>
      </c>
      <c r="H1671">
        <v>8</v>
      </c>
      <c r="I1671" t="s">
        <v>15</v>
      </c>
      <c r="J1671">
        <v>854.87</v>
      </c>
      <c r="K1671">
        <v>383.54</v>
      </c>
    </row>
    <row r="1672" spans="1:11" x14ac:dyDescent="0.25">
      <c r="A1672">
        <v>1671</v>
      </c>
      <c r="B1672" t="s">
        <v>26</v>
      </c>
      <c r="C1672" t="s">
        <v>22</v>
      </c>
      <c r="D1672" t="s">
        <v>17</v>
      </c>
      <c r="E1672" t="s">
        <v>29</v>
      </c>
      <c r="F1672" s="1">
        <v>46017</v>
      </c>
      <c r="G1672" s="2">
        <v>46018.727550000003</v>
      </c>
      <c r="H1672">
        <v>48</v>
      </c>
      <c r="I1672" t="s">
        <v>15</v>
      </c>
      <c r="J1672">
        <v>807.57</v>
      </c>
      <c r="K1672">
        <v>485.12</v>
      </c>
    </row>
    <row r="1673" spans="1:11" x14ac:dyDescent="0.25">
      <c r="A1673">
        <v>1672</v>
      </c>
      <c r="B1673" t="s">
        <v>19</v>
      </c>
      <c r="C1673" t="s">
        <v>12</v>
      </c>
      <c r="D1673" t="s">
        <v>28</v>
      </c>
      <c r="E1673" t="s">
        <v>42</v>
      </c>
      <c r="F1673" s="1">
        <v>45761</v>
      </c>
      <c r="G1673" s="2">
        <v>45763.482936412038</v>
      </c>
      <c r="H1673">
        <v>72</v>
      </c>
      <c r="I1673" t="s">
        <v>15</v>
      </c>
      <c r="J1673">
        <v>1143.07</v>
      </c>
      <c r="K1673">
        <v>502.69</v>
      </c>
    </row>
    <row r="1674" spans="1:11" x14ac:dyDescent="0.25">
      <c r="A1674">
        <v>1673</v>
      </c>
      <c r="B1674" t="s">
        <v>11</v>
      </c>
      <c r="C1674" t="s">
        <v>16</v>
      </c>
      <c r="D1674" t="s">
        <v>17</v>
      </c>
      <c r="E1674" t="s">
        <v>33</v>
      </c>
      <c r="F1674" s="1">
        <v>45729</v>
      </c>
      <c r="G1674" s="2">
        <v>45730.642639259262</v>
      </c>
      <c r="H1674">
        <v>48</v>
      </c>
      <c r="I1674" t="s">
        <v>15</v>
      </c>
      <c r="J1674">
        <v>905.96</v>
      </c>
      <c r="K1674">
        <v>567.26</v>
      </c>
    </row>
    <row r="1675" spans="1:11" x14ac:dyDescent="0.25">
      <c r="A1675">
        <v>1674</v>
      </c>
      <c r="B1675" t="s">
        <v>19</v>
      </c>
      <c r="C1675" t="s">
        <v>12</v>
      </c>
      <c r="D1675" t="s">
        <v>17</v>
      </c>
      <c r="E1675" t="s">
        <v>39</v>
      </c>
      <c r="F1675" s="1">
        <v>45844</v>
      </c>
      <c r="G1675" s="2">
        <v>45845.576872199075</v>
      </c>
      <c r="H1675">
        <v>48</v>
      </c>
      <c r="I1675" t="s">
        <v>15</v>
      </c>
      <c r="J1675">
        <v>615.19000000000005</v>
      </c>
      <c r="K1675">
        <v>360.1</v>
      </c>
    </row>
    <row r="1676" spans="1:11" x14ac:dyDescent="0.25">
      <c r="A1676">
        <v>1675</v>
      </c>
      <c r="B1676" t="s">
        <v>11</v>
      </c>
      <c r="C1676" t="s">
        <v>16</v>
      </c>
      <c r="D1676" t="s">
        <v>17</v>
      </c>
      <c r="E1676" t="s">
        <v>18</v>
      </c>
      <c r="F1676" s="1">
        <v>45760</v>
      </c>
      <c r="G1676" s="2">
        <v>45761.533439571758</v>
      </c>
      <c r="H1676">
        <v>48</v>
      </c>
      <c r="I1676" t="s">
        <v>15</v>
      </c>
      <c r="J1676">
        <v>1013.9</v>
      </c>
      <c r="K1676">
        <v>563.22</v>
      </c>
    </row>
    <row r="1677" spans="1:11" x14ac:dyDescent="0.25">
      <c r="A1677">
        <v>1676</v>
      </c>
      <c r="B1677" t="s">
        <v>19</v>
      </c>
      <c r="C1677" t="s">
        <v>22</v>
      </c>
      <c r="D1677" t="s">
        <v>28</v>
      </c>
      <c r="E1677" t="s">
        <v>40</v>
      </c>
      <c r="F1677" s="1">
        <v>45809</v>
      </c>
      <c r="G1677" s="2">
        <v>45811.513098611111</v>
      </c>
      <c r="H1677">
        <v>72</v>
      </c>
      <c r="I1677" t="s">
        <v>15</v>
      </c>
      <c r="J1677">
        <v>480.16</v>
      </c>
      <c r="K1677">
        <v>275.75</v>
      </c>
    </row>
    <row r="1678" spans="1:11" x14ac:dyDescent="0.25">
      <c r="A1678">
        <v>1677</v>
      </c>
      <c r="B1678" t="s">
        <v>11</v>
      </c>
      <c r="C1678" t="s">
        <v>16</v>
      </c>
      <c r="D1678" t="s">
        <v>28</v>
      </c>
      <c r="E1678" t="s">
        <v>14</v>
      </c>
      <c r="F1678" s="1">
        <v>45984</v>
      </c>
      <c r="G1678" s="2">
        <v>45986.769293055557</v>
      </c>
      <c r="H1678">
        <v>72</v>
      </c>
      <c r="I1678" t="s">
        <v>15</v>
      </c>
      <c r="J1678">
        <v>884.28</v>
      </c>
      <c r="K1678">
        <v>542.36</v>
      </c>
    </row>
    <row r="1679" spans="1:11" x14ac:dyDescent="0.25">
      <c r="A1679">
        <v>1678</v>
      </c>
      <c r="B1679" t="s">
        <v>21</v>
      </c>
      <c r="C1679" t="s">
        <v>12</v>
      </c>
      <c r="D1679" t="s">
        <v>24</v>
      </c>
      <c r="E1679" t="s">
        <v>43</v>
      </c>
      <c r="F1679" s="1">
        <v>45778</v>
      </c>
      <c r="G1679" s="2">
        <v>45778.041666666664</v>
      </c>
      <c r="H1679">
        <v>8</v>
      </c>
      <c r="I1679" t="s">
        <v>15</v>
      </c>
      <c r="J1679">
        <v>1052.74</v>
      </c>
      <c r="K1679">
        <v>565.82000000000005</v>
      </c>
    </row>
    <row r="1680" spans="1:11" x14ac:dyDescent="0.25">
      <c r="A1680">
        <v>1679</v>
      </c>
      <c r="B1680" t="s">
        <v>26</v>
      </c>
      <c r="C1680" t="s">
        <v>12</v>
      </c>
      <c r="D1680" t="s">
        <v>17</v>
      </c>
      <c r="E1680" t="s">
        <v>32</v>
      </c>
      <c r="F1680" s="1">
        <v>45772</v>
      </c>
      <c r="G1680" s="2">
        <v>45773.577806435183</v>
      </c>
      <c r="H1680">
        <v>48</v>
      </c>
      <c r="I1680" t="s">
        <v>15</v>
      </c>
      <c r="J1680">
        <v>1081.17</v>
      </c>
      <c r="K1680">
        <v>555.19000000000005</v>
      </c>
    </row>
    <row r="1681" spans="1:11" x14ac:dyDescent="0.25">
      <c r="A1681">
        <v>1680</v>
      </c>
      <c r="B1681" t="s">
        <v>26</v>
      </c>
      <c r="C1681" t="s">
        <v>16</v>
      </c>
      <c r="D1681" t="s">
        <v>13</v>
      </c>
      <c r="E1681" t="s">
        <v>48</v>
      </c>
      <c r="F1681" s="1">
        <v>45824</v>
      </c>
      <c r="G1681" s="2">
        <v>45824.462592488424</v>
      </c>
      <c r="H1681">
        <v>24</v>
      </c>
      <c r="I1681" t="s">
        <v>15</v>
      </c>
      <c r="J1681">
        <v>251.66</v>
      </c>
      <c r="K1681">
        <v>136.61000000000001</v>
      </c>
    </row>
    <row r="1682" spans="1:11" x14ac:dyDescent="0.25">
      <c r="A1682">
        <v>1681</v>
      </c>
      <c r="B1682" t="s">
        <v>26</v>
      </c>
      <c r="C1682" t="s">
        <v>27</v>
      </c>
      <c r="D1682" t="s">
        <v>17</v>
      </c>
      <c r="E1682" t="s">
        <v>32</v>
      </c>
      <c r="F1682" s="1">
        <v>45879</v>
      </c>
      <c r="G1682" s="2">
        <v>45880.453087083333</v>
      </c>
      <c r="H1682">
        <v>48</v>
      </c>
      <c r="I1682" t="s">
        <v>15</v>
      </c>
      <c r="J1682">
        <v>676.51</v>
      </c>
      <c r="K1682">
        <v>318.02</v>
      </c>
    </row>
    <row r="1683" spans="1:11" x14ac:dyDescent="0.25">
      <c r="A1683">
        <v>1682</v>
      </c>
      <c r="B1683" t="s">
        <v>19</v>
      </c>
      <c r="C1683" t="s">
        <v>22</v>
      </c>
      <c r="D1683" t="s">
        <v>24</v>
      </c>
      <c r="E1683" t="s">
        <v>39</v>
      </c>
      <c r="F1683" s="1">
        <v>45850</v>
      </c>
      <c r="G1683" s="2">
        <v>45850.403919583332</v>
      </c>
      <c r="H1683">
        <v>8</v>
      </c>
      <c r="I1683" t="s">
        <v>35</v>
      </c>
      <c r="J1683">
        <v>969.09</v>
      </c>
      <c r="K1683">
        <v>611.85</v>
      </c>
    </row>
    <row r="1684" spans="1:11" x14ac:dyDescent="0.25">
      <c r="A1684">
        <v>1683</v>
      </c>
      <c r="B1684" t="s">
        <v>21</v>
      </c>
      <c r="C1684" t="s">
        <v>12</v>
      </c>
      <c r="D1684" t="s">
        <v>24</v>
      </c>
      <c r="E1684" t="s">
        <v>36</v>
      </c>
      <c r="F1684" s="1">
        <v>45895</v>
      </c>
      <c r="G1684" s="2">
        <v>45895.300714953701</v>
      </c>
      <c r="H1684">
        <v>8</v>
      </c>
      <c r="I1684" t="s">
        <v>15</v>
      </c>
      <c r="J1684">
        <v>548.91999999999996</v>
      </c>
      <c r="K1684">
        <v>302.22000000000003</v>
      </c>
    </row>
    <row r="1685" spans="1:11" x14ac:dyDescent="0.25">
      <c r="A1685">
        <v>1684</v>
      </c>
      <c r="B1685" t="s">
        <v>11</v>
      </c>
      <c r="C1685" t="s">
        <v>22</v>
      </c>
      <c r="D1685" t="s">
        <v>28</v>
      </c>
      <c r="E1685" t="s">
        <v>31</v>
      </c>
      <c r="F1685" s="1">
        <v>45705</v>
      </c>
      <c r="G1685" s="2">
        <v>45707.5553015162</v>
      </c>
      <c r="H1685">
        <v>72</v>
      </c>
      <c r="I1685" t="s">
        <v>15</v>
      </c>
      <c r="J1685">
        <v>737.89</v>
      </c>
      <c r="K1685">
        <v>402.83</v>
      </c>
    </row>
    <row r="1686" spans="1:11" x14ac:dyDescent="0.25">
      <c r="A1686">
        <v>1685</v>
      </c>
      <c r="B1686" t="s">
        <v>19</v>
      </c>
      <c r="C1686" t="s">
        <v>22</v>
      </c>
      <c r="D1686" t="s">
        <v>17</v>
      </c>
      <c r="E1686" t="s">
        <v>40</v>
      </c>
      <c r="F1686" s="1">
        <v>45920</v>
      </c>
      <c r="G1686" s="2">
        <v>45921.693976712966</v>
      </c>
      <c r="H1686">
        <v>48</v>
      </c>
      <c r="I1686" t="s">
        <v>15</v>
      </c>
      <c r="J1686">
        <v>718.85</v>
      </c>
      <c r="K1686">
        <v>315.81</v>
      </c>
    </row>
    <row r="1687" spans="1:11" x14ac:dyDescent="0.25">
      <c r="A1687">
        <v>1686</v>
      </c>
      <c r="B1687" t="s">
        <v>21</v>
      </c>
      <c r="C1687" t="s">
        <v>16</v>
      </c>
      <c r="D1687" t="s">
        <v>28</v>
      </c>
      <c r="E1687" t="s">
        <v>36</v>
      </c>
      <c r="F1687" s="1">
        <v>45953</v>
      </c>
      <c r="G1687" s="2">
        <v>45955.302761284722</v>
      </c>
      <c r="H1687">
        <v>72</v>
      </c>
      <c r="I1687" t="s">
        <v>15</v>
      </c>
      <c r="J1687">
        <v>1129.07</v>
      </c>
      <c r="K1687">
        <v>772.5</v>
      </c>
    </row>
    <row r="1688" spans="1:11" x14ac:dyDescent="0.25">
      <c r="A1688">
        <v>1687</v>
      </c>
      <c r="B1688" t="s">
        <v>11</v>
      </c>
      <c r="C1688" t="s">
        <v>12</v>
      </c>
      <c r="D1688" t="s">
        <v>17</v>
      </c>
      <c r="E1688" t="s">
        <v>18</v>
      </c>
      <c r="F1688" s="1">
        <v>45938</v>
      </c>
      <c r="G1688" s="2">
        <v>45939.611787534719</v>
      </c>
      <c r="H1688">
        <v>48</v>
      </c>
      <c r="I1688" t="s">
        <v>15</v>
      </c>
      <c r="J1688">
        <v>268.24</v>
      </c>
      <c r="K1688">
        <v>182.46</v>
      </c>
    </row>
    <row r="1689" spans="1:11" x14ac:dyDescent="0.25">
      <c r="A1689">
        <v>1688</v>
      </c>
      <c r="B1689" t="s">
        <v>26</v>
      </c>
      <c r="C1689" t="s">
        <v>12</v>
      </c>
      <c r="D1689" t="s">
        <v>17</v>
      </c>
      <c r="E1689" t="s">
        <v>32</v>
      </c>
      <c r="F1689" s="1">
        <v>45992</v>
      </c>
      <c r="G1689" s="2">
        <v>45993.366497476854</v>
      </c>
      <c r="H1689">
        <v>48</v>
      </c>
      <c r="I1689" t="s">
        <v>15</v>
      </c>
      <c r="J1689">
        <v>415.4</v>
      </c>
      <c r="K1689">
        <v>216.84</v>
      </c>
    </row>
    <row r="1690" spans="1:11" x14ac:dyDescent="0.25">
      <c r="A1690">
        <v>1689</v>
      </c>
      <c r="B1690" t="s">
        <v>21</v>
      </c>
      <c r="C1690" t="s">
        <v>12</v>
      </c>
      <c r="D1690" t="s">
        <v>28</v>
      </c>
      <c r="E1690" t="s">
        <v>44</v>
      </c>
      <c r="F1690" s="1">
        <v>45725</v>
      </c>
      <c r="G1690" s="2">
        <v>45727.356027361115</v>
      </c>
      <c r="H1690">
        <v>72</v>
      </c>
      <c r="I1690" t="s">
        <v>15</v>
      </c>
      <c r="J1690">
        <v>329.31</v>
      </c>
      <c r="K1690">
        <v>158.12</v>
      </c>
    </row>
    <row r="1691" spans="1:11" x14ac:dyDescent="0.25">
      <c r="A1691">
        <v>1690</v>
      </c>
      <c r="B1691" t="s">
        <v>21</v>
      </c>
      <c r="C1691" t="s">
        <v>22</v>
      </c>
      <c r="D1691" t="s">
        <v>28</v>
      </c>
      <c r="E1691" t="s">
        <v>47</v>
      </c>
      <c r="F1691" s="1">
        <v>45890</v>
      </c>
      <c r="G1691" s="2">
        <v>45892.696615428242</v>
      </c>
      <c r="H1691">
        <v>72</v>
      </c>
      <c r="I1691" t="s">
        <v>15</v>
      </c>
      <c r="J1691">
        <v>304.83</v>
      </c>
      <c r="K1691">
        <v>177.87</v>
      </c>
    </row>
    <row r="1692" spans="1:11" x14ac:dyDescent="0.25">
      <c r="A1692">
        <v>1691</v>
      </c>
      <c r="B1692" t="s">
        <v>19</v>
      </c>
      <c r="C1692" t="s">
        <v>22</v>
      </c>
      <c r="D1692" t="s">
        <v>13</v>
      </c>
      <c r="E1692" t="s">
        <v>42</v>
      </c>
      <c r="F1692" s="1">
        <v>45740</v>
      </c>
      <c r="G1692" s="2">
        <v>45740.859458206018</v>
      </c>
      <c r="H1692">
        <v>24</v>
      </c>
      <c r="I1692" t="s">
        <v>15</v>
      </c>
      <c r="J1692">
        <v>1107.8699999999999</v>
      </c>
      <c r="K1692">
        <v>757.59</v>
      </c>
    </row>
    <row r="1693" spans="1:11" x14ac:dyDescent="0.25">
      <c r="A1693">
        <v>1692</v>
      </c>
      <c r="B1693" t="s">
        <v>26</v>
      </c>
      <c r="C1693" t="s">
        <v>12</v>
      </c>
      <c r="D1693" t="s">
        <v>24</v>
      </c>
      <c r="E1693" t="s">
        <v>48</v>
      </c>
      <c r="F1693" s="1">
        <v>45690</v>
      </c>
      <c r="G1693" s="2">
        <v>45690.295832025462</v>
      </c>
      <c r="H1693">
        <v>8</v>
      </c>
      <c r="I1693" t="s">
        <v>15</v>
      </c>
      <c r="J1693">
        <v>288.14</v>
      </c>
      <c r="K1693">
        <v>141.38999999999999</v>
      </c>
    </row>
    <row r="1694" spans="1:11" x14ac:dyDescent="0.25">
      <c r="A1694">
        <v>1693</v>
      </c>
      <c r="B1694" t="s">
        <v>21</v>
      </c>
      <c r="C1694" t="s">
        <v>16</v>
      </c>
      <c r="D1694" t="s">
        <v>17</v>
      </c>
      <c r="E1694" t="s">
        <v>44</v>
      </c>
      <c r="F1694" s="1">
        <v>45793</v>
      </c>
      <c r="G1694" s="2">
        <v>45794.566191157406</v>
      </c>
      <c r="H1694">
        <v>48</v>
      </c>
      <c r="I1694" t="s">
        <v>15</v>
      </c>
      <c r="J1694">
        <v>614.51</v>
      </c>
      <c r="K1694">
        <v>254.3</v>
      </c>
    </row>
    <row r="1695" spans="1:11" x14ac:dyDescent="0.25">
      <c r="A1695">
        <v>1694</v>
      </c>
      <c r="B1695" t="s">
        <v>19</v>
      </c>
      <c r="C1695" t="s">
        <v>22</v>
      </c>
      <c r="D1695" t="s">
        <v>17</v>
      </c>
      <c r="E1695" t="s">
        <v>30</v>
      </c>
      <c r="F1695" s="1">
        <v>45934</v>
      </c>
      <c r="G1695" s="2">
        <v>45935.594719317131</v>
      </c>
      <c r="H1695">
        <v>48</v>
      </c>
      <c r="I1695" t="s">
        <v>15</v>
      </c>
      <c r="J1695">
        <v>505.48</v>
      </c>
      <c r="K1695">
        <v>273.99</v>
      </c>
    </row>
    <row r="1696" spans="1:11" x14ac:dyDescent="0.25">
      <c r="A1696">
        <v>1695</v>
      </c>
      <c r="B1696" t="s">
        <v>21</v>
      </c>
      <c r="C1696" t="s">
        <v>22</v>
      </c>
      <c r="D1696" t="s">
        <v>28</v>
      </c>
      <c r="E1696" t="s">
        <v>41</v>
      </c>
      <c r="F1696" s="1">
        <v>46003</v>
      </c>
      <c r="G1696" s="2">
        <v>46005.477882743056</v>
      </c>
      <c r="H1696">
        <v>72</v>
      </c>
      <c r="I1696" t="s">
        <v>15</v>
      </c>
      <c r="J1696">
        <v>605.75</v>
      </c>
      <c r="K1696">
        <v>391.21</v>
      </c>
    </row>
    <row r="1697" spans="1:11" x14ac:dyDescent="0.25">
      <c r="A1697">
        <v>1696</v>
      </c>
      <c r="B1697" t="s">
        <v>11</v>
      </c>
      <c r="C1697" t="s">
        <v>27</v>
      </c>
      <c r="D1697" t="s">
        <v>24</v>
      </c>
      <c r="E1697" t="s">
        <v>14</v>
      </c>
      <c r="F1697" s="1">
        <v>45811</v>
      </c>
      <c r="G1697" s="2">
        <v>45811.444078402776</v>
      </c>
      <c r="H1697">
        <v>8</v>
      </c>
      <c r="I1697" t="s">
        <v>35</v>
      </c>
      <c r="J1697">
        <v>275.75</v>
      </c>
      <c r="K1697">
        <v>154.30000000000001</v>
      </c>
    </row>
    <row r="1698" spans="1:11" x14ac:dyDescent="0.25">
      <c r="A1698">
        <v>1697</v>
      </c>
      <c r="B1698" t="s">
        <v>26</v>
      </c>
      <c r="C1698" t="s">
        <v>12</v>
      </c>
      <c r="D1698" t="s">
        <v>24</v>
      </c>
      <c r="E1698" t="s">
        <v>29</v>
      </c>
      <c r="F1698" s="1">
        <v>45981</v>
      </c>
      <c r="G1698" s="2">
        <v>45981.293464305556</v>
      </c>
      <c r="H1698">
        <v>8</v>
      </c>
      <c r="I1698" t="s">
        <v>15</v>
      </c>
      <c r="J1698">
        <v>1055.9100000000001</v>
      </c>
      <c r="K1698">
        <v>473.97</v>
      </c>
    </row>
    <row r="1699" spans="1:11" x14ac:dyDescent="0.25">
      <c r="A1699">
        <v>1698</v>
      </c>
      <c r="B1699" t="s">
        <v>19</v>
      </c>
      <c r="C1699" t="s">
        <v>16</v>
      </c>
      <c r="D1699" t="s">
        <v>24</v>
      </c>
      <c r="E1699" t="s">
        <v>46</v>
      </c>
      <c r="F1699" s="1">
        <v>46022</v>
      </c>
      <c r="G1699" s="2">
        <v>46022.194652835649</v>
      </c>
      <c r="H1699">
        <v>8</v>
      </c>
      <c r="I1699" t="s">
        <v>15</v>
      </c>
      <c r="J1699">
        <v>1046.07</v>
      </c>
      <c r="K1699">
        <v>705.37</v>
      </c>
    </row>
    <row r="1700" spans="1:11" x14ac:dyDescent="0.25">
      <c r="A1700">
        <v>1699</v>
      </c>
      <c r="B1700" t="s">
        <v>26</v>
      </c>
      <c r="C1700" t="s">
        <v>12</v>
      </c>
      <c r="D1700" t="s">
        <v>17</v>
      </c>
      <c r="E1700" t="s">
        <v>48</v>
      </c>
      <c r="F1700" s="1">
        <v>45887</v>
      </c>
      <c r="G1700" s="2">
        <v>45888.540618576386</v>
      </c>
      <c r="H1700">
        <v>48</v>
      </c>
      <c r="I1700" t="s">
        <v>15</v>
      </c>
      <c r="J1700">
        <v>729.95</v>
      </c>
      <c r="K1700">
        <v>303.04000000000002</v>
      </c>
    </row>
    <row r="1701" spans="1:11" x14ac:dyDescent="0.25">
      <c r="A1701">
        <v>1700</v>
      </c>
      <c r="B1701" t="s">
        <v>19</v>
      </c>
      <c r="C1701" t="s">
        <v>12</v>
      </c>
      <c r="D1701" t="s">
        <v>17</v>
      </c>
      <c r="E1701" t="s">
        <v>30</v>
      </c>
      <c r="F1701" s="1">
        <v>45917</v>
      </c>
      <c r="G1701" s="2">
        <v>45918.733755312503</v>
      </c>
      <c r="H1701">
        <v>48</v>
      </c>
      <c r="I1701" t="s">
        <v>15</v>
      </c>
      <c r="J1701">
        <v>906.39</v>
      </c>
      <c r="K1701">
        <v>483.42</v>
      </c>
    </row>
    <row r="1702" spans="1:11" x14ac:dyDescent="0.25">
      <c r="A1702">
        <v>1701</v>
      </c>
      <c r="B1702" t="s">
        <v>26</v>
      </c>
      <c r="C1702" t="s">
        <v>12</v>
      </c>
      <c r="D1702" t="s">
        <v>28</v>
      </c>
      <c r="E1702" t="s">
        <v>38</v>
      </c>
      <c r="F1702" s="1">
        <v>45947</v>
      </c>
      <c r="G1702" s="2">
        <v>45949.518226817127</v>
      </c>
      <c r="H1702">
        <v>72</v>
      </c>
      <c r="I1702" t="s">
        <v>15</v>
      </c>
      <c r="J1702">
        <v>150.41999999999999</v>
      </c>
      <c r="K1702">
        <v>96.53</v>
      </c>
    </row>
    <row r="1703" spans="1:11" x14ac:dyDescent="0.25">
      <c r="A1703">
        <v>1702</v>
      </c>
      <c r="B1703" t="s">
        <v>19</v>
      </c>
      <c r="C1703" t="s">
        <v>12</v>
      </c>
      <c r="D1703" t="s">
        <v>17</v>
      </c>
      <c r="E1703" t="s">
        <v>42</v>
      </c>
      <c r="F1703" s="1">
        <v>45971</v>
      </c>
      <c r="G1703" s="2">
        <v>45972.384638564814</v>
      </c>
      <c r="H1703">
        <v>48</v>
      </c>
      <c r="I1703" t="s">
        <v>15</v>
      </c>
      <c r="J1703">
        <v>351.06</v>
      </c>
      <c r="K1703">
        <v>181.1</v>
      </c>
    </row>
    <row r="1704" spans="1:11" x14ac:dyDescent="0.25">
      <c r="A1704">
        <v>1703</v>
      </c>
      <c r="B1704" t="s">
        <v>19</v>
      </c>
      <c r="C1704" t="s">
        <v>22</v>
      </c>
      <c r="D1704" t="s">
        <v>13</v>
      </c>
      <c r="E1704" t="s">
        <v>30</v>
      </c>
      <c r="F1704" s="1">
        <v>45892</v>
      </c>
      <c r="G1704" s="2">
        <v>45892.514984560185</v>
      </c>
      <c r="H1704">
        <v>24</v>
      </c>
      <c r="I1704" t="s">
        <v>15</v>
      </c>
      <c r="J1704">
        <v>1162.1099999999999</v>
      </c>
      <c r="K1704">
        <v>688.52</v>
      </c>
    </row>
    <row r="1705" spans="1:11" x14ac:dyDescent="0.25">
      <c r="A1705">
        <v>1704</v>
      </c>
      <c r="B1705" t="s">
        <v>11</v>
      </c>
      <c r="C1705" t="s">
        <v>12</v>
      </c>
      <c r="D1705" t="s">
        <v>13</v>
      </c>
      <c r="E1705" t="s">
        <v>33</v>
      </c>
      <c r="F1705" s="1">
        <v>45794</v>
      </c>
      <c r="G1705" s="2">
        <v>45794.569484467589</v>
      </c>
      <c r="H1705">
        <v>24</v>
      </c>
      <c r="I1705" t="s">
        <v>15</v>
      </c>
      <c r="J1705">
        <v>601.67999999999995</v>
      </c>
      <c r="K1705">
        <v>398.61</v>
      </c>
    </row>
    <row r="1706" spans="1:11" x14ac:dyDescent="0.25">
      <c r="A1706">
        <v>1705</v>
      </c>
      <c r="B1706" t="s">
        <v>19</v>
      </c>
      <c r="C1706" t="s">
        <v>12</v>
      </c>
      <c r="D1706" t="s">
        <v>17</v>
      </c>
      <c r="E1706" t="s">
        <v>46</v>
      </c>
      <c r="F1706" s="1">
        <v>45690</v>
      </c>
      <c r="G1706" s="2">
        <v>45691.644337465281</v>
      </c>
      <c r="H1706">
        <v>48</v>
      </c>
      <c r="I1706" t="s">
        <v>15</v>
      </c>
      <c r="J1706">
        <v>786.31</v>
      </c>
      <c r="K1706">
        <v>449.06</v>
      </c>
    </row>
    <row r="1707" spans="1:11" x14ac:dyDescent="0.25">
      <c r="A1707">
        <v>1706</v>
      </c>
      <c r="B1707" t="s">
        <v>19</v>
      </c>
      <c r="C1707" t="s">
        <v>12</v>
      </c>
      <c r="D1707" t="s">
        <v>28</v>
      </c>
      <c r="E1707" t="s">
        <v>45</v>
      </c>
      <c r="F1707" s="1">
        <v>45831</v>
      </c>
      <c r="G1707" s="2">
        <v>45833.330427997687</v>
      </c>
      <c r="H1707">
        <v>72</v>
      </c>
      <c r="I1707" t="s">
        <v>15</v>
      </c>
      <c r="J1707">
        <v>297.52</v>
      </c>
      <c r="K1707">
        <v>174.57</v>
      </c>
    </row>
    <row r="1708" spans="1:11" x14ac:dyDescent="0.25">
      <c r="A1708">
        <v>1707</v>
      </c>
      <c r="B1708" t="s">
        <v>21</v>
      </c>
      <c r="C1708" t="s">
        <v>12</v>
      </c>
      <c r="D1708" t="s">
        <v>28</v>
      </c>
      <c r="E1708" t="s">
        <v>41</v>
      </c>
      <c r="F1708" s="1">
        <v>45704</v>
      </c>
      <c r="G1708" s="2">
        <v>45707.043727002318</v>
      </c>
      <c r="H1708">
        <v>72</v>
      </c>
      <c r="I1708" t="s">
        <v>35</v>
      </c>
      <c r="J1708">
        <v>447.68</v>
      </c>
      <c r="K1708">
        <v>306.45</v>
      </c>
    </row>
    <row r="1709" spans="1:11" x14ac:dyDescent="0.25">
      <c r="A1709">
        <v>1708</v>
      </c>
      <c r="B1709" t="s">
        <v>11</v>
      </c>
      <c r="C1709" t="s">
        <v>16</v>
      </c>
      <c r="D1709" t="s">
        <v>24</v>
      </c>
      <c r="E1709" t="s">
        <v>31</v>
      </c>
      <c r="F1709" s="1">
        <v>45862</v>
      </c>
      <c r="G1709" s="2">
        <v>45862.325042824072</v>
      </c>
      <c r="H1709">
        <v>8</v>
      </c>
      <c r="I1709" t="s">
        <v>15</v>
      </c>
      <c r="J1709">
        <v>908.49</v>
      </c>
      <c r="K1709">
        <v>384.65</v>
      </c>
    </row>
    <row r="1710" spans="1:11" x14ac:dyDescent="0.25">
      <c r="A1710">
        <v>1709</v>
      </c>
      <c r="B1710" t="s">
        <v>26</v>
      </c>
      <c r="C1710" t="s">
        <v>12</v>
      </c>
      <c r="D1710" t="s">
        <v>24</v>
      </c>
      <c r="E1710" t="s">
        <v>34</v>
      </c>
      <c r="F1710" s="1">
        <v>45822</v>
      </c>
      <c r="G1710" s="2">
        <v>45822.041666666664</v>
      </c>
      <c r="H1710">
        <v>8</v>
      </c>
      <c r="I1710" t="s">
        <v>15</v>
      </c>
      <c r="J1710">
        <v>1177.18</v>
      </c>
      <c r="K1710">
        <v>526.85</v>
      </c>
    </row>
    <row r="1711" spans="1:11" x14ac:dyDescent="0.25">
      <c r="A1711">
        <v>1710</v>
      </c>
      <c r="B1711" t="s">
        <v>21</v>
      </c>
      <c r="C1711" t="s">
        <v>22</v>
      </c>
      <c r="D1711" t="s">
        <v>13</v>
      </c>
      <c r="E1711" t="s">
        <v>47</v>
      </c>
      <c r="F1711" s="1">
        <v>45707</v>
      </c>
      <c r="G1711" s="2">
        <v>45707.794482581019</v>
      </c>
      <c r="H1711">
        <v>24</v>
      </c>
      <c r="I1711" t="s">
        <v>15</v>
      </c>
      <c r="J1711">
        <v>532.33000000000004</v>
      </c>
      <c r="K1711">
        <v>315.04000000000002</v>
      </c>
    </row>
    <row r="1712" spans="1:11" x14ac:dyDescent="0.25">
      <c r="A1712">
        <v>1711</v>
      </c>
      <c r="B1712" t="s">
        <v>19</v>
      </c>
      <c r="C1712" t="s">
        <v>12</v>
      </c>
      <c r="D1712" t="s">
        <v>24</v>
      </c>
      <c r="E1712" t="s">
        <v>39</v>
      </c>
      <c r="F1712" s="1">
        <v>45662</v>
      </c>
      <c r="G1712" s="2">
        <v>45662.041666666664</v>
      </c>
      <c r="H1712">
        <v>8</v>
      </c>
      <c r="I1712" t="s">
        <v>15</v>
      </c>
      <c r="J1712">
        <v>1082.1400000000001</v>
      </c>
      <c r="K1712">
        <v>446.03</v>
      </c>
    </row>
    <row r="1713" spans="1:11" x14ac:dyDescent="0.25">
      <c r="A1713">
        <v>1712</v>
      </c>
      <c r="B1713" t="s">
        <v>21</v>
      </c>
      <c r="C1713" t="s">
        <v>27</v>
      </c>
      <c r="D1713" t="s">
        <v>17</v>
      </c>
      <c r="E1713" t="s">
        <v>43</v>
      </c>
      <c r="F1713" s="1">
        <v>45825</v>
      </c>
      <c r="G1713" s="2">
        <v>45826.49326722222</v>
      </c>
      <c r="H1713">
        <v>48</v>
      </c>
      <c r="I1713" t="s">
        <v>15</v>
      </c>
      <c r="J1713">
        <v>1024.6400000000001</v>
      </c>
      <c r="K1713">
        <v>501.33</v>
      </c>
    </row>
    <row r="1714" spans="1:11" x14ac:dyDescent="0.25">
      <c r="A1714">
        <v>1713</v>
      </c>
      <c r="B1714" t="s">
        <v>21</v>
      </c>
      <c r="C1714" t="s">
        <v>16</v>
      </c>
      <c r="D1714" t="s">
        <v>28</v>
      </c>
      <c r="E1714" t="s">
        <v>36</v>
      </c>
      <c r="F1714" s="1">
        <v>45698</v>
      </c>
      <c r="G1714" s="2">
        <v>45700.00313837963</v>
      </c>
      <c r="H1714">
        <v>72</v>
      </c>
      <c r="I1714" t="s">
        <v>15</v>
      </c>
      <c r="J1714">
        <v>530.71</v>
      </c>
      <c r="K1714">
        <v>222.86</v>
      </c>
    </row>
    <row r="1715" spans="1:11" x14ac:dyDescent="0.25">
      <c r="A1715">
        <v>1714</v>
      </c>
      <c r="B1715" t="s">
        <v>11</v>
      </c>
      <c r="C1715" t="s">
        <v>27</v>
      </c>
      <c r="D1715" t="s">
        <v>13</v>
      </c>
      <c r="E1715" t="s">
        <v>18</v>
      </c>
      <c r="F1715" s="1">
        <v>45694</v>
      </c>
      <c r="G1715" s="2">
        <v>45694.853652743055</v>
      </c>
      <c r="H1715">
        <v>24</v>
      </c>
      <c r="I1715" t="s">
        <v>15</v>
      </c>
      <c r="J1715">
        <v>191.26</v>
      </c>
      <c r="K1715">
        <v>114.08</v>
      </c>
    </row>
    <row r="1716" spans="1:11" x14ac:dyDescent="0.25">
      <c r="A1716">
        <v>1715</v>
      </c>
      <c r="B1716" t="s">
        <v>21</v>
      </c>
      <c r="C1716" t="s">
        <v>22</v>
      </c>
      <c r="D1716" t="s">
        <v>13</v>
      </c>
      <c r="E1716" t="s">
        <v>36</v>
      </c>
      <c r="F1716" s="1">
        <v>45919</v>
      </c>
      <c r="G1716" s="2">
        <v>45919.475401516203</v>
      </c>
      <c r="H1716">
        <v>24</v>
      </c>
      <c r="I1716" t="s">
        <v>15</v>
      </c>
      <c r="J1716">
        <v>888.01</v>
      </c>
      <c r="K1716">
        <v>373.32</v>
      </c>
    </row>
    <row r="1717" spans="1:11" x14ac:dyDescent="0.25">
      <c r="A1717">
        <v>1716</v>
      </c>
      <c r="B1717" t="s">
        <v>19</v>
      </c>
      <c r="C1717" t="s">
        <v>12</v>
      </c>
      <c r="D1717" t="s">
        <v>28</v>
      </c>
      <c r="E1717" t="s">
        <v>30</v>
      </c>
      <c r="F1717" s="1">
        <v>45673</v>
      </c>
      <c r="G1717" s="2">
        <v>45675.99031158565</v>
      </c>
      <c r="H1717">
        <v>72</v>
      </c>
      <c r="I1717" t="s">
        <v>15</v>
      </c>
      <c r="J1717">
        <v>375.29</v>
      </c>
      <c r="K1717">
        <v>233.22</v>
      </c>
    </row>
    <row r="1718" spans="1:11" x14ac:dyDescent="0.25">
      <c r="A1718">
        <v>1717</v>
      </c>
      <c r="B1718" t="s">
        <v>21</v>
      </c>
      <c r="C1718" t="s">
        <v>12</v>
      </c>
      <c r="D1718" t="s">
        <v>13</v>
      </c>
      <c r="E1718" t="s">
        <v>23</v>
      </c>
      <c r="F1718" s="1">
        <v>45658</v>
      </c>
      <c r="G1718" s="2">
        <v>45658.506083402775</v>
      </c>
      <c r="H1718">
        <v>24</v>
      </c>
      <c r="I1718" t="s">
        <v>15</v>
      </c>
      <c r="J1718">
        <v>1054.71</v>
      </c>
      <c r="K1718">
        <v>720</v>
      </c>
    </row>
    <row r="1719" spans="1:11" x14ac:dyDescent="0.25">
      <c r="A1719">
        <v>1718</v>
      </c>
      <c r="B1719" t="s">
        <v>26</v>
      </c>
      <c r="C1719" t="s">
        <v>22</v>
      </c>
      <c r="D1719" t="s">
        <v>24</v>
      </c>
      <c r="E1719" t="s">
        <v>34</v>
      </c>
      <c r="F1719" s="1">
        <v>46001</v>
      </c>
      <c r="G1719" s="2">
        <v>46001.342522615741</v>
      </c>
      <c r="H1719">
        <v>8</v>
      </c>
      <c r="I1719" t="s">
        <v>35</v>
      </c>
      <c r="J1719">
        <v>519.91999999999996</v>
      </c>
      <c r="K1719">
        <v>244.48</v>
      </c>
    </row>
    <row r="1720" spans="1:11" x14ac:dyDescent="0.25">
      <c r="A1720">
        <v>1719</v>
      </c>
      <c r="B1720" t="s">
        <v>26</v>
      </c>
      <c r="C1720" t="s">
        <v>12</v>
      </c>
      <c r="D1720" t="s">
        <v>28</v>
      </c>
      <c r="E1720" t="s">
        <v>34</v>
      </c>
      <c r="F1720" s="1">
        <v>45752</v>
      </c>
      <c r="G1720" s="2">
        <v>45754.576904710651</v>
      </c>
      <c r="H1720">
        <v>72</v>
      </c>
      <c r="I1720" t="s">
        <v>15</v>
      </c>
      <c r="J1720">
        <v>710.3</v>
      </c>
      <c r="K1720">
        <v>485.29</v>
      </c>
    </row>
    <row r="1721" spans="1:11" x14ac:dyDescent="0.25">
      <c r="A1721">
        <v>1720</v>
      </c>
      <c r="B1721" t="s">
        <v>21</v>
      </c>
      <c r="C1721" t="s">
        <v>12</v>
      </c>
      <c r="D1721" t="s">
        <v>17</v>
      </c>
      <c r="E1721" t="s">
        <v>44</v>
      </c>
      <c r="F1721" s="1">
        <v>45767</v>
      </c>
      <c r="G1721" s="2">
        <v>45768.334475185184</v>
      </c>
      <c r="H1721">
        <v>48</v>
      </c>
      <c r="I1721" t="s">
        <v>15</v>
      </c>
      <c r="J1721">
        <v>878.56</v>
      </c>
      <c r="K1721">
        <v>480.39</v>
      </c>
    </row>
    <row r="1722" spans="1:11" x14ac:dyDescent="0.25">
      <c r="A1722">
        <v>1721</v>
      </c>
      <c r="B1722" t="s">
        <v>11</v>
      </c>
      <c r="C1722" t="s">
        <v>22</v>
      </c>
      <c r="D1722" t="s">
        <v>28</v>
      </c>
      <c r="E1722" t="s">
        <v>33</v>
      </c>
      <c r="F1722" s="1">
        <v>45683</v>
      </c>
      <c r="G1722" s="2">
        <v>45685.331353379632</v>
      </c>
      <c r="H1722">
        <v>72</v>
      </c>
      <c r="I1722" t="s">
        <v>15</v>
      </c>
      <c r="J1722">
        <v>644.32000000000005</v>
      </c>
      <c r="K1722">
        <v>394.32</v>
      </c>
    </row>
    <row r="1723" spans="1:11" x14ac:dyDescent="0.25">
      <c r="A1723">
        <v>1722</v>
      </c>
      <c r="B1723" t="s">
        <v>11</v>
      </c>
      <c r="C1723" t="s">
        <v>27</v>
      </c>
      <c r="D1723" t="s">
        <v>13</v>
      </c>
      <c r="E1723" t="s">
        <v>18</v>
      </c>
      <c r="F1723" s="1">
        <v>45691</v>
      </c>
      <c r="G1723" s="2">
        <v>45691.446131307872</v>
      </c>
      <c r="H1723">
        <v>24</v>
      </c>
      <c r="I1723" t="s">
        <v>15</v>
      </c>
      <c r="J1723">
        <v>495.79</v>
      </c>
      <c r="K1723">
        <v>204.59</v>
      </c>
    </row>
    <row r="1724" spans="1:11" x14ac:dyDescent="0.25">
      <c r="A1724">
        <v>1723</v>
      </c>
      <c r="B1724" t="s">
        <v>26</v>
      </c>
      <c r="C1724" t="s">
        <v>22</v>
      </c>
      <c r="D1724" t="s">
        <v>13</v>
      </c>
      <c r="E1724" t="s">
        <v>48</v>
      </c>
      <c r="F1724" s="1">
        <v>45705</v>
      </c>
      <c r="G1724" s="2">
        <v>45705.538198483795</v>
      </c>
      <c r="H1724">
        <v>24</v>
      </c>
      <c r="I1724" t="s">
        <v>15</v>
      </c>
      <c r="J1724">
        <v>948.49</v>
      </c>
      <c r="K1724">
        <v>659.65</v>
      </c>
    </row>
    <row r="1725" spans="1:11" x14ac:dyDescent="0.25">
      <c r="A1725">
        <v>1724</v>
      </c>
      <c r="B1725" t="s">
        <v>21</v>
      </c>
      <c r="C1725" t="s">
        <v>27</v>
      </c>
      <c r="D1725" t="s">
        <v>28</v>
      </c>
      <c r="E1725" t="s">
        <v>44</v>
      </c>
      <c r="F1725" s="1">
        <v>45686</v>
      </c>
      <c r="G1725" s="2">
        <v>45688.435106956022</v>
      </c>
      <c r="H1725">
        <v>72</v>
      </c>
      <c r="I1725" t="s">
        <v>15</v>
      </c>
      <c r="J1725">
        <v>356.96</v>
      </c>
      <c r="K1725">
        <v>236.52</v>
      </c>
    </row>
    <row r="1726" spans="1:11" x14ac:dyDescent="0.25">
      <c r="A1726">
        <v>1725</v>
      </c>
      <c r="B1726" t="s">
        <v>26</v>
      </c>
      <c r="C1726" t="s">
        <v>16</v>
      </c>
      <c r="D1726" t="s">
        <v>17</v>
      </c>
      <c r="E1726" t="s">
        <v>48</v>
      </c>
      <c r="F1726" s="1">
        <v>45756</v>
      </c>
      <c r="G1726" s="2">
        <v>45757.998484756943</v>
      </c>
      <c r="H1726">
        <v>48</v>
      </c>
      <c r="I1726" t="s">
        <v>15</v>
      </c>
      <c r="J1726">
        <v>1042.08</v>
      </c>
      <c r="K1726">
        <v>566.92999999999995</v>
      </c>
    </row>
    <row r="1727" spans="1:11" x14ac:dyDescent="0.25">
      <c r="A1727">
        <v>1726</v>
      </c>
      <c r="B1727" t="s">
        <v>11</v>
      </c>
      <c r="C1727" t="s">
        <v>12</v>
      </c>
      <c r="D1727" t="s">
        <v>24</v>
      </c>
      <c r="E1727" t="s">
        <v>31</v>
      </c>
      <c r="F1727" s="1">
        <v>45833</v>
      </c>
      <c r="G1727" s="2">
        <v>45833.041666666664</v>
      </c>
      <c r="H1727">
        <v>8</v>
      </c>
      <c r="I1727" t="s">
        <v>15</v>
      </c>
      <c r="J1727">
        <v>667.91</v>
      </c>
      <c r="K1727">
        <v>383.21</v>
      </c>
    </row>
    <row r="1728" spans="1:11" x14ac:dyDescent="0.25">
      <c r="A1728">
        <v>1727</v>
      </c>
      <c r="B1728" t="s">
        <v>21</v>
      </c>
      <c r="C1728" t="s">
        <v>12</v>
      </c>
      <c r="D1728" t="s">
        <v>13</v>
      </c>
      <c r="E1728" t="s">
        <v>43</v>
      </c>
      <c r="F1728" s="1">
        <v>45689</v>
      </c>
      <c r="G1728" s="2">
        <v>45689.860874432874</v>
      </c>
      <c r="H1728">
        <v>24</v>
      </c>
      <c r="I1728" t="s">
        <v>15</v>
      </c>
      <c r="J1728">
        <v>814.93</v>
      </c>
      <c r="K1728">
        <v>350.3</v>
      </c>
    </row>
    <row r="1729" spans="1:11" x14ac:dyDescent="0.25">
      <c r="A1729">
        <v>1728</v>
      </c>
      <c r="B1729" t="s">
        <v>21</v>
      </c>
      <c r="C1729" t="s">
        <v>22</v>
      </c>
      <c r="D1729" t="s">
        <v>24</v>
      </c>
      <c r="E1729" t="s">
        <v>49</v>
      </c>
      <c r="F1729" s="1">
        <v>45924</v>
      </c>
      <c r="G1729" s="2">
        <v>45924.40677494213</v>
      </c>
      <c r="H1729">
        <v>8</v>
      </c>
      <c r="I1729" t="s">
        <v>35</v>
      </c>
      <c r="J1729">
        <v>277.01</v>
      </c>
      <c r="K1729">
        <v>117.34</v>
      </c>
    </row>
    <row r="1730" spans="1:11" x14ac:dyDescent="0.25">
      <c r="A1730">
        <v>1729</v>
      </c>
      <c r="B1730" t="s">
        <v>26</v>
      </c>
      <c r="C1730" t="s">
        <v>22</v>
      </c>
      <c r="D1730" t="s">
        <v>24</v>
      </c>
      <c r="E1730" t="s">
        <v>38</v>
      </c>
      <c r="F1730" s="1">
        <v>45864</v>
      </c>
      <c r="G1730" s="2">
        <v>45864.591288252312</v>
      </c>
      <c r="H1730">
        <v>8</v>
      </c>
      <c r="I1730" t="s">
        <v>35</v>
      </c>
      <c r="J1730">
        <v>243.68</v>
      </c>
      <c r="K1730">
        <v>128.97999999999999</v>
      </c>
    </row>
    <row r="1731" spans="1:11" x14ac:dyDescent="0.25">
      <c r="A1731">
        <v>1730</v>
      </c>
      <c r="B1731" t="s">
        <v>11</v>
      </c>
      <c r="C1731" t="s">
        <v>12</v>
      </c>
      <c r="D1731" t="s">
        <v>13</v>
      </c>
      <c r="E1731" t="s">
        <v>31</v>
      </c>
      <c r="F1731" s="1">
        <v>45932</v>
      </c>
      <c r="G1731" s="2">
        <v>45932.44465917824</v>
      </c>
      <c r="H1731">
        <v>24</v>
      </c>
      <c r="I1731" t="s">
        <v>15</v>
      </c>
      <c r="J1731">
        <v>1186.46</v>
      </c>
      <c r="K1731">
        <v>674.32</v>
      </c>
    </row>
    <row r="1732" spans="1:11" x14ac:dyDescent="0.25">
      <c r="A1732">
        <v>1731</v>
      </c>
      <c r="B1732" t="s">
        <v>26</v>
      </c>
      <c r="C1732" t="s">
        <v>22</v>
      </c>
      <c r="D1732" t="s">
        <v>17</v>
      </c>
      <c r="E1732" t="s">
        <v>34</v>
      </c>
      <c r="F1732" s="1">
        <v>45941</v>
      </c>
      <c r="G1732" s="2">
        <v>45942.464727002312</v>
      </c>
      <c r="H1732">
        <v>48</v>
      </c>
      <c r="I1732" t="s">
        <v>15</v>
      </c>
      <c r="J1732">
        <v>1174.6600000000001</v>
      </c>
      <c r="K1732">
        <v>570.74</v>
      </c>
    </row>
    <row r="1733" spans="1:11" x14ac:dyDescent="0.25">
      <c r="A1733">
        <v>1732</v>
      </c>
      <c r="B1733" t="s">
        <v>26</v>
      </c>
      <c r="C1733" t="s">
        <v>22</v>
      </c>
      <c r="D1733" t="s">
        <v>17</v>
      </c>
      <c r="E1733" t="s">
        <v>34</v>
      </c>
      <c r="F1733" s="1">
        <v>45680</v>
      </c>
      <c r="G1733" s="2">
        <v>45681.5417259838</v>
      </c>
      <c r="H1733">
        <v>48</v>
      </c>
      <c r="I1733" t="s">
        <v>15</v>
      </c>
      <c r="J1733">
        <v>832.36</v>
      </c>
      <c r="K1733">
        <v>339.11</v>
      </c>
    </row>
    <row r="1734" spans="1:11" x14ac:dyDescent="0.25">
      <c r="A1734">
        <v>1733</v>
      </c>
      <c r="B1734" t="s">
        <v>21</v>
      </c>
      <c r="C1734" t="s">
        <v>16</v>
      </c>
      <c r="D1734" t="s">
        <v>24</v>
      </c>
      <c r="E1734" t="s">
        <v>49</v>
      </c>
      <c r="F1734" s="1">
        <v>45850</v>
      </c>
      <c r="G1734" s="2">
        <v>45850.041666666664</v>
      </c>
      <c r="H1734">
        <v>8</v>
      </c>
      <c r="I1734" t="s">
        <v>15</v>
      </c>
      <c r="J1734">
        <v>214.69</v>
      </c>
      <c r="K1734">
        <v>96.34</v>
      </c>
    </row>
    <row r="1735" spans="1:11" x14ac:dyDescent="0.25">
      <c r="A1735">
        <v>1734</v>
      </c>
      <c r="B1735" t="s">
        <v>19</v>
      </c>
      <c r="C1735" t="s">
        <v>16</v>
      </c>
      <c r="D1735" t="s">
        <v>28</v>
      </c>
      <c r="E1735" t="s">
        <v>20</v>
      </c>
      <c r="F1735" s="1">
        <v>45676</v>
      </c>
      <c r="G1735" s="2">
        <v>45678.460626435182</v>
      </c>
      <c r="H1735">
        <v>72</v>
      </c>
      <c r="I1735" t="s">
        <v>15</v>
      </c>
      <c r="J1735">
        <v>870.33</v>
      </c>
      <c r="K1735">
        <v>413.38</v>
      </c>
    </row>
    <row r="1736" spans="1:11" x14ac:dyDescent="0.25">
      <c r="A1736">
        <v>1735</v>
      </c>
      <c r="B1736" t="s">
        <v>11</v>
      </c>
      <c r="C1736" t="s">
        <v>12</v>
      </c>
      <c r="D1736" t="s">
        <v>17</v>
      </c>
      <c r="E1736" t="s">
        <v>33</v>
      </c>
      <c r="F1736" s="1">
        <v>45911</v>
      </c>
      <c r="G1736" s="2">
        <v>45912.740130370374</v>
      </c>
      <c r="H1736">
        <v>48</v>
      </c>
      <c r="I1736" t="s">
        <v>15</v>
      </c>
      <c r="J1736">
        <v>574.75</v>
      </c>
      <c r="K1736">
        <v>292.60000000000002</v>
      </c>
    </row>
    <row r="1737" spans="1:11" x14ac:dyDescent="0.25">
      <c r="A1737">
        <v>1736</v>
      </c>
      <c r="B1737" t="s">
        <v>11</v>
      </c>
      <c r="C1737" t="s">
        <v>12</v>
      </c>
      <c r="D1737" t="s">
        <v>17</v>
      </c>
      <c r="E1737" t="s">
        <v>14</v>
      </c>
      <c r="F1737" s="1">
        <v>45674</v>
      </c>
      <c r="G1737" s="2">
        <v>45675.968897013889</v>
      </c>
      <c r="H1737">
        <v>48</v>
      </c>
      <c r="I1737" t="s">
        <v>15</v>
      </c>
      <c r="J1737">
        <v>853.09</v>
      </c>
      <c r="K1737">
        <v>589.66</v>
      </c>
    </row>
    <row r="1738" spans="1:11" x14ac:dyDescent="0.25">
      <c r="A1738">
        <v>1737</v>
      </c>
      <c r="B1738" t="s">
        <v>21</v>
      </c>
      <c r="C1738" t="s">
        <v>12</v>
      </c>
      <c r="D1738" t="s">
        <v>24</v>
      </c>
      <c r="E1738" t="s">
        <v>49</v>
      </c>
      <c r="F1738" s="1">
        <v>45731</v>
      </c>
      <c r="G1738" s="2">
        <v>45731.041666666664</v>
      </c>
      <c r="H1738">
        <v>8</v>
      </c>
      <c r="I1738" t="s">
        <v>15</v>
      </c>
      <c r="J1738">
        <v>619.02</v>
      </c>
      <c r="K1738">
        <v>294.8</v>
      </c>
    </row>
    <row r="1739" spans="1:11" x14ac:dyDescent="0.25">
      <c r="A1739">
        <v>1738</v>
      </c>
      <c r="B1739" t="s">
        <v>11</v>
      </c>
      <c r="C1739" t="s">
        <v>16</v>
      </c>
      <c r="D1739" t="s">
        <v>13</v>
      </c>
      <c r="E1739" t="s">
        <v>18</v>
      </c>
      <c r="F1739" s="1">
        <v>45896</v>
      </c>
      <c r="G1739" s="2">
        <v>45897.18871761574</v>
      </c>
      <c r="H1739">
        <v>24</v>
      </c>
      <c r="I1739" t="s">
        <v>35</v>
      </c>
      <c r="J1739">
        <v>659.52</v>
      </c>
      <c r="K1739">
        <v>371.32</v>
      </c>
    </row>
    <row r="1740" spans="1:11" x14ac:dyDescent="0.25">
      <c r="A1740">
        <v>1739</v>
      </c>
      <c r="B1740" t="s">
        <v>11</v>
      </c>
      <c r="C1740" t="s">
        <v>12</v>
      </c>
      <c r="D1740" t="s">
        <v>28</v>
      </c>
      <c r="E1740" t="s">
        <v>18</v>
      </c>
      <c r="F1740" s="1">
        <v>45688</v>
      </c>
      <c r="G1740" s="2">
        <v>45690.214504780095</v>
      </c>
      <c r="H1740">
        <v>72</v>
      </c>
      <c r="I1740" t="s">
        <v>15</v>
      </c>
      <c r="J1740">
        <v>874.58</v>
      </c>
      <c r="K1740">
        <v>452.26</v>
      </c>
    </row>
    <row r="1741" spans="1:11" x14ac:dyDescent="0.25">
      <c r="A1741">
        <v>1740</v>
      </c>
      <c r="B1741" t="s">
        <v>11</v>
      </c>
      <c r="C1741" t="s">
        <v>22</v>
      </c>
      <c r="D1741" t="s">
        <v>17</v>
      </c>
      <c r="E1741" t="s">
        <v>31</v>
      </c>
      <c r="F1741" s="1">
        <v>45924</v>
      </c>
      <c r="G1741" s="2">
        <v>45925.730752337964</v>
      </c>
      <c r="H1741">
        <v>48</v>
      </c>
      <c r="I1741" t="s">
        <v>15</v>
      </c>
      <c r="J1741">
        <v>642.64</v>
      </c>
      <c r="K1741">
        <v>327.95</v>
      </c>
    </row>
    <row r="1742" spans="1:11" x14ac:dyDescent="0.25">
      <c r="A1742">
        <v>1741</v>
      </c>
      <c r="B1742" t="s">
        <v>11</v>
      </c>
      <c r="C1742" t="s">
        <v>12</v>
      </c>
      <c r="D1742" t="s">
        <v>13</v>
      </c>
      <c r="E1742" t="s">
        <v>14</v>
      </c>
      <c r="F1742" s="1">
        <v>45947</v>
      </c>
      <c r="G1742" s="2">
        <v>45948.02549039352</v>
      </c>
      <c r="H1742">
        <v>24</v>
      </c>
      <c r="I1742" t="s">
        <v>35</v>
      </c>
      <c r="J1742">
        <v>849.07</v>
      </c>
      <c r="K1742">
        <v>412.54</v>
      </c>
    </row>
    <row r="1743" spans="1:11" x14ac:dyDescent="0.25">
      <c r="A1743">
        <v>1742</v>
      </c>
      <c r="B1743" t="s">
        <v>26</v>
      </c>
      <c r="C1743" t="s">
        <v>22</v>
      </c>
      <c r="D1743" t="s">
        <v>28</v>
      </c>
      <c r="E1743" t="s">
        <v>32</v>
      </c>
      <c r="F1743" s="1">
        <v>45800</v>
      </c>
      <c r="G1743" s="2">
        <v>45802.137830243053</v>
      </c>
      <c r="H1743">
        <v>72</v>
      </c>
      <c r="I1743" t="s">
        <v>15</v>
      </c>
      <c r="J1743">
        <v>353.12</v>
      </c>
      <c r="K1743">
        <v>163.53</v>
      </c>
    </row>
    <row r="1744" spans="1:11" x14ac:dyDescent="0.25">
      <c r="A1744">
        <v>1743</v>
      </c>
      <c r="B1744" t="s">
        <v>21</v>
      </c>
      <c r="C1744" t="s">
        <v>12</v>
      </c>
      <c r="D1744" t="s">
        <v>28</v>
      </c>
      <c r="E1744" t="s">
        <v>49</v>
      </c>
      <c r="F1744" s="1">
        <v>45905</v>
      </c>
      <c r="G1744" s="2">
        <v>45907.36694767361</v>
      </c>
      <c r="H1744">
        <v>72</v>
      </c>
      <c r="I1744" t="s">
        <v>15</v>
      </c>
      <c r="J1744">
        <v>388.91</v>
      </c>
      <c r="K1744">
        <v>188.19</v>
      </c>
    </row>
    <row r="1745" spans="1:11" x14ac:dyDescent="0.25">
      <c r="A1745">
        <v>1744</v>
      </c>
      <c r="B1745" t="s">
        <v>11</v>
      </c>
      <c r="C1745" t="s">
        <v>12</v>
      </c>
      <c r="D1745" t="s">
        <v>17</v>
      </c>
      <c r="E1745" t="s">
        <v>31</v>
      </c>
      <c r="F1745" s="1">
        <v>45812</v>
      </c>
      <c r="G1745" s="2">
        <v>45813.645329074076</v>
      </c>
      <c r="H1745">
        <v>48</v>
      </c>
      <c r="I1745" t="s">
        <v>15</v>
      </c>
      <c r="J1745">
        <v>821.23</v>
      </c>
      <c r="K1745">
        <v>347</v>
      </c>
    </row>
    <row r="1746" spans="1:11" x14ac:dyDescent="0.25">
      <c r="A1746">
        <v>1745</v>
      </c>
      <c r="B1746" t="s">
        <v>21</v>
      </c>
      <c r="C1746" t="s">
        <v>12</v>
      </c>
      <c r="D1746" t="s">
        <v>13</v>
      </c>
      <c r="E1746" t="s">
        <v>36</v>
      </c>
      <c r="F1746" s="1">
        <v>45738</v>
      </c>
      <c r="G1746" s="2">
        <v>45738.516673090278</v>
      </c>
      <c r="H1746">
        <v>24</v>
      </c>
      <c r="I1746" t="s">
        <v>15</v>
      </c>
      <c r="J1746">
        <v>893.35</v>
      </c>
      <c r="K1746">
        <v>506.73</v>
      </c>
    </row>
    <row r="1747" spans="1:11" x14ac:dyDescent="0.25">
      <c r="A1747">
        <v>1746</v>
      </c>
      <c r="B1747" t="s">
        <v>26</v>
      </c>
      <c r="C1747" t="s">
        <v>12</v>
      </c>
      <c r="D1747" t="s">
        <v>13</v>
      </c>
      <c r="E1747" t="s">
        <v>32</v>
      </c>
      <c r="F1747" s="1">
        <v>45997</v>
      </c>
      <c r="G1747" s="2">
        <v>45998.055791666666</v>
      </c>
      <c r="H1747">
        <v>24</v>
      </c>
      <c r="I1747" t="s">
        <v>35</v>
      </c>
      <c r="J1747">
        <v>833.37</v>
      </c>
      <c r="K1747">
        <v>362.42</v>
      </c>
    </row>
    <row r="1748" spans="1:11" x14ac:dyDescent="0.25">
      <c r="A1748">
        <v>1747</v>
      </c>
      <c r="B1748" t="s">
        <v>26</v>
      </c>
      <c r="C1748" t="s">
        <v>22</v>
      </c>
      <c r="D1748" t="s">
        <v>28</v>
      </c>
      <c r="E1748" t="s">
        <v>38</v>
      </c>
      <c r="F1748" s="1">
        <v>45916</v>
      </c>
      <c r="G1748" s="2">
        <v>45918.05591466435</v>
      </c>
      <c r="H1748">
        <v>72</v>
      </c>
      <c r="I1748" t="s">
        <v>15</v>
      </c>
      <c r="J1748">
        <v>784.21</v>
      </c>
      <c r="K1748">
        <v>518.67999999999995</v>
      </c>
    </row>
    <row r="1749" spans="1:11" x14ac:dyDescent="0.25">
      <c r="A1749">
        <v>1748</v>
      </c>
      <c r="B1749" t="s">
        <v>21</v>
      </c>
      <c r="C1749" t="s">
        <v>27</v>
      </c>
      <c r="D1749" t="s">
        <v>17</v>
      </c>
      <c r="E1749" t="s">
        <v>36</v>
      </c>
      <c r="F1749" s="1">
        <v>45719</v>
      </c>
      <c r="G1749" s="2">
        <v>45720.506833460648</v>
      </c>
      <c r="H1749">
        <v>48</v>
      </c>
      <c r="I1749" t="s">
        <v>15</v>
      </c>
      <c r="J1749">
        <v>788.15</v>
      </c>
      <c r="K1749">
        <v>410.95</v>
      </c>
    </row>
    <row r="1750" spans="1:11" x14ac:dyDescent="0.25">
      <c r="A1750">
        <v>1749</v>
      </c>
      <c r="B1750" t="s">
        <v>21</v>
      </c>
      <c r="C1750" t="s">
        <v>12</v>
      </c>
      <c r="D1750" t="s">
        <v>17</v>
      </c>
      <c r="E1750" t="s">
        <v>37</v>
      </c>
      <c r="F1750" s="1">
        <v>45977</v>
      </c>
      <c r="G1750" s="2">
        <v>45978.570236122687</v>
      </c>
      <c r="H1750">
        <v>48</v>
      </c>
      <c r="I1750" t="s">
        <v>15</v>
      </c>
      <c r="J1750">
        <v>535.64</v>
      </c>
      <c r="K1750">
        <v>361.1</v>
      </c>
    </row>
    <row r="1751" spans="1:11" x14ac:dyDescent="0.25">
      <c r="A1751">
        <v>1750</v>
      </c>
      <c r="B1751" t="s">
        <v>21</v>
      </c>
      <c r="C1751" t="s">
        <v>12</v>
      </c>
      <c r="D1751" t="s">
        <v>24</v>
      </c>
      <c r="E1751" t="s">
        <v>43</v>
      </c>
      <c r="F1751" s="1">
        <v>45819</v>
      </c>
      <c r="G1751" s="2">
        <v>45819.041666666664</v>
      </c>
      <c r="H1751">
        <v>8</v>
      </c>
      <c r="I1751" t="s">
        <v>15</v>
      </c>
      <c r="J1751">
        <v>542.12</v>
      </c>
      <c r="K1751">
        <v>279.22000000000003</v>
      </c>
    </row>
    <row r="1752" spans="1:11" x14ac:dyDescent="0.25">
      <c r="A1752">
        <v>1751</v>
      </c>
      <c r="B1752" t="s">
        <v>19</v>
      </c>
      <c r="C1752" t="s">
        <v>16</v>
      </c>
      <c r="D1752" t="s">
        <v>13</v>
      </c>
      <c r="E1752" t="s">
        <v>30</v>
      </c>
      <c r="F1752" s="1">
        <v>45778</v>
      </c>
      <c r="G1752" s="2">
        <v>45779.047990011575</v>
      </c>
      <c r="H1752">
        <v>24</v>
      </c>
      <c r="I1752" t="s">
        <v>35</v>
      </c>
      <c r="J1752">
        <v>500.85</v>
      </c>
      <c r="K1752">
        <v>323.23</v>
      </c>
    </row>
    <row r="1753" spans="1:11" x14ac:dyDescent="0.25">
      <c r="A1753">
        <v>1752</v>
      </c>
      <c r="B1753" t="s">
        <v>26</v>
      </c>
      <c r="C1753" t="s">
        <v>12</v>
      </c>
      <c r="D1753" t="s">
        <v>24</v>
      </c>
      <c r="E1753" t="s">
        <v>34</v>
      </c>
      <c r="F1753" s="1">
        <v>45884</v>
      </c>
      <c r="G1753" s="2">
        <v>45884.5941990625</v>
      </c>
      <c r="H1753">
        <v>8</v>
      </c>
      <c r="I1753" t="s">
        <v>35</v>
      </c>
      <c r="J1753">
        <v>1064.3399999999999</v>
      </c>
      <c r="K1753">
        <v>589.46</v>
      </c>
    </row>
    <row r="1754" spans="1:11" x14ac:dyDescent="0.25">
      <c r="A1754">
        <v>1753</v>
      </c>
      <c r="B1754" t="s">
        <v>19</v>
      </c>
      <c r="C1754" t="s">
        <v>12</v>
      </c>
      <c r="D1754" t="s">
        <v>13</v>
      </c>
      <c r="E1754" t="s">
        <v>30</v>
      </c>
      <c r="F1754" s="1">
        <v>45986</v>
      </c>
      <c r="G1754" s="2">
        <v>45987.235745081016</v>
      </c>
      <c r="H1754">
        <v>24</v>
      </c>
      <c r="I1754" t="s">
        <v>35</v>
      </c>
      <c r="J1754">
        <v>163.4</v>
      </c>
      <c r="K1754">
        <v>108.08</v>
      </c>
    </row>
    <row r="1755" spans="1:11" x14ac:dyDescent="0.25">
      <c r="A1755">
        <v>1754</v>
      </c>
      <c r="B1755" t="s">
        <v>11</v>
      </c>
      <c r="C1755" t="s">
        <v>22</v>
      </c>
      <c r="D1755" t="s">
        <v>24</v>
      </c>
      <c r="E1755" t="s">
        <v>33</v>
      </c>
      <c r="F1755" s="1">
        <v>45886</v>
      </c>
      <c r="G1755" s="2">
        <v>45886.259293738425</v>
      </c>
      <c r="H1755">
        <v>8</v>
      </c>
      <c r="I1755" t="s">
        <v>15</v>
      </c>
      <c r="J1755">
        <v>510.11</v>
      </c>
      <c r="K1755">
        <v>225.2</v>
      </c>
    </row>
    <row r="1756" spans="1:11" x14ac:dyDescent="0.25">
      <c r="A1756">
        <v>1755</v>
      </c>
      <c r="B1756" t="s">
        <v>19</v>
      </c>
      <c r="C1756" t="s">
        <v>22</v>
      </c>
      <c r="D1756" t="s">
        <v>28</v>
      </c>
      <c r="E1756" t="s">
        <v>40</v>
      </c>
      <c r="F1756" s="1">
        <v>45666</v>
      </c>
      <c r="G1756" s="2">
        <v>45667.865842928244</v>
      </c>
      <c r="H1756">
        <v>72</v>
      </c>
      <c r="I1756" t="s">
        <v>15</v>
      </c>
      <c r="J1756">
        <v>862.59</v>
      </c>
      <c r="K1756">
        <v>453.95</v>
      </c>
    </row>
    <row r="1757" spans="1:11" x14ac:dyDescent="0.25">
      <c r="A1757">
        <v>1756</v>
      </c>
      <c r="B1757" t="s">
        <v>19</v>
      </c>
      <c r="C1757" t="s">
        <v>27</v>
      </c>
      <c r="D1757" t="s">
        <v>17</v>
      </c>
      <c r="E1757" t="s">
        <v>42</v>
      </c>
      <c r="F1757" s="1">
        <v>45867</v>
      </c>
      <c r="G1757" s="2">
        <v>45868.579614421295</v>
      </c>
      <c r="H1757">
        <v>48</v>
      </c>
      <c r="I1757" t="s">
        <v>15</v>
      </c>
      <c r="J1757">
        <v>779.24</v>
      </c>
      <c r="K1757">
        <v>500.46</v>
      </c>
    </row>
    <row r="1758" spans="1:11" x14ac:dyDescent="0.25">
      <c r="A1758">
        <v>1757</v>
      </c>
      <c r="B1758" t="s">
        <v>11</v>
      </c>
      <c r="C1758" t="s">
        <v>12</v>
      </c>
      <c r="D1758" t="s">
        <v>24</v>
      </c>
      <c r="E1758" t="s">
        <v>33</v>
      </c>
      <c r="F1758" s="1">
        <v>45864</v>
      </c>
      <c r="G1758" s="2">
        <v>45864.041666666664</v>
      </c>
      <c r="H1758">
        <v>8</v>
      </c>
      <c r="I1758" t="s">
        <v>15</v>
      </c>
      <c r="J1758">
        <v>747.96</v>
      </c>
      <c r="K1758">
        <v>492.41</v>
      </c>
    </row>
    <row r="1759" spans="1:11" x14ac:dyDescent="0.25">
      <c r="A1759">
        <v>1758</v>
      </c>
      <c r="B1759" t="s">
        <v>21</v>
      </c>
      <c r="C1759" t="s">
        <v>12</v>
      </c>
      <c r="D1759" t="s">
        <v>28</v>
      </c>
      <c r="E1759" t="s">
        <v>47</v>
      </c>
      <c r="F1759" s="1">
        <v>45946</v>
      </c>
      <c r="G1759" s="2">
        <v>45948.183298692129</v>
      </c>
      <c r="H1759">
        <v>72</v>
      </c>
      <c r="I1759" t="s">
        <v>15</v>
      </c>
      <c r="J1759">
        <v>226.2</v>
      </c>
      <c r="K1759">
        <v>148.18</v>
      </c>
    </row>
    <row r="1760" spans="1:11" x14ac:dyDescent="0.25">
      <c r="A1760">
        <v>1759</v>
      </c>
      <c r="B1760" t="s">
        <v>21</v>
      </c>
      <c r="C1760" t="s">
        <v>12</v>
      </c>
      <c r="D1760" t="s">
        <v>28</v>
      </c>
      <c r="E1760" t="s">
        <v>43</v>
      </c>
      <c r="F1760" s="1">
        <v>45694</v>
      </c>
      <c r="G1760" s="2">
        <v>45696.505387893521</v>
      </c>
      <c r="H1760">
        <v>72</v>
      </c>
      <c r="I1760" t="s">
        <v>15</v>
      </c>
      <c r="J1760">
        <v>1024.54</v>
      </c>
      <c r="K1760">
        <v>448.26</v>
      </c>
    </row>
    <row r="1761" spans="1:11" x14ac:dyDescent="0.25">
      <c r="A1761">
        <v>1760</v>
      </c>
      <c r="B1761" t="s">
        <v>19</v>
      </c>
      <c r="C1761" t="s">
        <v>12</v>
      </c>
      <c r="D1761" t="s">
        <v>17</v>
      </c>
      <c r="E1761" t="s">
        <v>25</v>
      </c>
      <c r="F1761" s="1">
        <v>45742</v>
      </c>
      <c r="G1761" s="2">
        <v>45744.014769710651</v>
      </c>
      <c r="H1761">
        <v>48</v>
      </c>
      <c r="I1761" t="s">
        <v>35</v>
      </c>
      <c r="J1761">
        <v>734.66</v>
      </c>
      <c r="K1761">
        <v>502.44</v>
      </c>
    </row>
    <row r="1762" spans="1:11" x14ac:dyDescent="0.25">
      <c r="A1762">
        <v>1761</v>
      </c>
      <c r="B1762" t="s">
        <v>21</v>
      </c>
      <c r="C1762" t="s">
        <v>22</v>
      </c>
      <c r="D1762" t="s">
        <v>28</v>
      </c>
      <c r="E1762" t="s">
        <v>43</v>
      </c>
      <c r="F1762" s="1">
        <v>45947</v>
      </c>
      <c r="G1762" s="2">
        <v>45949.607428958334</v>
      </c>
      <c r="H1762">
        <v>72</v>
      </c>
      <c r="I1762" t="s">
        <v>15</v>
      </c>
      <c r="J1762">
        <v>1126.97</v>
      </c>
      <c r="K1762">
        <v>733.75</v>
      </c>
    </row>
    <row r="1763" spans="1:11" x14ac:dyDescent="0.25">
      <c r="A1763">
        <v>1762</v>
      </c>
      <c r="B1763" t="s">
        <v>19</v>
      </c>
      <c r="C1763" t="s">
        <v>27</v>
      </c>
      <c r="D1763" t="s">
        <v>13</v>
      </c>
      <c r="E1763" t="s">
        <v>45</v>
      </c>
      <c r="F1763" s="1">
        <v>45743</v>
      </c>
      <c r="G1763" s="2">
        <v>45743.463535023147</v>
      </c>
      <c r="H1763">
        <v>24</v>
      </c>
      <c r="I1763" t="s">
        <v>15</v>
      </c>
      <c r="J1763">
        <v>173.7</v>
      </c>
      <c r="K1763">
        <v>75.36</v>
      </c>
    </row>
    <row r="1764" spans="1:11" x14ac:dyDescent="0.25">
      <c r="A1764">
        <v>1763</v>
      </c>
      <c r="B1764" t="s">
        <v>21</v>
      </c>
      <c r="C1764" t="s">
        <v>22</v>
      </c>
      <c r="D1764" t="s">
        <v>13</v>
      </c>
      <c r="E1764" t="s">
        <v>49</v>
      </c>
      <c r="F1764" s="1">
        <v>45734</v>
      </c>
      <c r="G1764" s="2">
        <v>45734.681951678242</v>
      </c>
      <c r="H1764">
        <v>24</v>
      </c>
      <c r="I1764" t="s">
        <v>15</v>
      </c>
      <c r="J1764">
        <v>401.17</v>
      </c>
      <c r="K1764">
        <v>255.18</v>
      </c>
    </row>
    <row r="1765" spans="1:11" x14ac:dyDescent="0.25">
      <c r="A1765">
        <v>1764</v>
      </c>
      <c r="B1765" t="s">
        <v>11</v>
      </c>
      <c r="C1765" t="s">
        <v>12</v>
      </c>
      <c r="D1765" t="s">
        <v>17</v>
      </c>
      <c r="E1765" t="s">
        <v>14</v>
      </c>
      <c r="F1765" s="1">
        <v>45668</v>
      </c>
      <c r="G1765" s="2">
        <v>45669.776216585647</v>
      </c>
      <c r="H1765">
        <v>48</v>
      </c>
      <c r="I1765" t="s">
        <v>15</v>
      </c>
      <c r="J1765">
        <v>537.85</v>
      </c>
      <c r="K1765">
        <v>296.75</v>
      </c>
    </row>
    <row r="1766" spans="1:11" x14ac:dyDescent="0.25">
      <c r="A1766">
        <v>1765</v>
      </c>
      <c r="B1766" t="s">
        <v>26</v>
      </c>
      <c r="C1766" t="s">
        <v>22</v>
      </c>
      <c r="D1766" t="s">
        <v>17</v>
      </c>
      <c r="E1766" t="s">
        <v>29</v>
      </c>
      <c r="F1766" s="1">
        <v>45737</v>
      </c>
      <c r="G1766" s="2">
        <v>45738.425107997682</v>
      </c>
      <c r="H1766">
        <v>48</v>
      </c>
      <c r="I1766" t="s">
        <v>15</v>
      </c>
      <c r="J1766">
        <v>793.32</v>
      </c>
      <c r="K1766">
        <v>456.65</v>
      </c>
    </row>
    <row r="1767" spans="1:11" x14ac:dyDescent="0.25">
      <c r="A1767">
        <v>1766</v>
      </c>
      <c r="B1767" t="s">
        <v>26</v>
      </c>
      <c r="C1767" t="s">
        <v>22</v>
      </c>
      <c r="D1767" t="s">
        <v>24</v>
      </c>
      <c r="E1767" t="s">
        <v>38</v>
      </c>
      <c r="F1767" s="1">
        <v>45941</v>
      </c>
      <c r="G1767" s="2">
        <v>45941.542118159719</v>
      </c>
      <c r="H1767">
        <v>8</v>
      </c>
      <c r="I1767" t="s">
        <v>35</v>
      </c>
      <c r="J1767">
        <v>822.51</v>
      </c>
      <c r="K1767">
        <v>393.02</v>
      </c>
    </row>
    <row r="1768" spans="1:11" x14ac:dyDescent="0.25">
      <c r="A1768">
        <v>1767</v>
      </c>
      <c r="B1768" t="s">
        <v>26</v>
      </c>
      <c r="C1768" t="s">
        <v>12</v>
      </c>
      <c r="D1768" t="s">
        <v>28</v>
      </c>
      <c r="E1768" t="s">
        <v>38</v>
      </c>
      <c r="F1768" s="1">
        <v>45769</v>
      </c>
      <c r="G1768" s="2">
        <v>45771.339150983797</v>
      </c>
      <c r="H1768">
        <v>72</v>
      </c>
      <c r="I1768" t="s">
        <v>15</v>
      </c>
      <c r="J1768">
        <v>675.21</v>
      </c>
      <c r="K1768">
        <v>440.33</v>
      </c>
    </row>
    <row r="1769" spans="1:11" x14ac:dyDescent="0.25">
      <c r="A1769">
        <v>1768</v>
      </c>
      <c r="B1769" t="s">
        <v>21</v>
      </c>
      <c r="C1769" t="s">
        <v>16</v>
      </c>
      <c r="D1769" t="s">
        <v>28</v>
      </c>
      <c r="E1769" t="s">
        <v>37</v>
      </c>
      <c r="F1769" s="1">
        <v>45733</v>
      </c>
      <c r="G1769" s="2">
        <v>45735.315884293981</v>
      </c>
      <c r="H1769">
        <v>72</v>
      </c>
      <c r="I1769" t="s">
        <v>15</v>
      </c>
      <c r="J1769">
        <v>978.49</v>
      </c>
      <c r="K1769">
        <v>494.42</v>
      </c>
    </row>
    <row r="1770" spans="1:11" x14ac:dyDescent="0.25">
      <c r="A1770">
        <v>1769</v>
      </c>
      <c r="B1770" t="s">
        <v>19</v>
      </c>
      <c r="C1770" t="s">
        <v>22</v>
      </c>
      <c r="D1770" t="s">
        <v>24</v>
      </c>
      <c r="E1770" t="s">
        <v>20</v>
      </c>
      <c r="F1770" s="1">
        <v>45918</v>
      </c>
      <c r="G1770" s="2">
        <v>45918.041666666664</v>
      </c>
      <c r="H1770">
        <v>8</v>
      </c>
      <c r="I1770" t="s">
        <v>15</v>
      </c>
      <c r="J1770">
        <v>214.28</v>
      </c>
      <c r="K1770">
        <v>123.7</v>
      </c>
    </row>
    <row r="1771" spans="1:11" x14ac:dyDescent="0.25">
      <c r="A1771">
        <v>1770</v>
      </c>
      <c r="B1771" t="s">
        <v>21</v>
      </c>
      <c r="C1771" t="s">
        <v>27</v>
      </c>
      <c r="D1771" t="s">
        <v>17</v>
      </c>
      <c r="E1771" t="s">
        <v>23</v>
      </c>
      <c r="F1771" s="1">
        <v>45989</v>
      </c>
      <c r="G1771" s="2">
        <v>45990.511102835648</v>
      </c>
      <c r="H1771">
        <v>48</v>
      </c>
      <c r="I1771" t="s">
        <v>15</v>
      </c>
      <c r="J1771">
        <v>325.17</v>
      </c>
      <c r="K1771">
        <v>134.62</v>
      </c>
    </row>
    <row r="1772" spans="1:11" x14ac:dyDescent="0.25">
      <c r="A1772">
        <v>1771</v>
      </c>
      <c r="B1772" t="s">
        <v>19</v>
      </c>
      <c r="C1772" t="s">
        <v>16</v>
      </c>
      <c r="D1772" t="s">
        <v>28</v>
      </c>
      <c r="E1772" t="s">
        <v>39</v>
      </c>
      <c r="F1772" s="1">
        <v>45868</v>
      </c>
      <c r="G1772" s="2">
        <v>45870.546471909722</v>
      </c>
      <c r="H1772">
        <v>72</v>
      </c>
      <c r="I1772" t="s">
        <v>15</v>
      </c>
      <c r="J1772">
        <v>889.13</v>
      </c>
      <c r="K1772">
        <v>607.9</v>
      </c>
    </row>
    <row r="1773" spans="1:11" x14ac:dyDescent="0.25">
      <c r="A1773">
        <v>1772</v>
      </c>
      <c r="B1773" t="s">
        <v>11</v>
      </c>
      <c r="C1773" t="s">
        <v>22</v>
      </c>
      <c r="D1773" t="s">
        <v>17</v>
      </c>
      <c r="E1773" t="s">
        <v>14</v>
      </c>
      <c r="F1773" s="1">
        <v>45922</v>
      </c>
      <c r="G1773" s="2">
        <v>45923.490065590275</v>
      </c>
      <c r="H1773">
        <v>48</v>
      </c>
      <c r="I1773" t="s">
        <v>15</v>
      </c>
      <c r="J1773">
        <v>845.07</v>
      </c>
      <c r="K1773">
        <v>455.88</v>
      </c>
    </row>
    <row r="1774" spans="1:11" x14ac:dyDescent="0.25">
      <c r="A1774">
        <v>1773</v>
      </c>
      <c r="B1774" t="s">
        <v>19</v>
      </c>
      <c r="C1774" t="s">
        <v>22</v>
      </c>
      <c r="D1774" t="s">
        <v>17</v>
      </c>
      <c r="E1774" t="s">
        <v>40</v>
      </c>
      <c r="F1774" s="1">
        <v>45994</v>
      </c>
      <c r="G1774" s="2">
        <v>45995.32082148148</v>
      </c>
      <c r="H1774">
        <v>48</v>
      </c>
      <c r="I1774" t="s">
        <v>15</v>
      </c>
      <c r="J1774">
        <v>683.29</v>
      </c>
      <c r="K1774">
        <v>381.67</v>
      </c>
    </row>
    <row r="1775" spans="1:11" x14ac:dyDescent="0.25">
      <c r="A1775">
        <v>1774</v>
      </c>
      <c r="B1775" t="s">
        <v>19</v>
      </c>
      <c r="C1775" t="s">
        <v>16</v>
      </c>
      <c r="D1775" t="s">
        <v>28</v>
      </c>
      <c r="E1775" t="s">
        <v>45</v>
      </c>
      <c r="F1775" s="1">
        <v>45877</v>
      </c>
      <c r="G1775" s="2">
        <v>45879.354809375</v>
      </c>
      <c r="H1775">
        <v>72</v>
      </c>
      <c r="I1775" t="s">
        <v>15</v>
      </c>
      <c r="J1775">
        <v>922.3</v>
      </c>
      <c r="K1775">
        <v>552.58000000000004</v>
      </c>
    </row>
    <row r="1776" spans="1:11" x14ac:dyDescent="0.25">
      <c r="A1776">
        <v>1775</v>
      </c>
      <c r="B1776" t="s">
        <v>19</v>
      </c>
      <c r="C1776" t="s">
        <v>12</v>
      </c>
      <c r="D1776" t="s">
        <v>24</v>
      </c>
      <c r="E1776" t="s">
        <v>46</v>
      </c>
      <c r="F1776" s="1">
        <v>45770</v>
      </c>
      <c r="G1776" s="2">
        <v>45770.267187974539</v>
      </c>
      <c r="H1776">
        <v>8</v>
      </c>
      <c r="I1776" t="s">
        <v>15</v>
      </c>
      <c r="J1776">
        <v>1088.8</v>
      </c>
      <c r="K1776">
        <v>735.99</v>
      </c>
    </row>
    <row r="1777" spans="1:11" x14ac:dyDescent="0.25">
      <c r="A1777">
        <v>1776</v>
      </c>
      <c r="B1777" t="s">
        <v>26</v>
      </c>
      <c r="C1777" t="s">
        <v>12</v>
      </c>
      <c r="D1777" t="s">
        <v>17</v>
      </c>
      <c r="E1777" t="s">
        <v>34</v>
      </c>
      <c r="F1777" s="1">
        <v>45830</v>
      </c>
      <c r="G1777" s="2">
        <v>45831.976888900463</v>
      </c>
      <c r="H1777">
        <v>48</v>
      </c>
      <c r="I1777" t="s">
        <v>15</v>
      </c>
      <c r="J1777">
        <v>1011.67</v>
      </c>
      <c r="K1777">
        <v>416.11</v>
      </c>
    </row>
    <row r="1778" spans="1:11" x14ac:dyDescent="0.25">
      <c r="A1778">
        <v>1777</v>
      </c>
      <c r="B1778" t="s">
        <v>11</v>
      </c>
      <c r="C1778" t="s">
        <v>12</v>
      </c>
      <c r="D1778" t="s">
        <v>17</v>
      </c>
      <c r="E1778" t="s">
        <v>18</v>
      </c>
      <c r="F1778" s="1">
        <v>45884</v>
      </c>
      <c r="G1778" s="2">
        <v>45885.357333460648</v>
      </c>
      <c r="H1778">
        <v>48</v>
      </c>
      <c r="I1778" t="s">
        <v>15</v>
      </c>
      <c r="J1778">
        <v>933.63</v>
      </c>
      <c r="K1778">
        <v>375.79</v>
      </c>
    </row>
    <row r="1779" spans="1:11" x14ac:dyDescent="0.25">
      <c r="A1779">
        <v>1778</v>
      </c>
      <c r="B1779" t="s">
        <v>26</v>
      </c>
      <c r="C1779" t="s">
        <v>12</v>
      </c>
      <c r="D1779" t="s">
        <v>24</v>
      </c>
      <c r="E1779" t="s">
        <v>34</v>
      </c>
      <c r="F1779" s="1">
        <v>45789</v>
      </c>
      <c r="G1779" s="2">
        <v>45789.295836354169</v>
      </c>
      <c r="H1779">
        <v>8</v>
      </c>
      <c r="I1779" t="s">
        <v>15</v>
      </c>
      <c r="J1779">
        <v>759.84</v>
      </c>
      <c r="K1779">
        <v>466.78</v>
      </c>
    </row>
    <row r="1780" spans="1:11" x14ac:dyDescent="0.25">
      <c r="A1780">
        <v>1779</v>
      </c>
      <c r="B1780" t="s">
        <v>11</v>
      </c>
      <c r="C1780" t="s">
        <v>27</v>
      </c>
      <c r="D1780" t="s">
        <v>24</v>
      </c>
      <c r="E1780" t="s">
        <v>33</v>
      </c>
      <c r="F1780" s="1">
        <v>45858</v>
      </c>
      <c r="G1780" s="2">
        <v>45858.477801203706</v>
      </c>
      <c r="H1780">
        <v>8</v>
      </c>
      <c r="I1780" t="s">
        <v>35</v>
      </c>
      <c r="J1780">
        <v>564.05999999999995</v>
      </c>
      <c r="K1780">
        <v>225.84</v>
      </c>
    </row>
    <row r="1781" spans="1:11" x14ac:dyDescent="0.25">
      <c r="A1781">
        <v>1780</v>
      </c>
      <c r="B1781" t="s">
        <v>19</v>
      </c>
      <c r="C1781" t="s">
        <v>12</v>
      </c>
      <c r="D1781" t="s">
        <v>17</v>
      </c>
      <c r="E1781" t="s">
        <v>20</v>
      </c>
      <c r="F1781" s="1">
        <v>45768</v>
      </c>
      <c r="G1781" s="2">
        <v>45769.852576689816</v>
      </c>
      <c r="H1781">
        <v>48</v>
      </c>
      <c r="I1781" t="s">
        <v>15</v>
      </c>
      <c r="J1781">
        <v>711.28</v>
      </c>
      <c r="K1781">
        <v>428.57</v>
      </c>
    </row>
    <row r="1782" spans="1:11" x14ac:dyDescent="0.25">
      <c r="A1782">
        <v>1781</v>
      </c>
      <c r="B1782" t="s">
        <v>19</v>
      </c>
      <c r="C1782" t="s">
        <v>22</v>
      </c>
      <c r="D1782" t="s">
        <v>17</v>
      </c>
      <c r="E1782" t="s">
        <v>30</v>
      </c>
      <c r="F1782" s="1">
        <v>45683</v>
      </c>
      <c r="G1782" s="2">
        <v>45684.634476956016</v>
      </c>
      <c r="H1782">
        <v>48</v>
      </c>
      <c r="I1782" t="s">
        <v>15</v>
      </c>
      <c r="J1782">
        <v>227.89</v>
      </c>
      <c r="K1782">
        <v>104.28</v>
      </c>
    </row>
    <row r="1783" spans="1:11" x14ac:dyDescent="0.25">
      <c r="A1783">
        <v>1782</v>
      </c>
      <c r="B1783" t="s">
        <v>19</v>
      </c>
      <c r="C1783" t="s">
        <v>16</v>
      </c>
      <c r="D1783" t="s">
        <v>17</v>
      </c>
      <c r="E1783" t="s">
        <v>20</v>
      </c>
      <c r="F1783" s="1">
        <v>45972</v>
      </c>
      <c r="G1783" s="2">
        <v>45973.963782037034</v>
      </c>
      <c r="H1783">
        <v>48</v>
      </c>
      <c r="I1783" t="s">
        <v>15</v>
      </c>
      <c r="J1783">
        <v>911.16</v>
      </c>
      <c r="K1783">
        <v>609.04999999999995</v>
      </c>
    </row>
    <row r="1784" spans="1:11" x14ac:dyDescent="0.25">
      <c r="A1784">
        <v>1783</v>
      </c>
      <c r="B1784" t="s">
        <v>19</v>
      </c>
      <c r="C1784" t="s">
        <v>12</v>
      </c>
      <c r="D1784" t="s">
        <v>24</v>
      </c>
      <c r="E1784" t="s">
        <v>20</v>
      </c>
      <c r="F1784" s="1">
        <v>45936</v>
      </c>
      <c r="G1784" s="2">
        <v>45936.462234085651</v>
      </c>
      <c r="H1784">
        <v>8</v>
      </c>
      <c r="I1784" t="s">
        <v>35</v>
      </c>
      <c r="J1784">
        <v>335.52</v>
      </c>
      <c r="K1784">
        <v>192.61</v>
      </c>
    </row>
    <row r="1785" spans="1:11" x14ac:dyDescent="0.25">
      <c r="A1785">
        <v>1784</v>
      </c>
      <c r="B1785" t="s">
        <v>11</v>
      </c>
      <c r="C1785" t="s">
        <v>27</v>
      </c>
      <c r="D1785" t="s">
        <v>17</v>
      </c>
      <c r="E1785" t="s">
        <v>31</v>
      </c>
      <c r="F1785" s="1">
        <v>46014</v>
      </c>
      <c r="G1785" s="2">
        <v>46015.34517940972</v>
      </c>
      <c r="H1785">
        <v>48</v>
      </c>
      <c r="I1785" t="s">
        <v>15</v>
      </c>
      <c r="J1785">
        <v>486.19</v>
      </c>
      <c r="K1785">
        <v>292.24</v>
      </c>
    </row>
    <row r="1786" spans="1:11" x14ac:dyDescent="0.25">
      <c r="A1786">
        <v>1785</v>
      </c>
      <c r="B1786" t="s">
        <v>21</v>
      </c>
      <c r="C1786" t="s">
        <v>12</v>
      </c>
      <c r="D1786" t="s">
        <v>13</v>
      </c>
      <c r="E1786" t="s">
        <v>43</v>
      </c>
      <c r="F1786" s="1">
        <v>45777</v>
      </c>
      <c r="G1786" s="2">
        <v>45777.487839791669</v>
      </c>
      <c r="H1786">
        <v>24</v>
      </c>
      <c r="I1786" t="s">
        <v>15</v>
      </c>
      <c r="J1786">
        <v>371.77</v>
      </c>
      <c r="K1786">
        <v>183.64</v>
      </c>
    </row>
    <row r="1787" spans="1:11" x14ac:dyDescent="0.25">
      <c r="A1787">
        <v>1786</v>
      </c>
      <c r="B1787" t="s">
        <v>19</v>
      </c>
      <c r="C1787" t="s">
        <v>12</v>
      </c>
      <c r="D1787" t="s">
        <v>28</v>
      </c>
      <c r="E1787" t="s">
        <v>30</v>
      </c>
      <c r="F1787" s="1">
        <v>45986</v>
      </c>
      <c r="G1787" s="2">
        <v>45988.638191631944</v>
      </c>
      <c r="H1787">
        <v>72</v>
      </c>
      <c r="I1787" t="s">
        <v>15</v>
      </c>
      <c r="J1787">
        <v>1097.01</v>
      </c>
      <c r="K1787">
        <v>569.52</v>
      </c>
    </row>
    <row r="1788" spans="1:11" x14ac:dyDescent="0.25">
      <c r="A1788">
        <v>1787</v>
      </c>
      <c r="B1788" t="s">
        <v>19</v>
      </c>
      <c r="C1788" t="s">
        <v>12</v>
      </c>
      <c r="D1788" t="s">
        <v>28</v>
      </c>
      <c r="E1788" t="s">
        <v>45</v>
      </c>
      <c r="F1788" s="1">
        <v>45907</v>
      </c>
      <c r="G1788" s="2">
        <v>45909.002580868058</v>
      </c>
      <c r="H1788">
        <v>72</v>
      </c>
      <c r="I1788" t="s">
        <v>15</v>
      </c>
      <c r="J1788">
        <v>931.64</v>
      </c>
      <c r="K1788">
        <v>644.1</v>
      </c>
    </row>
    <row r="1789" spans="1:11" x14ac:dyDescent="0.25">
      <c r="A1789">
        <v>1788</v>
      </c>
      <c r="B1789" t="s">
        <v>11</v>
      </c>
      <c r="C1789" t="s">
        <v>22</v>
      </c>
      <c r="D1789" t="s">
        <v>28</v>
      </c>
      <c r="E1789" t="s">
        <v>31</v>
      </c>
      <c r="F1789" s="1">
        <v>45740</v>
      </c>
      <c r="G1789" s="2">
        <v>45742.285750173614</v>
      </c>
      <c r="H1789">
        <v>72</v>
      </c>
      <c r="I1789" t="s">
        <v>15</v>
      </c>
      <c r="J1789">
        <v>1054.0899999999999</v>
      </c>
      <c r="K1789">
        <v>600.58000000000004</v>
      </c>
    </row>
    <row r="1790" spans="1:11" x14ac:dyDescent="0.25">
      <c r="A1790">
        <v>1789</v>
      </c>
      <c r="B1790" t="s">
        <v>19</v>
      </c>
      <c r="C1790" t="s">
        <v>12</v>
      </c>
      <c r="D1790" t="s">
        <v>24</v>
      </c>
      <c r="E1790" t="s">
        <v>39</v>
      </c>
      <c r="F1790" s="1">
        <v>45879</v>
      </c>
      <c r="G1790" s="2">
        <v>45879.295394953704</v>
      </c>
      <c r="H1790">
        <v>8</v>
      </c>
      <c r="I1790" t="s">
        <v>15</v>
      </c>
      <c r="J1790">
        <v>833.14</v>
      </c>
      <c r="K1790">
        <v>555.63</v>
      </c>
    </row>
    <row r="1791" spans="1:11" x14ac:dyDescent="0.25">
      <c r="A1791">
        <v>1790</v>
      </c>
      <c r="B1791" t="s">
        <v>11</v>
      </c>
      <c r="C1791" t="s">
        <v>22</v>
      </c>
      <c r="D1791" t="s">
        <v>17</v>
      </c>
      <c r="E1791" t="s">
        <v>31</v>
      </c>
      <c r="F1791" s="1">
        <v>45817</v>
      </c>
      <c r="G1791" s="2">
        <v>45819.007627071762</v>
      </c>
      <c r="H1791">
        <v>48</v>
      </c>
      <c r="I1791" t="s">
        <v>35</v>
      </c>
      <c r="J1791">
        <v>1096.24</v>
      </c>
      <c r="K1791">
        <v>685.37</v>
      </c>
    </row>
    <row r="1792" spans="1:11" x14ac:dyDescent="0.25">
      <c r="A1792">
        <v>1791</v>
      </c>
      <c r="B1792" t="s">
        <v>11</v>
      </c>
      <c r="C1792" t="s">
        <v>22</v>
      </c>
      <c r="D1792" t="s">
        <v>24</v>
      </c>
      <c r="E1792" t="s">
        <v>14</v>
      </c>
      <c r="F1792" s="1">
        <v>45695</v>
      </c>
      <c r="G1792" s="2">
        <v>45695.041666666664</v>
      </c>
      <c r="H1792">
        <v>8</v>
      </c>
      <c r="I1792" t="s">
        <v>15</v>
      </c>
      <c r="J1792">
        <v>1182.78</v>
      </c>
      <c r="K1792">
        <v>709.91</v>
      </c>
    </row>
    <row r="1793" spans="1:11" x14ac:dyDescent="0.25">
      <c r="A1793">
        <v>1792</v>
      </c>
      <c r="B1793" t="s">
        <v>26</v>
      </c>
      <c r="C1793" t="s">
        <v>12</v>
      </c>
      <c r="D1793" t="s">
        <v>13</v>
      </c>
      <c r="E1793" t="s">
        <v>29</v>
      </c>
      <c r="F1793" s="1">
        <v>45842</v>
      </c>
      <c r="G1793" s="2">
        <v>45843.001655312502</v>
      </c>
      <c r="H1793">
        <v>24</v>
      </c>
      <c r="I1793" t="s">
        <v>35</v>
      </c>
      <c r="J1793">
        <v>492.95</v>
      </c>
      <c r="K1793">
        <v>289.36</v>
      </c>
    </row>
    <row r="1794" spans="1:11" x14ac:dyDescent="0.25">
      <c r="A1794">
        <v>1793</v>
      </c>
      <c r="B1794" t="s">
        <v>11</v>
      </c>
      <c r="C1794" t="s">
        <v>12</v>
      </c>
      <c r="D1794" t="s">
        <v>13</v>
      </c>
      <c r="E1794" t="s">
        <v>33</v>
      </c>
      <c r="F1794" s="1">
        <v>45840</v>
      </c>
      <c r="G1794" s="2">
        <v>45840.790931365744</v>
      </c>
      <c r="H1794">
        <v>24</v>
      </c>
      <c r="I1794" t="s">
        <v>15</v>
      </c>
      <c r="J1794">
        <v>499.32</v>
      </c>
      <c r="K1794">
        <v>265.38</v>
      </c>
    </row>
    <row r="1795" spans="1:11" x14ac:dyDescent="0.25">
      <c r="A1795">
        <v>1794</v>
      </c>
      <c r="B1795" t="s">
        <v>26</v>
      </c>
      <c r="C1795" t="s">
        <v>12</v>
      </c>
      <c r="D1795" t="s">
        <v>13</v>
      </c>
      <c r="E1795" t="s">
        <v>38</v>
      </c>
      <c r="F1795" s="1">
        <v>45918</v>
      </c>
      <c r="G1795" s="2">
        <v>45918.713603668984</v>
      </c>
      <c r="H1795">
        <v>24</v>
      </c>
      <c r="I1795" t="s">
        <v>15</v>
      </c>
      <c r="J1795">
        <v>322.95</v>
      </c>
      <c r="K1795">
        <v>195.95</v>
      </c>
    </row>
    <row r="1796" spans="1:11" x14ac:dyDescent="0.25">
      <c r="A1796">
        <v>1795</v>
      </c>
      <c r="B1796" t="s">
        <v>26</v>
      </c>
      <c r="C1796" t="s">
        <v>22</v>
      </c>
      <c r="D1796" t="s">
        <v>24</v>
      </c>
      <c r="E1796" t="s">
        <v>48</v>
      </c>
      <c r="F1796" s="1">
        <v>45786</v>
      </c>
      <c r="G1796" s="2">
        <v>45786.138342465281</v>
      </c>
      <c r="H1796">
        <v>8</v>
      </c>
      <c r="I1796" t="s">
        <v>15</v>
      </c>
      <c r="J1796">
        <v>771.4</v>
      </c>
      <c r="K1796">
        <v>325.27999999999997</v>
      </c>
    </row>
    <row r="1797" spans="1:11" x14ac:dyDescent="0.25">
      <c r="A1797">
        <v>1796</v>
      </c>
      <c r="B1797" t="s">
        <v>19</v>
      </c>
      <c r="C1797" t="s">
        <v>12</v>
      </c>
      <c r="D1797" t="s">
        <v>28</v>
      </c>
      <c r="E1797" t="s">
        <v>45</v>
      </c>
      <c r="F1797" s="1">
        <v>45911</v>
      </c>
      <c r="G1797" s="2">
        <v>45913.186722743056</v>
      </c>
      <c r="H1797">
        <v>72</v>
      </c>
      <c r="I1797" t="s">
        <v>15</v>
      </c>
      <c r="J1797">
        <v>226.91</v>
      </c>
      <c r="K1797">
        <v>146.06</v>
      </c>
    </row>
    <row r="1798" spans="1:11" x14ac:dyDescent="0.25">
      <c r="A1798">
        <v>1797</v>
      </c>
      <c r="B1798" t="s">
        <v>26</v>
      </c>
      <c r="C1798" t="s">
        <v>16</v>
      </c>
      <c r="D1798" t="s">
        <v>28</v>
      </c>
      <c r="E1798" t="s">
        <v>34</v>
      </c>
      <c r="F1798" s="1">
        <v>45788</v>
      </c>
      <c r="G1798" s="2">
        <v>45790.572439166666</v>
      </c>
      <c r="H1798">
        <v>72</v>
      </c>
      <c r="I1798" t="s">
        <v>15</v>
      </c>
      <c r="J1798">
        <v>852.85</v>
      </c>
      <c r="K1798">
        <v>463.18</v>
      </c>
    </row>
    <row r="1799" spans="1:11" x14ac:dyDescent="0.25">
      <c r="A1799">
        <v>1798</v>
      </c>
      <c r="B1799" t="s">
        <v>11</v>
      </c>
      <c r="C1799" t="s">
        <v>22</v>
      </c>
      <c r="D1799" t="s">
        <v>17</v>
      </c>
      <c r="E1799" t="s">
        <v>18</v>
      </c>
      <c r="F1799" s="1">
        <v>45950</v>
      </c>
      <c r="G1799" s="2">
        <v>45951.801923043982</v>
      </c>
      <c r="H1799">
        <v>48</v>
      </c>
      <c r="I1799" t="s">
        <v>15</v>
      </c>
      <c r="J1799">
        <v>190.28</v>
      </c>
      <c r="K1799">
        <v>111.59</v>
      </c>
    </row>
    <row r="1800" spans="1:11" x14ac:dyDescent="0.25">
      <c r="A1800">
        <v>1799</v>
      </c>
      <c r="B1800" t="s">
        <v>19</v>
      </c>
      <c r="C1800" t="s">
        <v>16</v>
      </c>
      <c r="D1800" t="s">
        <v>13</v>
      </c>
      <c r="E1800" t="s">
        <v>40</v>
      </c>
      <c r="F1800" s="1">
        <v>45801</v>
      </c>
      <c r="G1800" s="2">
        <v>45801.333156932873</v>
      </c>
      <c r="H1800">
        <v>24</v>
      </c>
      <c r="I1800" t="s">
        <v>15</v>
      </c>
      <c r="J1800">
        <v>441.3</v>
      </c>
      <c r="K1800">
        <v>261.62</v>
      </c>
    </row>
    <row r="1801" spans="1:11" x14ac:dyDescent="0.25">
      <c r="A1801">
        <v>1800</v>
      </c>
      <c r="B1801" t="s">
        <v>26</v>
      </c>
      <c r="C1801" t="s">
        <v>22</v>
      </c>
      <c r="D1801" t="s">
        <v>13</v>
      </c>
      <c r="E1801" t="s">
        <v>34</v>
      </c>
      <c r="F1801" s="1">
        <v>45976</v>
      </c>
      <c r="G1801" s="2">
        <v>45976.801174131942</v>
      </c>
      <c r="H1801">
        <v>24</v>
      </c>
      <c r="I1801" t="s">
        <v>15</v>
      </c>
      <c r="J1801">
        <v>1064.52</v>
      </c>
      <c r="K1801">
        <v>535.13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6D23AE-54F0-4BAC-9207-E457169C69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Analise Exploratória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Marcos</dc:creator>
  <cp:lastModifiedBy>João Marcos</cp:lastModifiedBy>
  <dcterms:created xsi:type="dcterms:W3CDTF">2026-02-20T23:52:20Z</dcterms:created>
  <dcterms:modified xsi:type="dcterms:W3CDTF">2026-02-21T12:27:19Z</dcterms:modified>
</cp:coreProperties>
</file>